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<sst xmlns="http://schemas.openxmlformats.org/spreadsheetml/2006/main" count="7671" uniqueCount="2347">
  <si>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</si>
  <si>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</si>
  <si>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</si>
  <si>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</si>
  <si>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</si>
  <si>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</si>
  <si>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</si>
  <si>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</si>
  <si>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</si>
  <si>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</si>
  <si>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</si>
  <si>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</si>
  <si>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</si>
  <si>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</si>
  <si>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</si>
  <si>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</si>
  <si>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</si>
  <si>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</si>
  <si>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</si>
  <si>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</si>
  <si>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</si>
  <si>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</si>
  <si>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</si>
  <si>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</si>
  <si>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</si>
  <si>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</si>
  <si>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</si>
  <si>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</si>
  <si>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</si>
  <si>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</si>
  <si>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</si>
  <si>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</si>
  <si>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</si>
  <si>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</si>
  <si>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</si>
  <si>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</si>
  <si>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</si>
  <si>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</si>
  <si>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</si>
  <si>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</si>
  <si>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</si>
  <si>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</si>
  <si>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</si>
  <si>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</si>
  <si>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</si>
  <si>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</si>
  <si>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</si>
  <si>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</si>
  <si>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</si>
  <si>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</si>
  <si>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</si>
  <si>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</si>
  <si>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</si>
  <si>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</si>
  <si>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</si>
  <si>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</si>
  <si>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</si>
  <si>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</si>
  <si>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</si>
  <si>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</si>
  <si>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</si>
  <si>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</si>
  <si>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</si>
  <si>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</si>
  <si>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</si>
  <si>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</si>
  <si>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</si>
  <si>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</si>
  <si>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</si>
  <si>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</si>
  <si>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</si>
  <si>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</si>
  <si>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</si>
  <si>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</si>
  <si>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</si>
  <si>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</si>
  <si>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</si>
  <si>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</si>
  <si>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</si>
  <si>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</si>
  <si>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</si>
  <si>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</si>
  <si>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</si>
  <si>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</si>
  <si>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</si>
  <si>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</si>
  <si>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</si>
  <si>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</si>
  <si>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</si>
  <si>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</si>
  <si>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</si>
  <si>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</si>
  <si>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</si>
  <si>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</si>
  <si>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</si>
  <si>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</si>
  <si>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</si>
  <si>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</si>
  <si>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</si>
  <si>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</si>
  <si>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</si>
  <si>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</si>
  <si>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</si>
  <si>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</si>
  <si>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</si>
  <si>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</si>
  <si>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</si>
  <si>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</si>
  <si>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</si>
  <si>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</si>
  <si>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</si>
  <si>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</si>
  <si>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</si>
  <si>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</si>
  <si>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</si>
  <si>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</si>
  <si>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</si>
  <si>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</si>
  <si>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</si>
  <si>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</si>
  <si>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</si>
  <si>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</si>
  <si>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</si>
  <si>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</si>
  <si>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</si>
  <si>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</si>
  <si>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</si>
  <si>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</si>
  <si>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</si>
  <si>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</si>
  <si>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</si>
  <si>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1018</t>
  </si>
  <si>
    <t>8181018</t>
  </si>
  <si>
    <t>TASE</t>
  </si>
  <si>
    <t>RF IL</t>
  </si>
  <si>
    <t>דירוג פנימי</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</si>
  <si>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</si>
  <si>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</si>
  <si>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</si>
  <si>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</si>
  <si>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</si>
  <si>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</si>
  <si>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</si>
  <si>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</si>
  <si>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</si>
  <si>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</si>
  <si>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</si>
  <si>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</si>
  <si>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</si>
  <si>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</si>
  <si>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</si>
  <si>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</si>
  <si>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</si>
  <si>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</si>
  <si>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</si>
  <si>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</si>
  <si>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</si>
  <si>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שקלית0118</t>
  </si>
  <si>
    <t>1126218</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</si>
  <si>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</si>
  <si>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</si>
  <si>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</si>
  <si>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</si>
  <si>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</si>
  <si>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</si>
  <si>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</si>
  <si>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</si>
  <si>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</si>
  <si>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</si>
  <si>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</si>
  <si>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</si>
  <si>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</si>
  <si>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</si>
  <si>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</si>
  <si>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</si>
  <si>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</si>
  <si>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</si>
  <si>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</si>
  <si>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</si>
  <si>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</si>
  <si>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</si>
  <si>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</si>
  <si>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</si>
  <si>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</si>
  <si>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</si>
  <si>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</si>
  <si>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</si>
  <si>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</si>
  <si>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</si>
  <si>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</si>
  <si>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</si>
  <si>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</si>
  <si>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</si>
  <si>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</si>
  <si>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</si>
  <si>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</si>
  <si>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</si>
  <si>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</si>
  <si>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</si>
  <si>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</si>
  <si>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</si>
  <si>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</si>
  <si>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</si>
  <si>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</si>
  <si>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</si>
  <si>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</si>
  <si>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</si>
  <si>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</si>
  <si>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</si>
  <si>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</si>
  <si>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</si>
  <si>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</si>
  <si>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</si>
  <si>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</si>
  <si>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</si>
  <si>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</si>
  <si>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</si>
  <si>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</si>
  <si>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</si>
  <si>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</si>
  <si>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</si>
  <si>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</si>
  <si>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</si>
  <si>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</si>
  <si>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</si>
  <si>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</si>
  <si>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</si>
  <si>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</si>
  <si>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</si>
  <si>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</si>
  <si>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</si>
  <si>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</si>
  <si>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</si>
  <si>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</si>
  <si>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</si>
  <si>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</si>
  <si>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</si>
  <si>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</si>
  <si>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</si>
  <si>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</si>
  <si>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</si>
  <si>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</si>
  <si>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</si>
  <si>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</si>
  <si>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</si>
  <si>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</si>
  <si>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</si>
  <si>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</si>
  <si>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</si>
  <si>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</si>
  <si>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</si>
  <si>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</si>
  <si>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</si>
  <si>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</si>
  <si>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</si>
  <si>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</si>
  <si>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</si>
  <si>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</si>
  <si>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</si>
  <si>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</si>
  <si>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</si>
  <si>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</si>
  <si>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</si>
  <si>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</si>
  <si>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</si>
  <si>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</si>
  <si>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</si>
  <si>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</si>
  <si>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</si>
  <si>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</si>
  <si>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</si>
  <si>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</si>
  <si>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</si>
  <si>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</si>
  <si>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</si>
  <si>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</si>
  <si>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</si>
  <si>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</si>
  <si>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</si>
  <si>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</si>
  <si>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</si>
  <si>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</si>
  <si>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</si>
  <si>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</si>
  <si>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</si>
  <si>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</si>
  <si>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</si>
  <si>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</si>
  <si>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</si>
  <si>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</si>
  <si>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</si>
  <si>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</si>
  <si>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</si>
  <si>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</si>
  <si>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</si>
  <si>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</si>
  <si>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</si>
  <si>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</si>
  <si>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</si>
  <si>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</si>
  <si>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</si>
  <si>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</si>
  <si>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</si>
  <si>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</si>
  <si>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</si>
  <si>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</si>
  <si>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</si>
  <si>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</si>
  <si>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</si>
  <si>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</si>
  <si>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</si>
  <si>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</si>
  <si>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</si>
  <si>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</si>
  <si>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</si>
  <si>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</si>
  <si>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</si>
  <si>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</si>
  <si>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</si>
  <si>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</si>
  <si>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</si>
  <si>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</si>
  <si>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</si>
  <si>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</si>
  <si>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</si>
  <si>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</si>
  <si>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</si>
  <si>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</si>
  <si>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</si>
  <si>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</si>
  <si>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</si>
  <si>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</si>
  <si>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</si>
  <si>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</si>
  <si>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</si>
  <si>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</si>
  <si>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</si>
  <si>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</si>
  <si>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</si>
  <si>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</si>
  <si>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</si>
  <si>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</si>
  <si>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</si>
  <si>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</si>
  <si>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</si>
  <si>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</si>
  <si>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</si>
  <si>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</si>
  <si>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</si>
  <si>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</si>
  <si>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</si>
  <si>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</si>
  <si>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</si>
  <si>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</si>
  <si>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</si>
  <si>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</si>
  <si>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</si>
  <si>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</si>
  <si>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</si>
  <si>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</si>
  <si>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</si>
  <si>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</si>
  <si>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</si>
  <si>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</si>
  <si>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</si>
  <si>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</si>
  <si>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</si>
  <si>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</si>
  <si>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</si>
  <si>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</si>
  <si>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</si>
  <si>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</si>
  <si>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</si>
  <si>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</si>
  <si>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</si>
  <si>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</si>
  <si>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</si>
  <si>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</si>
  <si>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</si>
  <si>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</si>
  <si>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</si>
  <si>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</si>
  <si>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</si>
  <si>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</si>
  <si>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</si>
  <si>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</si>
  <si>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</si>
  <si>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</si>
  <si>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</si>
  <si>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</si>
  <si>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</si>
  <si>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</si>
  <si>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</si>
  <si>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</si>
  <si>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</si>
  <si>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</si>
  <si>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</si>
  <si>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</si>
  <si>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</si>
  <si>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</si>
  <si>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</si>
  <si>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</si>
  <si>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</si>
  <si>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</si>
  <si>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</si>
  <si>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</si>
  <si>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</si>
  <si>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</si>
  <si>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</si>
  <si>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</si>
  <si>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</si>
  <si>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</si>
  <si>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</si>
  <si>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</si>
  <si>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</si>
  <si>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</si>
  <si>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</si>
  <si>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</si>
  <si>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</si>
  <si>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</si>
  <si>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</si>
  <si>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</si>
  <si>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</si>
  <si>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</si>
  <si>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</si>
  <si>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</si>
  <si>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</si>
  <si>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</si>
  <si>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</si>
  <si>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</si>
  <si>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</si>
  <si>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</si>
  <si>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</si>
  <si>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</si>
  <si>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</si>
  <si>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</si>
  <si>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</si>
  <si>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</si>
  <si>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</si>
  <si>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</si>
  <si>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</si>
  <si>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</si>
  <si>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</si>
  <si>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</si>
  <si>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</si>
  <si>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</si>
  <si>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</si>
  <si>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</si>
  <si>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</si>
  <si>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</si>
  <si>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</si>
  <si>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</si>
  <si>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</si>
  <si>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</si>
  <si>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</si>
  <si>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</si>
  <si>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</si>
  <si>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</si>
  <si>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</si>
  <si>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</si>
  <si>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</si>
  <si>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</si>
  <si>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</si>
  <si>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</si>
  <si>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</si>
  <si>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</si>
  <si>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</si>
  <si>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</si>
  <si>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</si>
  <si>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</si>
  <si>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</si>
  <si>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</si>
  <si>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</si>
  <si>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</si>
  <si>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</si>
  <si>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</si>
  <si>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</si>
  <si>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</si>
  <si>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</si>
  <si>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</si>
  <si>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</si>
  <si>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</si>
  <si>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</si>
  <si>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</si>
  <si>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</si>
  <si>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</si>
  <si>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</si>
  <si>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</si>
  <si>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</si>
  <si>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</si>
  <si>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</si>
  <si>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</si>
  <si>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</si>
  <si>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</si>
  <si>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</si>
  <si>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</si>
  <si>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</si>
  <si>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</si>
  <si>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</si>
  <si>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</si>
  <si>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</si>
  <si>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</si>
  <si>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</si>
  <si>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</si>
  <si>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</si>
  <si>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</si>
  <si>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</si>
  <si>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</si>
  <si>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</si>
  <si>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</si>
  <si>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</si>
  <si>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</si>
  <si>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</si>
  <si>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</si>
  <si>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</si>
  <si>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</si>
  <si>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</si>
  <si>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</si>
  <si>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</si>
  <si>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</si>
  <si>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</si>
  <si>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</si>
  <si>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</si>
  <si>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</si>
  <si>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</si>
  <si>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</si>
  <si>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</si>
  <si>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</si>
  <si>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</si>
  <si>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</si>
  <si>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</si>
  <si>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</si>
  <si>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</si>
  <si>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</si>
  <si>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</si>
  <si>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</si>
  <si>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</si>
  <si>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</si>
  <si>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</si>
  <si>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</si>
  <si>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</si>
  <si>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</si>
  <si>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</si>
  <si>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</si>
  <si>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</si>
  <si>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</si>
  <si>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</si>
  <si>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</si>
  <si>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</si>
  <si>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</si>
  <si>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</si>
  <si>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</si>
  <si>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</si>
  <si>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</si>
  <si>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</si>
  <si>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NR3</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</si>
  <si>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</si>
  <si>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</si>
  <si>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</si>
  <si>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</si>
  <si>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</si>
  <si>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</si>
  <si>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</si>
  <si>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</si>
  <si>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</si>
  <si>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</si>
  <si>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</si>
  <si>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</si>
  <si>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</si>
  <si>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</si>
  <si>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</si>
  <si>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</si>
  <si>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</si>
  <si>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</si>
  <si>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</si>
  <si>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</si>
  <si>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</si>
  <si>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</si>
  <si>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</si>
  <si>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</si>
  <si>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</si>
  <si>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</si>
  <si>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</si>
  <si>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</si>
  <si>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</si>
  <si>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</si>
  <si>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</si>
  <si>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</si>
  <si>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</si>
  <si>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</si>
  <si>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</si>
  <si>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</si>
  <si>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</si>
  <si>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</si>
  <si>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</si>
  <si>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</si>
  <si>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</si>
  <si>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</si>
  <si>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</si>
  <si>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</si>
  <si>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</si>
  <si>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</si>
  <si>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</si>
  <si>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</si>
  <si>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</si>
  <si>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</si>
  <si>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</si>
  <si>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</si>
  <si>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</si>
  <si>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</si>
  <si>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</si>
  <si>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</si>
  <si>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</si>
  <si>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</si>
  <si>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</si>
  <si>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</si>
  <si>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</si>
  <si>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</si>
  <si>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</si>
  <si>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</si>
  <si>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</si>
  <si>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</si>
  <si>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</si>
  <si>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</si>
  <si>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</si>
  <si>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</si>
  <si>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</si>
  <si>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</si>
  <si>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</si>
  <si>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</si>
  <si>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</si>
  <si>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</si>
  <si>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</si>
  <si>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</si>
  <si>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</si>
  <si>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</si>
  <si>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</si>
  <si>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</si>
  <si>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</si>
  <si>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</si>
  <si>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</si>
  <si>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</si>
  <si>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</si>
  <si>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</si>
  <si>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</si>
  <si>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</si>
  <si>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</si>
  <si>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</si>
  <si>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</si>
  <si>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</si>
  <si>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</si>
  <si>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</si>
  <si>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</si>
  <si>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</si>
  <si>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</si>
  <si>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</si>
  <si>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</si>
  <si>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</si>
  <si>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</si>
  <si>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</si>
  <si>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</si>
  <si>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</si>
  <si>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</si>
  <si>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</si>
  <si>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</si>
  <si>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</si>
  <si>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</si>
  <si>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</si>
  <si>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</si>
  <si>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</si>
  <si>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</si>
  <si>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</si>
  <si>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</si>
  <si>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</si>
  <si>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</si>
  <si>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</si>
  <si>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</si>
  <si>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</si>
  <si>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</si>
  <si>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</si>
  <si>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</si>
  <si>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</si>
  <si>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</si>
  <si>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</si>
  <si>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</si>
  <si>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</si>
  <si>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</si>
  <si>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</si>
  <si>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</si>
  <si>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</si>
  <si>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</si>
  <si>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</si>
  <si>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</si>
  <si>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</si>
  <si>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</si>
  <si>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</si>
  <si>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</si>
  <si>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</si>
  <si>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</si>
  <si>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</si>
  <si>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</si>
  <si>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</si>
  <si>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</si>
  <si>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</si>
  <si>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</si>
  <si>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</si>
  <si>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</si>
  <si>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</si>
  <si>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</si>
  <si>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</si>
  <si>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</si>
  <si>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</si>
  <si>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</si>
  <si>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</si>
  <si>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</si>
  <si>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</si>
  <si>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</si>
  <si>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</si>
  <si>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</si>
  <si>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</si>
  <si>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</si>
  <si>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</si>
  <si>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</si>
  <si>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</si>
  <si>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</si>
  <si>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</si>
  <si>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</si>
  <si>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</si>
  <si>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</si>
  <si>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</si>
  <si>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</si>
  <si>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</si>
  <si>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</si>
  <si>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</si>
  <si>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</si>
  <si>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</si>
  <si>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</si>
  <si>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</si>
  <si>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</si>
  <si>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</si>
  <si>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</si>
  <si>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</si>
  <si>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</si>
  <si>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</si>
  <si>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</si>
  <si>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</si>
  <si>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</si>
  <si>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</si>
  <si>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</si>
  <si>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</si>
  <si>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</si>
  <si>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</si>
  <si>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</si>
  <si>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</si>
  <si>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</si>
  <si>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</si>
  <si>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</si>
  <si>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</si>
  <si>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</si>
  <si>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</si>
  <si>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</si>
  <si>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</si>
  <si>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</si>
  <si>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</si>
  <si>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</si>
  <si>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</si>
  <si>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</si>
  <si>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</si>
  <si>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</si>
  <si>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</si>
  <si>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</si>
  <si>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</si>
  <si>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</si>
  <si>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</si>
  <si>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</si>
  <si>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</si>
  <si>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</si>
  <si>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</si>
  <si>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</si>
  <si>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</si>
  <si>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</si>
  <si>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</si>
  <si>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</si>
  <si>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</si>
  <si>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</si>
  <si>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</si>
  <si>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</si>
  <si>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</si>
  <si>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</si>
  <si>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</si>
  <si>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</si>
  <si>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</si>
  <si>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</si>
  <si>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סה"כ צמודות למדד אחר</t>
  </si>
  <si>
    <t>סה"כ חברות ישראליות בחו"ל</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</si>
  <si>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</si>
  <si>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</si>
  <si>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</si>
  <si>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</si>
  <si>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</si>
  <si>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</si>
  <si>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</si>
  <si>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</si>
  <si>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</si>
  <si>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</si>
  <si>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</si>
  <si>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</si>
  <si>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</si>
  <si>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</si>
  <si>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</si>
  <si>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</si>
  <si>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</si>
  <si>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</si>
  <si>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</si>
  <si>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</si>
  <si>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</si>
  <si>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</si>
  <si>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</si>
  <si>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</si>
  <si>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</si>
  <si>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</si>
  <si>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</si>
  <si>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</si>
  <si>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</si>
  <si>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</si>
  <si>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</si>
  <si>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</si>
  <si>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</si>
  <si>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</si>
  <si>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</si>
  <si>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</si>
  <si>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</si>
  <si>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</si>
  <si>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</si>
  <si>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</si>
  <si>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</si>
  <si>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</si>
  <si>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</si>
  <si>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</si>
  <si>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</si>
  <si>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</si>
  <si>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</si>
  <si>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</si>
  <si>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</si>
  <si>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</si>
  <si>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</si>
  <si>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</si>
  <si>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</si>
  <si>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</si>
  <si>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</si>
  <si>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</si>
  <si>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</si>
  <si>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</si>
  <si>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</si>
  <si>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</si>
  <si>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</si>
  <si>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</si>
  <si>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</si>
  <si>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</si>
  <si>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</si>
  <si>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</si>
  <si>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</si>
  <si>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</si>
  <si>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</si>
  <si>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</si>
  <si>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</si>
  <si>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</si>
  <si>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</si>
  <si>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</si>
  <si>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</si>
  <si>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</si>
  <si>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</si>
  <si>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</si>
  <si>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</si>
  <si>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</si>
  <si>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</si>
  <si>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</si>
  <si>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</si>
  <si>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</si>
  <si>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</si>
  <si>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</si>
  <si>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</si>
  <si>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</si>
  <si>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</si>
  <si>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</si>
  <si>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</si>
  <si>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</si>
  <si>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</si>
  <si>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</si>
  <si>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</si>
  <si>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</si>
  <si>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</si>
  <si>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</si>
  <si>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</si>
  <si>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</si>
  <si>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</si>
  <si>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</si>
  <si>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</si>
  <si>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</si>
  <si>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</si>
  <si>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</si>
  <si>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</si>
  <si>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</si>
  <si>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</si>
  <si>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</si>
  <si>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</si>
  <si>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</si>
  <si>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</si>
  <si>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</si>
  <si>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</si>
  <si>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</si>
  <si>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</si>
  <si>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</si>
  <si>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</si>
  <si>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</si>
  <si>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</si>
  <si>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</si>
  <si>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</si>
  <si>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</si>
  <si>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</si>
  <si>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</si>
  <si>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</si>
  <si>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</si>
  <si>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</si>
  <si>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</si>
  <si>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</si>
  <si>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</si>
  <si>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</si>
  <si>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</si>
  <si>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</si>
  <si>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</si>
  <si>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</si>
  <si>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</si>
  <si>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</si>
  <si>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</si>
  <si>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</si>
  <si>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</si>
  <si>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</si>
  <si>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</si>
  <si>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</si>
  <si>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</si>
  <si>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</si>
  <si>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</si>
  <si>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</si>
  <si>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</si>
  <si>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</si>
  <si>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</si>
  <si>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</si>
  <si>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</si>
  <si>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</si>
  <si>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</si>
  <si>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</si>
  <si>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</si>
  <si>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</si>
  <si>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</si>
  <si>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</si>
  <si>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</si>
  <si>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</si>
  <si>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</si>
  <si>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</si>
  <si>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</si>
  <si>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</si>
  <si>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</si>
  <si>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</si>
  <si>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</si>
  <si>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</si>
  <si>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</si>
  <si>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</si>
  <si>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</si>
  <si>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</si>
  <si>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</si>
  <si>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</si>
  <si>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</si>
  <si>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</si>
  <si>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</si>
  <si>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</si>
  <si>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</si>
  <si>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</si>
  <si>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</si>
  <si>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</si>
  <si>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</si>
  <si>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</si>
  <si>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</si>
  <si>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</si>
  <si>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</si>
  <si>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</si>
  <si>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</si>
  <si>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</si>
  <si>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</si>
  <si>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</si>
  <si>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</si>
  <si>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</si>
  <si>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</si>
  <si>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</si>
  <si>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</si>
  <si>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</si>
  <si>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</si>
  <si>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</si>
  <si>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</si>
  <si>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</si>
  <si>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</si>
  <si>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</si>
  <si>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</si>
  <si>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</si>
  <si>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</si>
  <si>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</si>
  <si>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</si>
  <si>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</si>
  <si>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</si>
  <si>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</si>
  <si>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</si>
  <si>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</si>
  <si>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</si>
  <si>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</si>
  <si>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</si>
  <si>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</si>
  <si>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</si>
  <si>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</si>
  <si>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</si>
  <si>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</si>
  <si>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</si>
  <si>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</si>
  <si>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</si>
  <si>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</si>
  <si>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</si>
  <si>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</si>
  <si>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</si>
  <si>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</si>
  <si>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</si>
  <si>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</si>
  <si>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</si>
  <si>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</si>
  <si>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</si>
  <si>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</si>
  <si>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</si>
  <si>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</si>
  <si>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</si>
  <si>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</si>
  <si>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</si>
  <si>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</si>
  <si>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</si>
  <si>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</si>
  <si>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</si>
  <si>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</si>
  <si>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</si>
  <si>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</si>
  <si>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</si>
  <si>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</si>
  <si>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</si>
  <si>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</si>
  <si>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</si>
  <si>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</si>
  <si>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</si>
  <si>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</si>
  <si>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</si>
  <si>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</si>
  <si>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</si>
  <si>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</si>
  <si>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</si>
  <si>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</si>
  <si>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</si>
  <si>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</si>
  <si>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</si>
  <si>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</si>
  <si>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</si>
  <si>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</si>
  <si>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</si>
  <si>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</si>
  <si>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</si>
  <si>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</si>
  <si>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</si>
  <si>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</si>
  <si>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</si>
  <si>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</si>
  <si>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</si>
  <si>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</si>
  <si>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</si>
  <si>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</si>
  <si>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</si>
  <si>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</si>
  <si>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</si>
  <si>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</si>
  <si>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</si>
  <si>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</si>
  <si>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</si>
  <si>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</si>
  <si>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</si>
  <si>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</si>
  <si>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</si>
  <si>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</si>
  <si>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</si>
  <si>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</si>
  <si>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</si>
  <si>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</si>
  <si>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</si>
  <si>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</si>
  <si>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</si>
  <si>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</si>
  <si>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</si>
  <si>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</si>
  <si>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</si>
  <si>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</si>
  <si>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</si>
  <si>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</si>
  <si>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</si>
  <si>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</si>
  <si>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</si>
  <si>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</si>
  <si>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</si>
  <si>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</si>
  <si>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</si>
  <si>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</si>
  <si>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</si>
  <si>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</si>
  <si>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</si>
  <si>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</si>
  <si>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</si>
  <si>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</si>
  <si>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</si>
  <si>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</si>
  <si>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</si>
  <si>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</si>
  <si>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</si>
  <si>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</si>
  <si>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</si>
  <si>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</si>
  <si>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</si>
  <si>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</si>
  <si>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</si>
  <si>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</si>
  <si>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</si>
  <si>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</si>
  <si>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</si>
  <si>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</si>
  <si>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</si>
  <si>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</si>
  <si>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</si>
  <si>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</si>
  <si>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</si>
  <si>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</si>
  <si>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</si>
  <si>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</si>
  <si>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</si>
  <si>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</si>
  <si>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</si>
  <si>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</si>
  <si>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</si>
  <si>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</si>
  <si>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</si>
  <si>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</si>
  <si>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</si>
  <si>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</si>
  <si>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</si>
  <si>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</si>
  <si>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</si>
  <si>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</si>
  <si>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</si>
  <si>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</si>
  <si>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</si>
  <si>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</si>
  <si>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</si>
  <si>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</si>
  <si>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</si>
  <si>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</si>
  <si>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</si>
  <si>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</si>
  <si>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</si>
  <si>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</si>
  <si>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</si>
  <si>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</si>
  <si>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</si>
  <si>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</si>
  <si>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</si>
  <si>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</si>
  <si>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</si>
  <si>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</si>
  <si>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</si>
  <si>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</si>
  <si>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</si>
  <si>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</si>
  <si>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</si>
  <si>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</si>
  <si>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</si>
  <si>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</si>
  <si>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</si>
  <si>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</si>
  <si>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</si>
  <si>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</si>
  <si>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</si>
  <si>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</si>
  <si>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</si>
  <si>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</si>
  <si>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</si>
  <si>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</si>
  <si>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</si>
  <si>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</si>
  <si>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</si>
  <si>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</si>
  <si>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</si>
  <si>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</si>
  <si>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</si>
  <si>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</si>
  <si>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</si>
  <si>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</si>
  <si>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</si>
  <si>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</si>
  <si>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</si>
  <si>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</si>
  <si>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</si>
  <si>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</si>
  <si>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</si>
  <si>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</si>
  <si>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</si>
  <si>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</si>
  <si>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</si>
  <si>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</si>
  <si>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</si>
  <si>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</si>
  <si>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</si>
  <si>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</si>
  <si>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</si>
  <si>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</si>
  <si>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</si>
  <si>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</si>
  <si>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</si>
  <si>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</si>
  <si>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</si>
  <si>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</si>
  <si>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</si>
  <si>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</si>
  <si>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</si>
  <si>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</si>
  <si>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</si>
  <si>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</si>
  <si>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</si>
  <si>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</si>
  <si>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</si>
  <si>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</si>
  <si>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</si>
  <si>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</si>
  <si>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</si>
  <si>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</si>
  <si>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</si>
  <si>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</si>
  <si>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</si>
  <si>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</si>
  <si>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</si>
  <si>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</si>
  <si>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</si>
  <si>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</si>
  <si>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</si>
  <si>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</si>
  <si>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</si>
  <si>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</si>
  <si>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</si>
  <si>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</si>
  <si>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</si>
  <si>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</si>
  <si>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</si>
  <si>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</si>
  <si>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</si>
  <si>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</si>
  <si>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</si>
  <si>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</si>
  <si>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</si>
  <si>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</si>
  <si>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</si>
  <si>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</si>
  <si>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</si>
  <si>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</si>
  <si>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</si>
  <si>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</si>
  <si>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</si>
  <si>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</si>
  <si>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</si>
  <si>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</si>
  <si>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</si>
  <si>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</si>
  <si>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</si>
  <si>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</si>
  <si>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</si>
  <si>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</si>
  <si>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</si>
  <si>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</si>
  <si>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MAZOR ROBOTICS LTD-SPON ADR</t>
  </si>
  <si>
    <t>US57886P1030</t>
  </si>
  <si>
    <t>Health Care Equipment &amp; Services</t>
  </si>
  <si>
    <t>MATOMY MEDIA GROUP LTD-WI</t>
  </si>
  <si>
    <t>IL0011316978</t>
  </si>
  <si>
    <t>LSE</t>
  </si>
  <si>
    <t>Media</t>
  </si>
  <si>
    <t>COMPUGEN LTD</t>
  </si>
  <si>
    <t>IL0010852080</t>
  </si>
  <si>
    <t>Pharmaceuticals &amp; Biotechnology</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</si>
  <si>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</si>
  <si>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</si>
  <si>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</si>
  <si>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</si>
  <si>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</si>
  <si>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</si>
  <si>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</si>
  <si>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</si>
  <si>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</si>
  <si>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</si>
  <si>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</si>
  <si>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</si>
  <si>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</si>
  <si>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</si>
  <si>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</si>
  <si>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</si>
  <si>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</si>
  <si>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</si>
  <si>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</si>
  <si>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Software &amp; Services</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</si>
  <si>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</si>
  <si>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</si>
  <si>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</si>
  <si>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</si>
  <si>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</si>
  <si>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</si>
  <si>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</si>
  <si>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</si>
  <si>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</si>
  <si>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</si>
  <si>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</si>
  <si>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</si>
  <si>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</si>
  <si>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</si>
  <si>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</si>
  <si>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</si>
  <si>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</si>
  <si>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Telecommunication Services</t>
  </si>
  <si>
    <t>CELLCOM ISRAEL LTD</t>
  </si>
  <si>
    <t>IL0011015349</t>
  </si>
  <si>
    <t>NICE SYS ADR</t>
  </si>
  <si>
    <t>US6536561086</t>
  </si>
  <si>
    <t>SILICOM LTD</t>
  </si>
  <si>
    <t>IL0010826928</t>
  </si>
  <si>
    <t>ארבט פרטנר IS</t>
  </si>
  <si>
    <t>US70211M1099</t>
  </si>
  <si>
    <t>BANK OF AMERICA</t>
  </si>
  <si>
    <t>US0605051046</t>
  </si>
  <si>
    <t>Banks</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</si>
  <si>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</si>
  <si>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</si>
  <si>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</si>
  <si>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</si>
  <si>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</si>
  <si>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</si>
  <si>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</si>
  <si>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</si>
  <si>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</si>
  <si>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</si>
  <si>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</si>
  <si>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</si>
  <si>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</si>
  <si>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</si>
  <si>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</si>
  <si>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</si>
  <si>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</si>
  <si>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</si>
  <si>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</si>
  <si>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</si>
  <si>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</si>
  <si>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</si>
  <si>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</si>
  <si>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</si>
  <si>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</si>
  <si>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</si>
  <si>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</si>
  <si>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</si>
  <si>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Insurance</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</si>
  <si>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</si>
  <si>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</si>
  <si>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</si>
  <si>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</si>
  <si>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</si>
  <si>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</si>
  <si>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</si>
  <si>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</si>
  <si>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</si>
  <si>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</si>
  <si>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</si>
  <si>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</si>
  <si>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</si>
  <si>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</si>
  <si>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</si>
  <si>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</si>
  <si>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</si>
  <si>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אחר</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</si>
  <si>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</si>
  <si>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</si>
  <si>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</si>
  <si>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</si>
  <si>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</si>
  <si>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</si>
  <si>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</si>
  <si>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</si>
  <si>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</si>
  <si>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</si>
  <si>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</si>
  <si>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</si>
  <si>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Utilities</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</si>
  <si>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</si>
  <si>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</si>
  <si>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</si>
  <si>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</si>
  <si>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</si>
  <si>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</si>
  <si>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</si>
  <si>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</si>
  <si>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</si>
  <si>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</si>
  <si>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</si>
  <si>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</si>
  <si>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</si>
  <si>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</si>
  <si>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</si>
  <si>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</si>
  <si>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</si>
  <si>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</si>
  <si>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</si>
  <si>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</si>
  <si>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</si>
  <si>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</si>
  <si>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</si>
  <si>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</si>
  <si>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</si>
  <si>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</si>
  <si>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</si>
  <si>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</si>
  <si>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</si>
  <si>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</si>
  <si>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</si>
  <si>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</si>
  <si>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</si>
  <si>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</si>
  <si>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</si>
  <si>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</si>
  <si>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</si>
  <si>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</si>
  <si>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</si>
  <si>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</si>
  <si>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</si>
  <si>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</si>
  <si>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</si>
  <si>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</si>
  <si>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</si>
  <si>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</si>
  <si>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</si>
  <si>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</si>
  <si>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</si>
  <si>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</si>
  <si>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</si>
  <si>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</si>
  <si>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</si>
  <si>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</si>
  <si>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</si>
  <si>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</si>
  <si>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</si>
  <si>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</si>
  <si>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</si>
  <si>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</si>
  <si>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</si>
  <si>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</si>
  <si>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</si>
  <si>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</si>
  <si>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</si>
  <si>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</si>
  <si>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</si>
  <si>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</si>
  <si>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</si>
  <si>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</si>
  <si>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</si>
  <si>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</si>
  <si>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</si>
  <si>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</si>
  <si>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</si>
  <si>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</si>
  <si>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</si>
  <si>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</si>
  <si>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</si>
  <si>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</si>
  <si>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</si>
  <si>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</si>
  <si>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</si>
  <si>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</si>
  <si>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</si>
  <si>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</si>
  <si>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</si>
  <si>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</si>
  <si>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</si>
  <si>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</si>
  <si>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</si>
  <si>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</si>
  <si>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</si>
  <si>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</si>
  <si>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</si>
  <si>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</si>
  <si>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</si>
  <si>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</si>
  <si>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</si>
  <si>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</si>
  <si>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</si>
  <si>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</si>
  <si>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</si>
  <si>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</si>
  <si>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</si>
  <si>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</si>
  <si>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</si>
  <si>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</si>
  <si>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</si>
  <si>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</si>
  <si>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</si>
  <si>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</si>
  <si>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</si>
  <si>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</si>
  <si>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</si>
  <si>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</si>
  <si>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</si>
  <si>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</si>
  <si>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</si>
  <si>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</si>
  <si>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</si>
  <si>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</si>
  <si>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</si>
  <si>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</si>
  <si>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</si>
  <si>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</si>
  <si>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</si>
  <si>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</si>
  <si>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</si>
  <si>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</si>
  <si>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</si>
  <si>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</si>
  <si>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</si>
  <si>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</si>
  <si>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</si>
  <si>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</si>
  <si>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</si>
  <si>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</si>
  <si>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</si>
  <si>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</si>
  <si>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</si>
  <si>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</si>
  <si>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</si>
  <si>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</si>
  <si>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</si>
  <si>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</si>
  <si>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</si>
  <si>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</si>
  <si>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</si>
  <si>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</si>
  <si>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</si>
  <si>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</si>
  <si>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</si>
  <si>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</si>
  <si>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</si>
  <si>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</si>
  <si>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</si>
  <si>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</si>
  <si>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תל בונד תשואות שקלי</t>
  </si>
  <si>
    <t>5121223</t>
  </si>
  <si>
    <t>510938608</t>
  </si>
  <si>
    <t>תכלית 0Aתל בונד תשואות שקלי</t>
  </si>
  <si>
    <t>5118732</t>
  </si>
  <si>
    <t>תכלית TTF)00(תל בונד תשואות</t>
  </si>
  <si>
    <t>5116371</t>
  </si>
  <si>
    <t>EDMOND DE ROCHCD CB EUROPE-A</t>
  </si>
  <si>
    <t>FR0011391317</t>
  </si>
  <si>
    <t>Bonds</t>
  </si>
  <si>
    <t>UBS LUX BD SICAV-CONV €I-48A</t>
  </si>
  <si>
    <t>LU0396332305</t>
  </si>
  <si>
    <t>F&amp;c CONV PORTFOLIO</t>
  </si>
  <si>
    <t>LU0293751193</t>
  </si>
  <si>
    <t>UBAM CONVERT EURO 10-40-SCEUR</t>
  </si>
  <si>
    <t>FR0011168798</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</si>
  <si>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</si>
  <si>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</si>
  <si>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</si>
  <si>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</si>
  <si>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</si>
  <si>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</si>
  <si>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</si>
  <si>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</si>
  <si>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</si>
  <si>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</si>
  <si>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</si>
  <si>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</si>
  <si>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</si>
  <si>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</si>
  <si>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</si>
  <si>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</si>
  <si>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</si>
  <si>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</si>
  <si>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</si>
  <si>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</si>
  <si>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</si>
  <si>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</si>
  <si>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</si>
  <si>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</si>
  <si>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</si>
  <si>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</si>
  <si>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</si>
  <si>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</si>
  <si>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</si>
  <si>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</si>
  <si>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</si>
  <si>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</si>
  <si>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</si>
  <si>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</si>
  <si>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</si>
  <si>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</si>
  <si>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</si>
  <si>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</si>
  <si>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</si>
  <si>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</si>
  <si>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</si>
  <si>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</si>
  <si>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</si>
  <si>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</si>
  <si>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</si>
  <si>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</si>
  <si>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</si>
  <si>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</si>
  <si>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</si>
  <si>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</si>
  <si>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</si>
  <si>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</si>
  <si>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</si>
  <si>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</si>
  <si>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</si>
  <si>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</si>
  <si>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</si>
  <si>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</si>
  <si>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</si>
  <si>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</si>
  <si>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</si>
  <si>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</si>
  <si>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</si>
  <si>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</si>
  <si>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</si>
  <si>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</si>
  <si>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</si>
  <si>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</si>
  <si>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</si>
  <si>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</si>
  <si>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</si>
  <si>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</si>
  <si>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</si>
  <si>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</si>
  <si>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</si>
  <si>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</si>
  <si>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</si>
  <si>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</si>
  <si>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</si>
  <si>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</si>
  <si>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</si>
  <si>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</si>
  <si>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</si>
  <si>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</si>
  <si>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</si>
  <si>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</si>
  <si>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</si>
  <si>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</si>
  <si>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</si>
  <si>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</si>
  <si>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</si>
  <si>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</si>
  <si>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</si>
  <si>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</si>
  <si>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</si>
  <si>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</si>
  <si>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</si>
  <si>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</si>
  <si>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</si>
  <si>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</si>
  <si>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</si>
  <si>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</si>
  <si>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</si>
  <si>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</si>
  <si>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</si>
  <si>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</si>
  <si>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</si>
  <si>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</si>
  <si>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</si>
  <si>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</si>
  <si>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</si>
  <si>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</si>
  <si>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</si>
  <si>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</si>
  <si>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</si>
  <si>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</si>
  <si>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</si>
  <si>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</si>
  <si>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</si>
  <si>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</si>
  <si>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</si>
  <si>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</si>
  <si>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</si>
  <si>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</si>
  <si>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</si>
  <si>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</si>
  <si>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</si>
  <si>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</si>
  <si>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</si>
  <si>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</si>
  <si>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</si>
  <si>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</si>
  <si>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</si>
  <si>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</si>
  <si>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</si>
  <si>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</si>
  <si>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</si>
  <si>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</si>
  <si>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</si>
  <si>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</si>
  <si>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</si>
  <si>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</si>
  <si>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</si>
  <si>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</si>
  <si>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</si>
  <si>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</si>
  <si>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</si>
  <si>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</si>
  <si>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</si>
  <si>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</si>
  <si>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</si>
  <si>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</si>
  <si>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</si>
  <si>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</si>
  <si>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</si>
  <si>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</si>
  <si>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</si>
  <si>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</si>
  <si>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</si>
  <si>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</si>
  <si>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</si>
  <si>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</si>
  <si>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</si>
  <si>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</si>
  <si>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</si>
  <si>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</si>
  <si>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</si>
  <si>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</si>
  <si>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</si>
  <si>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</si>
  <si>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</si>
  <si>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</si>
  <si>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</si>
  <si>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</si>
  <si>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</si>
  <si>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</si>
  <si>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</si>
  <si>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</si>
  <si>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</si>
  <si>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</si>
  <si>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</si>
  <si>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</si>
  <si>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</si>
  <si>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</si>
  <si>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</si>
  <si>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</si>
  <si>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</si>
  <si>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</si>
  <si>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</si>
  <si>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</si>
  <si>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</si>
  <si>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</si>
  <si>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</si>
  <si>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</si>
  <si>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</si>
  <si>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</si>
  <si>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</si>
  <si>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</si>
  <si>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</si>
  <si>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</si>
  <si>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</si>
  <si>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</si>
  <si>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</si>
  <si>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</si>
  <si>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</si>
  <si>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</si>
  <si>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</si>
  <si>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</si>
  <si>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</si>
  <si>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</si>
  <si>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</si>
  <si>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</si>
  <si>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</si>
  <si>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</si>
  <si>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</si>
  <si>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</si>
  <si>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</si>
  <si>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</si>
  <si>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</si>
  <si>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</si>
  <si>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</si>
  <si>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</si>
  <si>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</si>
  <si>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</si>
  <si>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</si>
  <si>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</si>
  <si>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</si>
  <si>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</si>
  <si>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</si>
  <si>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</si>
  <si>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</si>
  <si>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</si>
  <si>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</si>
  <si>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</si>
  <si>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</si>
  <si>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</si>
  <si>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</si>
  <si>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</si>
  <si>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</si>
  <si>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</si>
  <si>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</si>
  <si>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</si>
  <si>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</si>
  <si>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</si>
  <si>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</si>
  <si>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</si>
  <si>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</si>
  <si>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</si>
  <si>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</si>
  <si>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</si>
  <si>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</si>
  <si>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</si>
  <si>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</si>
  <si>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</si>
  <si>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</si>
  <si>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</si>
  <si>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</si>
  <si>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</si>
  <si>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</si>
  <si>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</si>
  <si>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</si>
  <si>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</si>
  <si>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</si>
  <si>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</si>
  <si>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</si>
  <si>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</si>
  <si>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</si>
  <si>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</si>
  <si>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</si>
  <si>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</si>
  <si>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</si>
  <si>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</si>
  <si>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</si>
  <si>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</si>
  <si>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</si>
  <si>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</si>
  <si>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</si>
  <si>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</si>
  <si>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</si>
  <si>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</si>
  <si>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</si>
  <si>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</si>
  <si>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</si>
  <si>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</si>
  <si>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</si>
  <si>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</si>
  <si>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</si>
  <si>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</si>
  <si>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</si>
  <si>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</si>
  <si>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</si>
  <si>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</si>
  <si>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</si>
  <si>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</si>
  <si>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</si>
  <si>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</si>
  <si>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</si>
  <si>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</si>
  <si>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</si>
  <si>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</si>
  <si>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</si>
  <si>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</si>
  <si>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</si>
  <si>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</si>
  <si>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</si>
  <si>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</si>
  <si>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</si>
  <si>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</si>
  <si>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</si>
  <si>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</si>
  <si>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</si>
  <si>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</si>
  <si>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</si>
  <si>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</si>
  <si>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</si>
  <si>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</si>
  <si>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</si>
  <si>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</si>
  <si>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</si>
  <si>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</si>
  <si>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</si>
  <si>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</si>
  <si>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</si>
  <si>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</si>
  <si>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</si>
  <si>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</si>
  <si>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</si>
  <si>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</si>
  <si>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</si>
  <si>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</si>
  <si>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</si>
  <si>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</si>
  <si>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</si>
  <si>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</si>
  <si>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</si>
  <si>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</si>
  <si>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</si>
  <si>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</si>
  <si>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</si>
  <si>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</si>
  <si>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</si>
  <si>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</si>
  <si>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</si>
  <si>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</si>
  <si>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</si>
  <si>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</si>
  <si>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</si>
  <si>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</si>
  <si>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</si>
  <si>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</si>
  <si>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</si>
  <si>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</si>
  <si>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</si>
  <si>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</si>
  <si>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</si>
  <si>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</si>
  <si>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</si>
  <si>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</si>
  <si>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</si>
  <si>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</si>
  <si>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</si>
  <si>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</si>
  <si>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</si>
  <si>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</si>
  <si>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</si>
  <si>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</si>
  <si>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</si>
  <si>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</si>
  <si>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</si>
  <si>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</si>
  <si>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</si>
  <si>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</si>
  <si>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</si>
  <si>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</si>
  <si>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</si>
  <si>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</si>
  <si>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</si>
  <si>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</si>
  <si>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</si>
  <si>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</si>
  <si>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</si>
  <si>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</si>
  <si>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</si>
  <si>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</si>
  <si>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</si>
  <si>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</si>
  <si>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</si>
  <si>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</si>
  <si>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</si>
  <si>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</si>
  <si>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</si>
  <si>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</si>
  <si>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</si>
  <si>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</si>
  <si>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</si>
  <si>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</si>
  <si>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</si>
  <si>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</si>
  <si>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</si>
  <si>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</si>
  <si>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</si>
  <si>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</si>
  <si>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</si>
  <si>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</si>
  <si>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</si>
  <si>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</si>
  <si>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</si>
  <si>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</si>
  <si>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</si>
  <si>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</si>
  <si>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</si>
  <si>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</si>
  <si>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</si>
  <si>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</si>
  <si>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</si>
  <si>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</si>
  <si>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</si>
  <si>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</si>
  <si>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</si>
  <si>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</si>
  <si>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</si>
  <si>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</si>
  <si>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</si>
  <si>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</si>
  <si>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</si>
  <si>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</si>
  <si>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</si>
  <si>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</si>
  <si>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</si>
  <si>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</si>
  <si>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</si>
  <si>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</si>
  <si>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</si>
  <si>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</si>
  <si>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</si>
  <si>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</si>
  <si>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</si>
  <si>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</si>
  <si>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</si>
  <si>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</si>
  <si>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</si>
  <si>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</si>
  <si>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</si>
  <si>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</si>
  <si>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</si>
  <si>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</si>
  <si>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</si>
  <si>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</si>
  <si>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</si>
  <si>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</si>
  <si>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</si>
  <si>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</si>
  <si>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</si>
  <si>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</si>
  <si>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</si>
  <si>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</si>
  <si>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</si>
  <si>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</si>
  <si>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</si>
  <si>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</si>
  <si>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</si>
  <si>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</si>
  <si>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</si>
  <si>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</si>
  <si>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</si>
  <si>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</si>
  <si>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</si>
  <si>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</si>
  <si>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</si>
  <si>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</si>
  <si>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</si>
  <si>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</si>
  <si>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</si>
  <si>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</si>
  <si>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</si>
  <si>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</si>
  <si>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</si>
  <si>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</si>
  <si>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</si>
  <si>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</si>
  <si>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</si>
  <si>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</si>
  <si>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</si>
  <si>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</si>
  <si>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</si>
  <si>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</si>
  <si>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</si>
  <si>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</si>
  <si>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</si>
  <si>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</si>
  <si>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</si>
  <si>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</si>
  <si>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</si>
  <si>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</si>
  <si>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</si>
  <si>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</si>
  <si>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</si>
  <si>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</si>
  <si>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</si>
  <si>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</si>
  <si>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</si>
  <si>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</si>
  <si>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</si>
  <si>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</si>
  <si>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</si>
  <si>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</si>
  <si>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</si>
  <si>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</si>
  <si>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</si>
  <si>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</si>
  <si>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</si>
  <si>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</si>
  <si>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</si>
  <si>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</si>
  <si>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</si>
  <si>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</si>
  <si>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</si>
  <si>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</si>
  <si>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</si>
  <si>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</si>
  <si>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</si>
  <si>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</si>
  <si>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</si>
  <si>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</si>
  <si>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</si>
  <si>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</si>
  <si>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</si>
  <si>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</si>
  <si>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</si>
  <si>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</si>
  <si>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</si>
  <si>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</si>
  <si>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</si>
  <si>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</si>
  <si>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</si>
  <si>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</si>
  <si>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</si>
  <si>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</si>
  <si>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</si>
  <si>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</si>
  <si>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</si>
  <si>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SPHERA FUND (NIS) L.P. SHARES</t>
  </si>
  <si>
    <t>112243931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</si>
  <si>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</si>
  <si>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</si>
  <si>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</si>
  <si>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</si>
  <si>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</si>
  <si>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</si>
  <si>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</si>
  <si>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</si>
  <si>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</si>
  <si>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</si>
  <si>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</si>
  <si>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</si>
  <si>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</si>
  <si>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</si>
  <si>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</si>
  <si>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</si>
  <si>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</si>
  <si>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</si>
  <si>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</si>
  <si>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06/09/17</t>
  </si>
  <si>
    <t>125421814</t>
  </si>
  <si>
    <t>06/11/17</t>
  </si>
  <si>
    <t>125421819</t>
  </si>
  <si>
    <t>08/11/17</t>
  </si>
  <si>
    <t>פורוורד לאומי ריבית קבועה דולר</t>
  </si>
  <si>
    <t>125432541</t>
  </si>
  <si>
    <t>05/04/17</t>
  </si>
  <si>
    <t>125432562</t>
  </si>
  <si>
    <t>17/05/17</t>
  </si>
  <si>
    <t>125432578</t>
  </si>
  <si>
    <t>21/06/17</t>
  </si>
  <si>
    <t>125432604</t>
  </si>
  <si>
    <t>26/07/17</t>
  </si>
  <si>
    <t>125432662</t>
  </si>
  <si>
    <t>27/09/17</t>
  </si>
  <si>
    <t>125432694</t>
  </si>
  <si>
    <t>31/10/17</t>
  </si>
  <si>
    <t>125432702</t>
  </si>
  <si>
    <t>125432704</t>
  </si>
  <si>
    <t>15/11/17</t>
  </si>
  <si>
    <t>125432721</t>
  </si>
  <si>
    <t>30/11/17</t>
  </si>
  <si>
    <t>125432723</t>
  </si>
  <si>
    <t>05/12/17</t>
  </si>
  <si>
    <t>125432730</t>
  </si>
  <si>
    <t>06/12/17</t>
  </si>
  <si>
    <t>125432759</t>
  </si>
  <si>
    <t>21/12/17</t>
  </si>
  <si>
    <t>פורוורד לאומי ריבית קבועה שקל</t>
  </si>
  <si>
    <t>125413888</t>
  </si>
  <si>
    <t>125413916</t>
  </si>
  <si>
    <t>125413942</t>
  </si>
  <si>
    <t>125413984</t>
  </si>
  <si>
    <t>125414033</t>
  </si>
  <si>
    <t>125414055</t>
  </si>
  <si>
    <t>125414109</t>
  </si>
  <si>
    <t>125414117</t>
  </si>
  <si>
    <t>125414124</t>
  </si>
  <si>
    <t>125414126</t>
  </si>
  <si>
    <t>125414129</t>
  </si>
  <si>
    <t>125414152</t>
  </si>
  <si>
    <t>125414156</t>
  </si>
  <si>
    <t>125414163</t>
  </si>
  <si>
    <t>125414198</t>
  </si>
  <si>
    <t>125421775</t>
  </si>
  <si>
    <t>29/08/17</t>
  </si>
  <si>
    <t>125421777</t>
  </si>
  <si>
    <t>30/08/17</t>
  </si>
  <si>
    <t>125421778</t>
  </si>
  <si>
    <t>125421779</t>
  </si>
  <si>
    <t>125432642</t>
  </si>
  <si>
    <t>125432644</t>
  </si>
  <si>
    <t>125432645</t>
  </si>
  <si>
    <t>125432649</t>
  </si>
  <si>
    <t>125432652</t>
  </si>
  <si>
    <t>פורוורד לאומי ריבית קבועה יין</t>
  </si>
  <si>
    <t>125451013</t>
  </si>
  <si>
    <t>12548107</t>
  </si>
  <si>
    <t>פורוורד מזרחי ריבית קבועה אירו</t>
  </si>
  <si>
    <t>125421781</t>
  </si>
  <si>
    <t>פורוורד מזרחי ריבית קבועה דולר</t>
  </si>
  <si>
    <t>125432651</t>
  </si>
  <si>
    <t>פורוורד פועלים ריבית קבועה אירו</t>
  </si>
  <si>
    <t>125421780</t>
  </si>
  <si>
    <t>פורוורד פועלים ריבית קבועה דולר</t>
  </si>
  <si>
    <t>125432650</t>
  </si>
  <si>
    <t>125432653</t>
  </si>
  <si>
    <t>פורוורד פועלים ריבית קבועה יין</t>
  </si>
  <si>
    <t>125451014</t>
  </si>
  <si>
    <t>פורוורד פועלים ריבית קבועה שקל</t>
  </si>
  <si>
    <t>12548108</t>
  </si>
  <si>
    <t>סה"כ חוזים עתידיים בחו"ל:</t>
  </si>
  <si>
    <t>אקוויטי מזרחי ריבית קבועה יורו</t>
  </si>
  <si>
    <t>12534337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</si>
  <si>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</si>
  <si>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</si>
  <si>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</si>
  <si>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</si>
  <si>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</si>
  <si>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</si>
  <si>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</si>
  <si>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</si>
  <si>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</si>
  <si>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</si>
  <si>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</si>
  <si>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</si>
  <si>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</si>
  <si>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</si>
  <si>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</si>
  <si>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</si>
  <si>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</si>
  <si>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</si>
  <si>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מוצר מובנה אנ2</t>
  </si>
  <si>
    <t>1127273</t>
  </si>
  <si>
    <t>05/12/12</t>
  </si>
  <si>
    <t>9. מוצרים מובנים</t>
  </si>
  <si>
    <t>קונסורציום כן/לא</t>
  </si>
  <si>
    <t>סה"כ הלוואות בישראל</t>
  </si>
  <si>
    <t>סה"כ כנגד חסכון עמיתים/מבוטחים</t>
  </si>
  <si>
    <t>הלוואות לעמיתים שקלי</t>
  </si>
  <si>
    <t>439914151</t>
  </si>
  <si>
    <t>לא</t>
  </si>
  <si>
    <t>AA+</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</si>
  <si>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</si>
  <si>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</si>
  <si>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</si>
  <si>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</si>
  <si>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</si>
  <si>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</si>
  <si>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</si>
  <si>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</si>
  <si>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</si>
  <si>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</si>
  <si>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</si>
  <si>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</si>
  <si>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</si>
  <si>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</si>
  <si>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</si>
  <si>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</si>
  <si>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</si>
  <si>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</si>
  <si>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</si>
  <si>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</si>
  <si>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</si>
  <si>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</si>
  <si>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</si>
  <si>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</si>
  <si>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</si>
  <si>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</si>
  <si>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</si>
  <si>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</si>
  <si>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</si>
  <si>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</si>
  <si>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</si>
  <si>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</si>
  <si>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</si>
  <si>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</si>
  <si>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</si>
  <si>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</si>
  <si>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</si>
  <si>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</si>
  <si>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</si>
  <si>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</si>
  <si>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</si>
  <si>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</si>
  <si>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</si>
  <si>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</si>
  <si>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</si>
  <si>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</si>
  <si>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</si>
  <si>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</si>
  <si>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</si>
  <si>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</si>
  <si>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</si>
  <si>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</si>
  <si>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</si>
  <si>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</si>
  <si>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</si>
  <si>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</si>
  <si>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</si>
  <si>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</si>
  <si>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</si>
  <si>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</si>
  <si>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</si>
  <si>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</si>
  <si>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</si>
  <si>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</si>
  <si>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</si>
  <si>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</si>
  <si>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</si>
  <si>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</si>
  <si>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</si>
  <si>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</si>
  <si>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</si>
  <si>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</si>
  <si>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</si>
  <si>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</si>
  <si>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</si>
  <si>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</si>
  <si>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</si>
  <si>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חייבים זכאים</t>
  </si>
  <si>
    <t>26630548</t>
  </si>
  <si>
    <t>חפצח אגא מפ09</t>
  </si>
  <si>
    <t>11135620</t>
  </si>
  <si>
    <t>1חפציבה חופים אג</t>
  </si>
  <si>
    <t>10959420</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</si>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</sst>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53</xdr:row>
      <xdr:rowOff>0</xdr:rowOff>
    </xdr:from>
    <xdr:ext cx="11573925" cy="1470146"/>
    <xdr:sp macro="" textlink="">
      <xdr:nvSpPr>
        <xdr:cNvPr id="2" name="TextBoxLG"/>
        <xdr:cNvSpPr txBox="1"/>
      </xdr:nvSpPr>
      <xdr:spPr>
        <a:xfrm>
          <a:off x="11314198762" y="11287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266</xdr:row>
      <xdr:rowOff>0</xdr:rowOff>
    </xdr:from>
    <xdr:ext cx="11573925" cy="1470146"/>
    <xdr:sp macro="" textlink="">
      <xdr:nvSpPr>
        <xdr:cNvPr id="2" name="TextBoxLG"/>
        <xdr:cNvSpPr txBox="1"/>
      </xdr:nvSpPr>
      <xdr:spPr>
        <a:xfrm>
          <a:off x="11315734668" y="518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164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41157.802772189993</v>
      </c>
      <c r="D11" s="5">
        <v>9.0239525484982638E-2</v>
      </c>
    </row>
    <row r="12" spans="2:4" ht="15" x14ac:dyDescent="0.25">
      <c r="B12" s="7" t="s">
        <v>4</v>
      </c>
      <c r="C12" s="8">
        <v>281458.12034569803</v>
      </c>
      <c r="D12" s="5">
        <v>0.61710406078947921</v>
      </c>
    </row>
    <row r="13" spans="2:4" x14ac:dyDescent="0.2">
      <c r="B13" s="9" t="s">
        <v>5</v>
      </c>
      <c r="C13" s="10">
        <v>81163.987629270006</v>
      </c>
      <c r="D13" s="11">
        <v>0.17795409950997751</v>
      </c>
    </row>
    <row r="14" spans="2:4" x14ac:dyDescent="0.2">
      <c r="B14" s="9" t="s">
        <v>6</v>
      </c>
      <c r="C14" s="10">
        <v>0</v>
      </c>
      <c r="D14" s="11">
        <v>0</v>
      </c>
    </row>
    <row r="15" spans="2:4" x14ac:dyDescent="0.2">
      <c r="B15" s="9" t="s">
        <v>7</v>
      </c>
      <c r="C15" s="10">
        <v>11389.44390591</v>
      </c>
      <c r="D15" s="11">
        <v>2.4971644363425718E-2</v>
      </c>
    </row>
    <row r="16" spans="2:4" x14ac:dyDescent="0.2">
      <c r="B16" s="9" t="s">
        <v>8</v>
      </c>
      <c r="C16" s="10">
        <v>114560.59271564199</v>
      </c>
      <c r="D16" s="11">
        <v>0.25117700240604501</v>
      </c>
    </row>
    <row r="17" spans="2:4" x14ac:dyDescent="0.2">
      <c r="B17" s="9" t="s">
        <v>9</v>
      </c>
      <c r="C17" s="10">
        <v>57279.031690253003</v>
      </c>
      <c r="D17" s="11">
        <v>0.12558572838733398</v>
      </c>
    </row>
    <row r="18" spans="2:4" x14ac:dyDescent="0.2">
      <c r="B18" s="9" t="s">
        <v>10</v>
      </c>
      <c r="C18" s="10">
        <v>16586.344394484004</v>
      </c>
      <c r="D18" s="11">
        <v>3.6365980370071563E-2</v>
      </c>
    </row>
    <row r="19" spans="2:4" x14ac:dyDescent="0.2">
      <c r="B19" s="9" t="s">
        <v>11</v>
      </c>
      <c r="C19" s="10">
        <v>19.379375949000003</v>
      </c>
      <c r="D19" s="11">
        <v>4.248977282661178E-5</v>
      </c>
    </row>
    <row r="20" spans="2:4" x14ac:dyDescent="0.2">
      <c r="B20" s="9" t="s">
        <v>12</v>
      </c>
      <c r="C20" s="10">
        <v>19.940862265</v>
      </c>
      <c r="D20" s="11">
        <v>4.3720845802071659E-5</v>
      </c>
    </row>
    <row r="21" spans="2:4" x14ac:dyDescent="0.2">
      <c r="B21" s="9" t="s">
        <v>13</v>
      </c>
      <c r="C21" s="10">
        <v>411.17079481400015</v>
      </c>
      <c r="D21" s="11">
        <v>9.0150238638028854E-4</v>
      </c>
    </row>
    <row r="22" spans="2:4" x14ac:dyDescent="0.2">
      <c r="B22" s="9" t="s">
        <v>14</v>
      </c>
      <c r="C22" s="10">
        <v>28.228977110999999</v>
      </c>
      <c r="D22" s="11">
        <v>6.189274761635997E-5</v>
      </c>
    </row>
    <row r="23" spans="2:4" ht="15" x14ac:dyDescent="0.25">
      <c r="B23" s="7" t="s">
        <v>15</v>
      </c>
      <c r="C23" s="8">
        <v>129291.37078723103</v>
      </c>
      <c r="D23" s="5">
        <v>0.28347460659455087</v>
      </c>
    </row>
    <row r="24" spans="2:4" x14ac:dyDescent="0.2">
      <c r="B24" s="9" t="s">
        <v>16</v>
      </c>
      <c r="C24" s="10">
        <v>128010.38846431403</v>
      </c>
      <c r="D24" s="11">
        <v>0.28066602039245198</v>
      </c>
    </row>
    <row r="25" spans="2:4" x14ac:dyDescent="0.2">
      <c r="B25" s="9" t="s">
        <v>17</v>
      </c>
      <c r="C25" s="10">
        <v>0</v>
      </c>
      <c r="D25" s="11">
        <v>0</v>
      </c>
    </row>
    <row r="26" spans="2:4" x14ac:dyDescent="0.2">
      <c r="B26" s="9" t="s">
        <v>18</v>
      </c>
      <c r="C26" s="10">
        <v>26.029489999999999</v>
      </c>
      <c r="D26" s="11">
        <v>5.7070316392186675E-5</v>
      </c>
    </row>
    <row r="27" spans="2:4" x14ac:dyDescent="0.2">
      <c r="B27" s="9" t="s">
        <v>19</v>
      </c>
      <c r="C27" s="10">
        <v>0</v>
      </c>
      <c r="D27" s="11">
        <v>0</v>
      </c>
    </row>
    <row r="28" spans="2:4" x14ac:dyDescent="0.2">
      <c r="B28" s="9" t="s">
        <v>20</v>
      </c>
      <c r="C28" s="10">
        <v>822.25785999999994</v>
      </c>
      <c r="D28" s="11">
        <v>1.8028211934295422E-3</v>
      </c>
    </row>
    <row r="29" spans="2:4" x14ac:dyDescent="0.2">
      <c r="B29" s="9" t="s">
        <v>21</v>
      </c>
      <c r="C29" s="10">
        <v>2.4850559589999999</v>
      </c>
      <c r="D29" s="11">
        <v>5.4485481595075001E-6</v>
      </c>
    </row>
    <row r="30" spans="2:4" x14ac:dyDescent="0.2">
      <c r="B30" s="9" t="s">
        <v>22</v>
      </c>
      <c r="C30" s="10">
        <v>0</v>
      </c>
      <c r="D30" s="11">
        <v>0</v>
      </c>
    </row>
    <row r="31" spans="2:4" x14ac:dyDescent="0.2">
      <c r="B31" s="9" t="s">
        <v>23</v>
      </c>
      <c r="C31" s="10">
        <v>430.13568695800132</v>
      </c>
      <c r="D31" s="11">
        <v>9.4308339296174067E-4</v>
      </c>
    </row>
    <row r="32" spans="2:4" x14ac:dyDescent="0.2">
      <c r="B32" s="9" t="s">
        <v>24</v>
      </c>
      <c r="C32" s="10">
        <v>7.4230000000000004E-2</v>
      </c>
      <c r="D32" s="11">
        <v>1.6275115593090825E-7</v>
      </c>
    </row>
    <row r="33" spans="2:4" ht="15" x14ac:dyDescent="0.25">
      <c r="B33" s="7" t="s">
        <v>25</v>
      </c>
      <c r="C33" s="8">
        <v>831.4315499999999</v>
      </c>
      <c r="D33" s="5">
        <v>1.8229347412087663E-3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3356.3454242080006</v>
      </c>
      <c r="D37" s="5">
        <v>7.3588723897786163E-3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456095.07087932702</v>
      </c>
      <c r="D42" s="16">
        <v>1</v>
      </c>
    </row>
    <row r="43" spans="2:4" ht="15" x14ac:dyDescent="0.25">
      <c r="B43" s="17" t="s">
        <v>35</v>
      </c>
      <c r="C43" s="18">
        <v>0</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168</v>
      </c>
      <c r="C6" s="23"/>
      <c r="D6" s="23"/>
      <c r="E6" s="23"/>
      <c r="F6" s="23"/>
      <c r="G6" s="23"/>
      <c r="H6" s="23"/>
      <c r="I6" s="23"/>
      <c r="J6" s="23"/>
      <c r="K6" s="23"/>
      <c r="L6" s="23"/>
    </row>
    <row r="7" spans="2:12" ht="15" x14ac:dyDescent="0.2">
      <c r="B7" s="48" t="s">
        <v>1632</v>
      </c>
      <c r="C7" s="23"/>
      <c r="D7" s="23"/>
      <c r="E7" s="23"/>
      <c r="F7" s="23"/>
      <c r="G7" s="23"/>
      <c r="H7" s="23"/>
      <c r="I7" s="23"/>
      <c r="J7" s="23"/>
      <c r="K7" s="23"/>
      <c r="L7" s="23"/>
    </row>
    <row r="8" spans="2:12" ht="30" x14ac:dyDescent="0.2">
      <c r="B8" s="48" t="s">
        <v>1616</v>
      </c>
      <c r="C8" s="25" t="s">
        <v>64</v>
      </c>
      <c r="D8" s="25" t="s">
        <v>122</v>
      </c>
      <c r="E8" s="25" t="s">
        <v>182</v>
      </c>
      <c r="F8" s="25" t="s">
        <v>67</v>
      </c>
      <c r="G8" s="25" t="s">
        <v>124</v>
      </c>
      <c r="H8" s="25" t="s">
        <v>125</v>
      </c>
      <c r="I8" s="25" t="s">
        <v>68</v>
      </c>
      <c r="J8" s="25" t="s">
        <v>126</v>
      </c>
      <c r="K8" s="25" t="s">
        <v>112</v>
      </c>
      <c r="L8" s="25" t="s">
        <v>113</v>
      </c>
    </row>
    <row r="9" spans="2:12" ht="15" x14ac:dyDescent="0.2">
      <c r="B9" s="48"/>
      <c r="C9" s="51"/>
      <c r="D9" s="51"/>
      <c r="E9" s="51"/>
      <c r="F9" s="51"/>
      <c r="G9" s="51" t="s">
        <v>174</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1631</v>
      </c>
      <c r="C11" s="44"/>
      <c r="D11" s="44"/>
      <c r="E11" s="44"/>
      <c r="F11" s="44"/>
      <c r="G11" s="15"/>
      <c r="H11" s="15"/>
      <c r="I11" s="15">
        <v>19.940862265</v>
      </c>
      <c r="J11" s="45"/>
      <c r="K11" s="45">
        <v>1</v>
      </c>
      <c r="L11" s="45">
        <v>4.3720845802071659E-5</v>
      </c>
    </row>
    <row r="12" spans="2:12" ht="15" x14ac:dyDescent="0.25">
      <c r="B12" s="6" t="s">
        <v>69</v>
      </c>
      <c r="C12" s="36"/>
      <c r="D12" s="36"/>
      <c r="E12" s="36"/>
      <c r="F12" s="36"/>
      <c r="G12" s="38"/>
      <c r="H12" s="38"/>
      <c r="I12" s="38">
        <v>19.940862265</v>
      </c>
      <c r="J12" s="37"/>
      <c r="K12" s="37">
        <v>1</v>
      </c>
      <c r="L12" s="37">
        <v>4.3720845802071659E-5</v>
      </c>
    </row>
    <row r="13" spans="2:12" ht="15" x14ac:dyDescent="0.25">
      <c r="B13" s="7" t="s">
        <v>1617</v>
      </c>
      <c r="C13" s="35"/>
      <c r="D13" s="35"/>
      <c r="E13" s="35"/>
      <c r="F13" s="35"/>
      <c r="G13" s="8"/>
      <c r="H13" s="8"/>
      <c r="I13" s="8">
        <v>19.940862265</v>
      </c>
      <c r="J13" s="39"/>
      <c r="K13" s="39">
        <v>1</v>
      </c>
      <c r="L13" s="39">
        <v>4.3720845802071659E-5</v>
      </c>
    </row>
    <row r="14" spans="2:12" ht="15" x14ac:dyDescent="0.25">
      <c r="B14" s="9" t="s">
        <v>1618</v>
      </c>
      <c r="C14" s="3" t="s">
        <v>1619</v>
      </c>
      <c r="D14" s="3" t="s">
        <v>133</v>
      </c>
      <c r="E14" s="3" t="s">
        <v>1620</v>
      </c>
      <c r="F14" s="3" t="s">
        <v>77</v>
      </c>
      <c r="G14" s="8">
        <v>4.0890339999999998</v>
      </c>
      <c r="H14" s="8">
        <v>160800</v>
      </c>
      <c r="I14" s="8">
        <v>6.5751664730000003</v>
      </c>
      <c r="J14" s="39">
        <v>0</v>
      </c>
      <c r="K14" s="39">
        <v>0.32973330769856757</v>
      </c>
      <c r="L14" s="39">
        <v>1.441621910169612E-5</v>
      </c>
    </row>
    <row r="15" spans="2:12" ht="15" x14ac:dyDescent="0.25">
      <c r="B15" s="9" t="s">
        <v>1621</v>
      </c>
      <c r="C15" s="3" t="s">
        <v>1622</v>
      </c>
      <c r="D15" s="3" t="s">
        <v>133</v>
      </c>
      <c r="E15" s="3" t="s">
        <v>1620</v>
      </c>
      <c r="F15" s="3" t="s">
        <v>77</v>
      </c>
      <c r="G15" s="8">
        <v>-4.0890339999999998</v>
      </c>
      <c r="H15" s="8">
        <v>155900</v>
      </c>
      <c r="I15" s="8">
        <v>-6.3748038130000007</v>
      </c>
      <c r="J15" s="39">
        <v>0</v>
      </c>
      <c r="K15" s="39">
        <v>-0.31968546436374479</v>
      </c>
      <c r="L15" s="39">
        <v>-1.3976918892610959E-5</v>
      </c>
    </row>
    <row r="16" spans="2:12" ht="15" x14ac:dyDescent="0.25">
      <c r="B16" s="9" t="s">
        <v>1623</v>
      </c>
      <c r="C16" s="3" t="s">
        <v>1624</v>
      </c>
      <c r="D16" s="3" t="s">
        <v>133</v>
      </c>
      <c r="E16" s="3" t="s">
        <v>1620</v>
      </c>
      <c r="F16" s="3" t="s">
        <v>77</v>
      </c>
      <c r="G16" s="8">
        <v>13.474743999999999</v>
      </c>
      <c r="H16" s="8">
        <v>158500</v>
      </c>
      <c r="I16" s="8">
        <v>21.357468856000001</v>
      </c>
      <c r="J16" s="39">
        <v>0</v>
      </c>
      <c r="K16" s="39">
        <v>1.0710403879317905</v>
      </c>
      <c r="L16" s="39">
        <v>4.6826791648556816E-5</v>
      </c>
    </row>
    <row r="17" spans="2:12" ht="15" x14ac:dyDescent="0.25">
      <c r="B17" s="9" t="s">
        <v>1625</v>
      </c>
      <c r="C17" s="3" t="s">
        <v>1626</v>
      </c>
      <c r="D17" s="3" t="s">
        <v>133</v>
      </c>
      <c r="E17" s="3" t="s">
        <v>1620</v>
      </c>
      <c r="F17" s="3" t="s">
        <v>77</v>
      </c>
      <c r="G17" s="8">
        <v>-13.474743999999999</v>
      </c>
      <c r="H17" s="8">
        <v>12000</v>
      </c>
      <c r="I17" s="8">
        <v>-1.616969251</v>
      </c>
      <c r="J17" s="39">
        <v>0</v>
      </c>
      <c r="K17" s="39">
        <v>-8.1088231266613187E-2</v>
      </c>
      <c r="L17" s="39">
        <v>-3.5452460555703207E-6</v>
      </c>
    </row>
    <row r="18" spans="2:12" x14ac:dyDescent="0.2">
      <c r="B18" s="42"/>
      <c r="C18" s="43"/>
      <c r="D18" s="43"/>
      <c r="E18" s="43"/>
      <c r="F18" s="43"/>
      <c r="G18" s="12"/>
      <c r="H18" s="12"/>
      <c r="I18" s="12"/>
      <c r="J18" s="12"/>
      <c r="K18" s="12"/>
      <c r="L18" s="12"/>
    </row>
    <row r="19" spans="2:12" ht="15" x14ac:dyDescent="0.25">
      <c r="B19" s="7" t="s">
        <v>1627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1628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1467</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105</v>
      </c>
      <c r="C28" s="35"/>
      <c r="D28" s="35"/>
      <c r="E28" s="35"/>
      <c r="F28" s="35"/>
      <c r="G28" s="8"/>
      <c r="H28" s="8"/>
      <c r="I28" s="8">
        <v>0</v>
      </c>
      <c r="J28" s="39"/>
      <c r="K28" s="39">
        <v>0</v>
      </c>
      <c r="L28" s="39">
        <v>0</v>
      </c>
    </row>
    <row r="29" spans="2:12" ht="15" x14ac:dyDescent="0.25">
      <c r="B29" s="7" t="s">
        <v>1617</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1629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1628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1630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1467</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168</v>
      </c>
      <c r="C6" s="23"/>
      <c r="D6" s="23"/>
      <c r="E6" s="23"/>
      <c r="F6" s="23"/>
      <c r="G6" s="23"/>
      <c r="H6" s="23"/>
      <c r="I6" s="23"/>
      <c r="J6" s="23"/>
      <c r="K6" s="23"/>
    </row>
    <row r="7" spans="2:11" ht="15" x14ac:dyDescent="0.2">
      <c r="B7" s="48" t="s">
        <v>1656</v>
      </c>
      <c r="C7" s="23"/>
      <c r="D7" s="23"/>
      <c r="E7" s="23"/>
      <c r="F7" s="23"/>
      <c r="G7" s="23"/>
      <c r="H7" s="23"/>
      <c r="I7" s="23"/>
      <c r="J7" s="23"/>
      <c r="K7" s="23"/>
    </row>
    <row r="8" spans="2:11" ht="30" x14ac:dyDescent="0.2">
      <c r="B8" s="48" t="s">
        <v>1616</v>
      </c>
      <c r="C8" s="25" t="s">
        <v>64</v>
      </c>
      <c r="D8" s="25" t="s">
        <v>122</v>
      </c>
      <c r="E8" s="25" t="s">
        <v>182</v>
      </c>
      <c r="F8" s="25" t="s">
        <v>67</v>
      </c>
      <c r="G8" s="25" t="s">
        <v>124</v>
      </c>
      <c r="H8" s="25" t="s">
        <v>125</v>
      </c>
      <c r="I8" s="25" t="s">
        <v>68</v>
      </c>
      <c r="J8" s="25" t="s">
        <v>112</v>
      </c>
      <c r="K8" s="25" t="s">
        <v>113</v>
      </c>
    </row>
    <row r="9" spans="2:11" ht="15" x14ac:dyDescent="0.2">
      <c r="B9" s="48"/>
      <c r="C9" s="51"/>
      <c r="D9" s="51"/>
      <c r="E9" s="51"/>
      <c r="F9" s="51"/>
      <c r="G9" s="51" t="s">
        <v>174</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1655</v>
      </c>
      <c r="C11" s="44"/>
      <c r="D11" s="44"/>
      <c r="E11" s="44"/>
      <c r="F11" s="44"/>
      <c r="G11" s="15"/>
      <c r="H11" s="15"/>
      <c r="I11" s="15">
        <v>411.17079481400015</v>
      </c>
      <c r="J11" s="45">
        <v>1</v>
      </c>
      <c r="K11" s="45">
        <v>9.0150238638028854E-4</v>
      </c>
    </row>
    <row r="12" spans="2:11" ht="15" x14ac:dyDescent="0.25">
      <c r="B12" s="6" t="s">
        <v>1633</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1634</v>
      </c>
      <c r="C15" s="35"/>
      <c r="D15" s="35"/>
      <c r="E15" s="35"/>
      <c r="F15" s="35"/>
      <c r="G15" s="8"/>
      <c r="H15" s="8"/>
      <c r="I15" s="8">
        <v>411.17079481400015</v>
      </c>
      <c r="J15" s="39">
        <v>1</v>
      </c>
      <c r="K15" s="39">
        <v>9.0150238638028854E-4</v>
      </c>
    </row>
    <row r="16" spans="2:11" ht="15" x14ac:dyDescent="0.25">
      <c r="B16" s="42" t="s">
        <v>1635</v>
      </c>
      <c r="C16" s="3" t="s">
        <v>1636</v>
      </c>
      <c r="D16" s="3" t="s">
        <v>1389</v>
      </c>
      <c r="E16" s="3" t="s">
        <v>1620</v>
      </c>
      <c r="F16" s="3" t="s">
        <v>51</v>
      </c>
      <c r="G16" s="8">
        <v>2.7863799999999999</v>
      </c>
      <c r="H16" s="8">
        <v>2900.0001469060335</v>
      </c>
      <c r="I16" s="8">
        <v>5.4700961060000282</v>
      </c>
      <c r="J16" s="39">
        <v>1.3303707790030456E-2</v>
      </c>
      <c r="K16" s="39">
        <v>1.1993324320418491E-5</v>
      </c>
    </row>
    <row r="17" spans="2:11" ht="15" x14ac:dyDescent="0.25">
      <c r="B17" s="42" t="s">
        <v>1637</v>
      </c>
      <c r="C17" s="3" t="s">
        <v>1638</v>
      </c>
      <c r="D17" s="3" t="s">
        <v>1389</v>
      </c>
      <c r="E17" s="3" t="s">
        <v>1620</v>
      </c>
      <c r="F17" s="3" t="s">
        <v>52</v>
      </c>
      <c r="G17" s="8">
        <v>18.247150000000005</v>
      </c>
      <c r="H17" s="8">
        <v>940.97092736266359</v>
      </c>
      <c r="I17" s="8">
        <v>148.82130139400317</v>
      </c>
      <c r="J17" s="39">
        <v>0.36194521418118941</v>
      </c>
      <c r="K17" s="39">
        <v>3.2629447432326689E-4</v>
      </c>
    </row>
    <row r="18" spans="2:11" ht="15" x14ac:dyDescent="0.25">
      <c r="B18" s="42" t="s">
        <v>1639</v>
      </c>
      <c r="C18" s="3" t="s">
        <v>1640</v>
      </c>
      <c r="D18" s="3" t="s">
        <v>1389</v>
      </c>
      <c r="E18" s="3" t="s">
        <v>1620</v>
      </c>
      <c r="F18" s="3" t="s">
        <v>52</v>
      </c>
      <c r="G18" s="8">
        <v>13.534792999999997</v>
      </c>
      <c r="H18" s="8">
        <v>39294.324676704193</v>
      </c>
      <c r="I18" s="8">
        <v>92.194559441999971</v>
      </c>
      <c r="J18" s="39">
        <v>0.22422448433796396</v>
      </c>
      <c r="K18" s="39">
        <v>2.0213890771556415E-4</v>
      </c>
    </row>
    <row r="19" spans="2:11" ht="15" x14ac:dyDescent="0.25">
      <c r="B19" s="42" t="s">
        <v>1641</v>
      </c>
      <c r="C19" s="3" t="s">
        <v>1642</v>
      </c>
      <c r="D19" s="3" t="s">
        <v>1389</v>
      </c>
      <c r="E19" s="3" t="s">
        <v>1620</v>
      </c>
      <c r="F19" s="3" t="s">
        <v>52</v>
      </c>
      <c r="G19" s="8">
        <v>18.128018000000001</v>
      </c>
      <c r="H19" s="8">
        <v>-834.28928362997544</v>
      </c>
      <c r="I19" s="8">
        <v>-10.486989332000292</v>
      </c>
      <c r="J19" s="39">
        <v>-2.5505190213580838E-2</v>
      </c>
      <c r="K19" s="39">
        <v>-2.2992989842626307E-5</v>
      </c>
    </row>
    <row r="20" spans="2:11" ht="15" x14ac:dyDescent="0.25">
      <c r="B20" s="42" t="s">
        <v>1643</v>
      </c>
      <c r="C20" s="3" t="s">
        <v>1644</v>
      </c>
      <c r="D20" s="3" t="s">
        <v>1389</v>
      </c>
      <c r="E20" s="3" t="s">
        <v>1620</v>
      </c>
      <c r="F20" s="3" t="s">
        <v>52</v>
      </c>
      <c r="G20" s="8">
        <v>11.085952000000001</v>
      </c>
      <c r="H20" s="8">
        <v>1710.0003580944885</v>
      </c>
      <c r="I20" s="8">
        <v>32.86192810600005</v>
      </c>
      <c r="J20" s="39">
        <v>7.9922816796522925E-2</v>
      </c>
      <c r="K20" s="39">
        <v>7.2050610068300026E-5</v>
      </c>
    </row>
    <row r="21" spans="2:11" ht="15" x14ac:dyDescent="0.25">
      <c r="B21" s="42" t="s">
        <v>1645</v>
      </c>
      <c r="C21" s="3" t="s">
        <v>1646</v>
      </c>
      <c r="D21" s="3" t="s">
        <v>1389</v>
      </c>
      <c r="E21" s="3" t="s">
        <v>1620</v>
      </c>
      <c r="F21" s="3" t="s">
        <v>54</v>
      </c>
      <c r="G21" s="8">
        <v>6.6780470000000003</v>
      </c>
      <c r="H21" s="8">
        <v>346.45007490288276</v>
      </c>
      <c r="I21" s="8">
        <v>12.793337210999653</v>
      </c>
      <c r="J21" s="39">
        <v>3.1114411267431891E-2</v>
      </c>
      <c r="K21" s="39">
        <v>2.8049716008407589E-5</v>
      </c>
    </row>
    <row r="22" spans="2:11" ht="15" x14ac:dyDescent="0.25">
      <c r="B22" s="42" t="s">
        <v>1647</v>
      </c>
      <c r="C22" s="3" t="s">
        <v>1648</v>
      </c>
      <c r="D22" s="3" t="s">
        <v>1389</v>
      </c>
      <c r="E22" s="3" t="s">
        <v>1620</v>
      </c>
      <c r="F22" s="3" t="s">
        <v>55</v>
      </c>
      <c r="G22" s="8">
        <v>15.838023</v>
      </c>
      <c r="H22" s="8">
        <v>2433.9218678572461</v>
      </c>
      <c r="I22" s="8">
        <v>118.74097696500114</v>
      </c>
      <c r="J22" s="39">
        <v>0.28878747825150269</v>
      </c>
      <c r="K22" s="39">
        <v>2.6034260080047534E-4</v>
      </c>
    </row>
    <row r="23" spans="2:11" ht="15" x14ac:dyDescent="0.25">
      <c r="B23" s="42" t="s">
        <v>1649</v>
      </c>
      <c r="C23" s="3" t="s">
        <v>1650</v>
      </c>
      <c r="D23" s="3" t="s">
        <v>1389</v>
      </c>
      <c r="E23" s="3" t="s">
        <v>1620</v>
      </c>
      <c r="F23" s="3" t="s">
        <v>50</v>
      </c>
      <c r="G23" s="8">
        <v>87.800756999999948</v>
      </c>
      <c r="H23" s="8">
        <v>-6589.9819934743209</v>
      </c>
      <c r="I23" s="8">
        <v>-240.27168157800409</v>
      </c>
      <c r="J23" s="39">
        <v>-0.58435979551197192</v>
      </c>
      <c r="K23" s="39">
        <v>-5.2680175015874006E-4</v>
      </c>
    </row>
    <row r="24" spans="2:11" ht="15" x14ac:dyDescent="0.25">
      <c r="B24" s="42" t="s">
        <v>1651</v>
      </c>
      <c r="C24" s="3" t="s">
        <v>1652</v>
      </c>
      <c r="D24" s="3" t="s">
        <v>1389</v>
      </c>
      <c r="E24" s="3" t="s">
        <v>1620</v>
      </c>
      <c r="F24" s="3" t="s">
        <v>52</v>
      </c>
      <c r="G24" s="8">
        <v>6.92293</v>
      </c>
      <c r="H24" s="8">
        <v>23500.000928888869</v>
      </c>
      <c r="I24" s="8">
        <v>28.202114129000165</v>
      </c>
      <c r="J24" s="39">
        <v>6.8589779441309423E-2</v>
      </c>
      <c r="K24" s="39">
        <v>6.1833849847638106E-5</v>
      </c>
    </row>
    <row r="25" spans="2:11" ht="15" x14ac:dyDescent="0.25">
      <c r="B25" s="42" t="s">
        <v>1653</v>
      </c>
      <c r="C25" s="3" t="s">
        <v>1654</v>
      </c>
      <c r="D25" s="3" t="s">
        <v>1389</v>
      </c>
      <c r="E25" s="3" t="s">
        <v>1620</v>
      </c>
      <c r="F25" s="3" t="s">
        <v>57</v>
      </c>
      <c r="G25" s="8">
        <v>13.706873</v>
      </c>
      <c r="H25" s="8">
        <v>34725.033138665618</v>
      </c>
      <c r="I25" s="8">
        <v>222.84515237100004</v>
      </c>
      <c r="J25" s="39">
        <v>0.54197709365960123</v>
      </c>
      <c r="K25" s="39">
        <v>4.8859364329758366E-4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168</v>
      </c>
      <c r="C6" s="23"/>
      <c r="D6" s="23"/>
      <c r="E6" s="23"/>
      <c r="F6" s="23"/>
      <c r="G6" s="23"/>
      <c r="H6" s="23"/>
      <c r="I6" s="23"/>
      <c r="J6" s="23"/>
      <c r="K6" s="23"/>
      <c r="L6" s="23"/>
      <c r="M6" s="23"/>
      <c r="N6" s="23"/>
      <c r="O6" s="23"/>
      <c r="P6" s="23"/>
      <c r="Q6" s="23"/>
    </row>
    <row r="7" spans="2:17" ht="15" x14ac:dyDescent="0.2">
      <c r="B7" s="48" t="s">
        <v>1669</v>
      </c>
      <c r="C7" s="23"/>
      <c r="D7" s="23"/>
      <c r="E7" s="23"/>
      <c r="F7" s="23"/>
      <c r="G7" s="23"/>
      <c r="H7" s="23"/>
      <c r="I7" s="23"/>
      <c r="J7" s="23"/>
      <c r="K7" s="23"/>
      <c r="L7" s="23"/>
      <c r="M7" s="23"/>
      <c r="N7" s="23"/>
      <c r="O7" s="23"/>
      <c r="P7" s="23"/>
      <c r="Q7" s="23"/>
    </row>
    <row r="8" spans="2:17" ht="30" x14ac:dyDescent="0.2">
      <c r="B8" s="48" t="s">
        <v>1616</v>
      </c>
      <c r="C8" s="25" t="s">
        <v>64</v>
      </c>
      <c r="D8" s="25" t="s">
        <v>1405</v>
      </c>
      <c r="E8" s="25" t="s">
        <v>109</v>
      </c>
      <c r="F8" s="25" t="s">
        <v>66</v>
      </c>
      <c r="G8" s="25" t="s">
        <v>123</v>
      </c>
      <c r="H8" s="25" t="s">
        <v>170</v>
      </c>
      <c r="I8" s="25" t="s">
        <v>67</v>
      </c>
      <c r="J8" s="25" t="s">
        <v>110</v>
      </c>
      <c r="K8" s="25" t="s">
        <v>111</v>
      </c>
      <c r="L8" s="25" t="s">
        <v>124</v>
      </c>
      <c r="M8" s="25" t="s">
        <v>125</v>
      </c>
      <c r="N8" s="25" t="s">
        <v>68</v>
      </c>
      <c r="O8" s="25" t="s">
        <v>126</v>
      </c>
      <c r="P8" s="25" t="s">
        <v>112</v>
      </c>
      <c r="Q8" s="25" t="s">
        <v>113</v>
      </c>
    </row>
    <row r="9" spans="2:17" ht="15" x14ac:dyDescent="0.2">
      <c r="B9" s="48"/>
      <c r="C9" s="51"/>
      <c r="D9" s="51"/>
      <c r="E9" s="51"/>
      <c r="F9" s="51"/>
      <c r="G9" s="51" t="s">
        <v>172</v>
      </c>
      <c r="H9" s="51" t="s">
        <v>173</v>
      </c>
      <c r="I9" s="51"/>
      <c r="J9" s="51" t="s">
        <v>45</v>
      </c>
      <c r="K9" s="51" t="s">
        <v>45</v>
      </c>
      <c r="L9" s="51" t="s">
        <v>174</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175</v>
      </c>
      <c r="N10" s="51" t="s">
        <v>176</v>
      </c>
      <c r="O10" s="51" t="s">
        <v>177</v>
      </c>
      <c r="P10" s="51" t="s">
        <v>178</v>
      </c>
      <c r="Q10" s="51" t="s">
        <v>179</v>
      </c>
    </row>
    <row r="11" spans="2:17" ht="15" x14ac:dyDescent="0.25">
      <c r="B11" s="14" t="s">
        <v>1668</v>
      </c>
      <c r="C11" s="44"/>
      <c r="D11" s="44"/>
      <c r="E11" s="44"/>
      <c r="F11" s="44"/>
      <c r="G11" s="44"/>
      <c r="H11" s="15">
        <v>0.30000000002701754</v>
      </c>
      <c r="I11" s="44"/>
      <c r="J11" s="45"/>
      <c r="K11" s="45">
        <v>4.7599999999870517E-2</v>
      </c>
      <c r="L11" s="15"/>
      <c r="M11" s="15"/>
      <c r="N11" s="15">
        <v>28.228977110999999</v>
      </c>
      <c r="O11" s="45"/>
      <c r="P11" s="45">
        <v>1</v>
      </c>
      <c r="Q11" s="45">
        <v>6.189274761635997E-5</v>
      </c>
    </row>
    <row r="12" spans="2:17" ht="15" x14ac:dyDescent="0.25">
      <c r="B12" s="6" t="s">
        <v>69</v>
      </c>
      <c r="C12" s="36"/>
      <c r="D12" s="36"/>
      <c r="E12" s="36"/>
      <c r="F12" s="36"/>
      <c r="G12" s="36"/>
      <c r="H12" s="38">
        <v>0.30000000002701754</v>
      </c>
      <c r="I12" s="36"/>
      <c r="J12" s="37"/>
      <c r="K12" s="37">
        <v>4.7599999999870517E-2</v>
      </c>
      <c r="L12" s="38"/>
      <c r="M12" s="38"/>
      <c r="N12" s="38">
        <v>28.228977110999999</v>
      </c>
      <c r="O12" s="37"/>
      <c r="P12" s="37">
        <v>1</v>
      </c>
      <c r="Q12" s="37">
        <v>6.189274761635997E-5</v>
      </c>
    </row>
    <row r="13" spans="2:17" ht="15" x14ac:dyDescent="0.25">
      <c r="B13" s="7" t="s">
        <v>1657</v>
      </c>
      <c r="C13" s="35"/>
      <c r="D13" s="35"/>
      <c r="E13" s="35"/>
      <c r="F13" s="35"/>
      <c r="G13" s="35"/>
      <c r="H13" s="8">
        <v>0</v>
      </c>
      <c r="I13" s="35"/>
      <c r="J13" s="39"/>
      <c r="K13" s="39">
        <v>0</v>
      </c>
      <c r="L13" s="8"/>
      <c r="M13" s="8"/>
      <c r="N13" s="8">
        <v>0</v>
      </c>
      <c r="O13" s="39"/>
      <c r="P13" s="39">
        <v>0</v>
      </c>
      <c r="Q13" s="39">
        <v>0</v>
      </c>
    </row>
    <row r="14" spans="2:17" ht="15" x14ac:dyDescent="0.25">
      <c r="B14" s="40" t="s">
        <v>1658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1659</v>
      </c>
      <c r="C17" s="35"/>
      <c r="D17" s="35"/>
      <c r="E17" s="35"/>
      <c r="F17" s="35"/>
      <c r="G17" s="35"/>
      <c r="H17" s="8">
        <v>0</v>
      </c>
      <c r="I17" s="35"/>
      <c r="J17" s="39"/>
      <c r="K17" s="39">
        <v>0</v>
      </c>
      <c r="L17" s="8"/>
      <c r="M17" s="8"/>
      <c r="N17" s="8">
        <v>0</v>
      </c>
      <c r="O17" s="39"/>
      <c r="P17" s="39">
        <v>0</v>
      </c>
      <c r="Q17" s="39">
        <v>0</v>
      </c>
    </row>
    <row r="18" spans="2:17" ht="15" x14ac:dyDescent="0.25">
      <c r="B18" s="40" t="s">
        <v>1660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1661</v>
      </c>
      <c r="C21" s="35"/>
      <c r="D21" s="35"/>
      <c r="E21" s="35"/>
      <c r="F21" s="35"/>
      <c r="G21" s="35"/>
      <c r="H21" s="8">
        <v>0.30000000002701754</v>
      </c>
      <c r="I21" s="35"/>
      <c r="J21" s="39"/>
      <c r="K21" s="39">
        <v>4.7599999999870517E-2</v>
      </c>
      <c r="L21" s="8"/>
      <c r="M21" s="8"/>
      <c r="N21" s="8">
        <v>28.228977110999999</v>
      </c>
      <c r="O21" s="39"/>
      <c r="P21" s="39">
        <v>1</v>
      </c>
      <c r="Q21" s="39">
        <v>6.189274761635997E-5</v>
      </c>
    </row>
    <row r="22" spans="2:17" ht="15" x14ac:dyDescent="0.25">
      <c r="B22" s="40" t="s">
        <v>1662</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1663</v>
      </c>
      <c r="C24" s="35"/>
      <c r="D24" s="35"/>
      <c r="E24" s="35"/>
      <c r="F24" s="35"/>
      <c r="G24" s="35"/>
      <c r="H24" s="4"/>
      <c r="I24" s="35"/>
      <c r="J24" s="4"/>
      <c r="K24" s="4"/>
      <c r="L24" s="4"/>
      <c r="M24" s="4"/>
      <c r="N24" s="4"/>
      <c r="O24" s="4"/>
      <c r="P24" s="4"/>
      <c r="Q24" s="4"/>
    </row>
    <row r="25" spans="2:17" ht="15" x14ac:dyDescent="0.25">
      <c r="B25" s="41" t="s">
        <v>1664</v>
      </c>
      <c r="C25" s="3" t="s">
        <v>1665</v>
      </c>
      <c r="D25" s="3" t="s">
        <v>1453</v>
      </c>
      <c r="E25" s="3" t="s">
        <v>435</v>
      </c>
      <c r="F25" s="3" t="s">
        <v>199</v>
      </c>
      <c r="G25" s="3"/>
      <c r="H25" s="8">
        <v>0.30000000002701754</v>
      </c>
      <c r="I25" s="3" t="s">
        <v>77</v>
      </c>
      <c r="J25" s="39">
        <v>7.2646000000000002E-2</v>
      </c>
      <c r="K25" s="39">
        <v>4.7599999999870517E-2</v>
      </c>
      <c r="L25" s="8">
        <v>24158.303053</v>
      </c>
      <c r="M25" s="8">
        <v>116.85</v>
      </c>
      <c r="N25" s="8">
        <v>28.228977110999999</v>
      </c>
      <c r="O25" s="39">
        <v>2.0075828850711611E-4</v>
      </c>
      <c r="P25" s="39">
        <v>1</v>
      </c>
      <c r="Q25" s="39">
        <v>6.189274761635997E-5</v>
      </c>
    </row>
    <row r="26" spans="2:17" ht="15" x14ac:dyDescent="0.25">
      <c r="B26" s="40" t="s">
        <v>1666</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1667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1657</v>
      </c>
      <c r="C32" s="35"/>
      <c r="D32" s="35"/>
      <c r="E32" s="35"/>
      <c r="F32" s="35"/>
      <c r="G32" s="35"/>
      <c r="H32" s="8">
        <v>0</v>
      </c>
      <c r="I32" s="35"/>
      <c r="J32" s="39"/>
      <c r="K32" s="39">
        <v>0</v>
      </c>
      <c r="L32" s="8"/>
      <c r="M32" s="8"/>
      <c r="N32" s="8">
        <v>0</v>
      </c>
      <c r="O32" s="39"/>
      <c r="P32" s="39">
        <v>0</v>
      </c>
      <c r="Q32" s="39">
        <v>0</v>
      </c>
    </row>
    <row r="33" spans="2:17" ht="15" x14ac:dyDescent="0.25">
      <c r="B33" s="40" t="s">
        <v>1658</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1659</v>
      </c>
      <c r="C36" s="35"/>
      <c r="D36" s="35"/>
      <c r="E36" s="35"/>
      <c r="F36" s="35"/>
      <c r="G36" s="35"/>
      <c r="H36" s="8">
        <v>0</v>
      </c>
      <c r="I36" s="35"/>
      <c r="J36" s="39"/>
      <c r="K36" s="39">
        <v>0</v>
      </c>
      <c r="L36" s="8"/>
      <c r="M36" s="8"/>
      <c r="N36" s="8">
        <v>0</v>
      </c>
      <c r="O36" s="39"/>
      <c r="P36" s="39">
        <v>0</v>
      </c>
      <c r="Q36" s="39">
        <v>0</v>
      </c>
    </row>
    <row r="37" spans="2:17" ht="15" x14ac:dyDescent="0.25">
      <c r="B37" s="40" t="s">
        <v>1660</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1661</v>
      </c>
      <c r="C40" s="35"/>
      <c r="D40" s="35"/>
      <c r="E40" s="35"/>
      <c r="F40" s="35"/>
      <c r="G40" s="35"/>
      <c r="H40" s="8">
        <v>0</v>
      </c>
      <c r="I40" s="35"/>
      <c r="J40" s="39"/>
      <c r="K40" s="39">
        <v>0</v>
      </c>
      <c r="L40" s="8"/>
      <c r="M40" s="8"/>
      <c r="N40" s="8">
        <v>0</v>
      </c>
      <c r="O40" s="39"/>
      <c r="P40" s="39">
        <v>0</v>
      </c>
      <c r="Q40" s="39">
        <v>0</v>
      </c>
    </row>
    <row r="41" spans="2:17" ht="15" x14ac:dyDescent="0.25">
      <c r="B41" s="40" t="s">
        <v>1662</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1663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1666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1667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2092</v>
      </c>
      <c r="C6" s="23"/>
      <c r="D6" s="23"/>
      <c r="E6" s="23"/>
      <c r="F6" s="23"/>
      <c r="G6" s="23"/>
      <c r="H6" s="23"/>
      <c r="I6" s="23"/>
      <c r="J6" s="23"/>
      <c r="K6" s="23"/>
      <c r="L6" s="23"/>
      <c r="M6" s="23"/>
      <c r="N6" s="23"/>
      <c r="O6" s="23"/>
      <c r="P6" s="23"/>
    </row>
    <row r="7" spans="2:16" ht="15" x14ac:dyDescent="0.2">
      <c r="B7" s="48" t="s">
        <v>169</v>
      </c>
      <c r="C7" s="23"/>
      <c r="D7" s="23"/>
      <c r="E7" s="23"/>
      <c r="F7" s="23"/>
      <c r="G7" s="23"/>
      <c r="H7" s="23"/>
      <c r="I7" s="23"/>
      <c r="J7" s="23"/>
      <c r="K7" s="23"/>
      <c r="L7" s="23"/>
      <c r="M7" s="23"/>
      <c r="N7" s="23"/>
      <c r="O7" s="23"/>
      <c r="P7" s="23"/>
    </row>
    <row r="8" spans="2:16" ht="30" x14ac:dyDescent="0.2">
      <c r="B8" s="48" t="s">
        <v>1616</v>
      </c>
      <c r="C8" s="25" t="s">
        <v>64</v>
      </c>
      <c r="D8" s="25" t="s">
        <v>109</v>
      </c>
      <c r="E8" s="25" t="s">
        <v>66</v>
      </c>
      <c r="F8" s="25" t="s">
        <v>123</v>
      </c>
      <c r="G8" s="25" t="s">
        <v>170</v>
      </c>
      <c r="H8" s="25" t="s">
        <v>67</v>
      </c>
      <c r="I8" s="25" t="s">
        <v>110</v>
      </c>
      <c r="J8" s="25" t="s">
        <v>111</v>
      </c>
      <c r="K8" s="25" t="s">
        <v>124</v>
      </c>
      <c r="L8" s="25" t="s">
        <v>125</v>
      </c>
      <c r="M8" s="25" t="s">
        <v>0</v>
      </c>
      <c r="N8" s="25" t="s">
        <v>126</v>
      </c>
      <c r="O8" s="25" t="s">
        <v>112</v>
      </c>
      <c r="P8" s="25" t="s">
        <v>113</v>
      </c>
    </row>
    <row r="9" spans="2:16" ht="15" x14ac:dyDescent="0.2">
      <c r="B9" s="48"/>
      <c r="C9" s="51"/>
      <c r="D9" s="51"/>
      <c r="E9" s="51"/>
      <c r="F9" s="51" t="s">
        <v>172</v>
      </c>
      <c r="G9" s="51" t="s">
        <v>173</v>
      </c>
      <c r="H9" s="51"/>
      <c r="I9" s="51" t="s">
        <v>45</v>
      </c>
      <c r="J9" s="51" t="s">
        <v>45</v>
      </c>
      <c r="K9" s="51" t="s">
        <v>174</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175</v>
      </c>
      <c r="N10" s="51" t="s">
        <v>176</v>
      </c>
      <c r="O10" s="51" t="s">
        <v>177</v>
      </c>
      <c r="P10" s="51" t="s">
        <v>178</v>
      </c>
    </row>
    <row r="11" spans="2:16" ht="15" x14ac:dyDescent="0.25">
      <c r="B11" s="14" t="s">
        <v>167</v>
      </c>
      <c r="C11" s="44"/>
      <c r="D11" s="44"/>
      <c r="E11" s="44"/>
      <c r="F11" s="44"/>
      <c r="G11" s="15">
        <v>8.5751816539830088</v>
      </c>
      <c r="H11" s="44"/>
      <c r="I11" s="45"/>
      <c r="J11" s="45">
        <v>4.8580559582821516E-2</v>
      </c>
      <c r="K11" s="15"/>
      <c r="L11" s="15"/>
      <c r="M11" s="15">
        <v>128010.38846431403</v>
      </c>
      <c r="N11" s="45"/>
      <c r="O11" s="45">
        <v>1</v>
      </c>
      <c r="P11" s="45">
        <v>0.28066602039245198</v>
      </c>
    </row>
    <row r="12" spans="2:16" ht="15" x14ac:dyDescent="0.25">
      <c r="B12" s="6" t="s">
        <v>69</v>
      </c>
      <c r="C12" s="36"/>
      <c r="D12" s="36"/>
      <c r="E12" s="36"/>
      <c r="F12" s="36"/>
      <c r="G12" s="38">
        <v>8.5751816539830088</v>
      </c>
      <c r="H12" s="36"/>
      <c r="I12" s="37"/>
      <c r="J12" s="37">
        <v>4.8580559582821516E-2</v>
      </c>
      <c r="K12" s="38"/>
      <c r="L12" s="38"/>
      <c r="M12" s="38">
        <v>128010.38846431403</v>
      </c>
      <c r="N12" s="37"/>
      <c r="O12" s="37">
        <v>1</v>
      </c>
      <c r="P12" s="37">
        <v>0.28066602039245198</v>
      </c>
    </row>
    <row r="13" spans="2:16" ht="15" x14ac:dyDescent="0.25">
      <c r="B13" s="7" t="s">
        <v>1670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1671</v>
      </c>
      <c r="C16" s="35"/>
      <c r="D16" s="35"/>
      <c r="E16" s="35"/>
      <c r="F16" s="35"/>
      <c r="G16" s="8">
        <v>8.5751816539830088</v>
      </c>
      <c r="H16" s="35"/>
      <c r="I16" s="39"/>
      <c r="J16" s="39">
        <v>4.8580559582821516E-2</v>
      </c>
      <c r="K16" s="8"/>
      <c r="L16" s="8"/>
      <c r="M16" s="8">
        <v>128010.38846431403</v>
      </c>
      <c r="N16" s="39"/>
      <c r="O16" s="39">
        <v>1</v>
      </c>
      <c r="P16" s="39">
        <v>0.28066602039245198</v>
      </c>
    </row>
    <row r="17" spans="2:16" ht="15" x14ac:dyDescent="0.25">
      <c r="B17" s="9" t="s">
        <v>1672</v>
      </c>
      <c r="C17" s="3" t="s">
        <v>1673</v>
      </c>
      <c r="D17" s="3" t="s">
        <v>134</v>
      </c>
      <c r="E17" s="3" t="s">
        <v>76</v>
      </c>
      <c r="F17" s="3" t="s">
        <v>1674</v>
      </c>
      <c r="G17" s="8">
        <v>4.5700000000015821</v>
      </c>
      <c r="H17" s="3" t="s">
        <v>77</v>
      </c>
      <c r="I17" s="39">
        <v>4.8000000000000001E-2</v>
      </c>
      <c r="J17" s="39">
        <v>4.8599999999982789E-2</v>
      </c>
      <c r="K17" s="8">
        <v>146988.921328</v>
      </c>
      <c r="L17" s="8">
        <v>117.6371</v>
      </c>
      <c r="M17" s="8">
        <v>172.91345149199998</v>
      </c>
      <c r="N17" s="39">
        <v>0</v>
      </c>
      <c r="O17" s="39">
        <v>1.3507767109089256E-3</v>
      </c>
      <c r="P17" s="39">
        <v>3.7911712388961373E-4</v>
      </c>
    </row>
    <row r="18" spans="2:16" ht="15" x14ac:dyDescent="0.25">
      <c r="B18" s="9" t="s">
        <v>1675</v>
      </c>
      <c r="C18" s="3" t="s">
        <v>1676</v>
      </c>
      <c r="D18" s="3" t="s">
        <v>134</v>
      </c>
      <c r="E18" s="3" t="s">
        <v>76</v>
      </c>
      <c r="F18" s="3" t="s">
        <v>1677</v>
      </c>
      <c r="G18" s="8">
        <v>0.33000000000853408</v>
      </c>
      <c r="H18" s="3" t="s">
        <v>77</v>
      </c>
      <c r="I18" s="39">
        <v>4.8000000000000001E-2</v>
      </c>
      <c r="J18" s="39">
        <v>5.3399999999908861E-2</v>
      </c>
      <c r="K18" s="8">
        <v>14238.96459</v>
      </c>
      <c r="L18" s="8">
        <v>121.4371</v>
      </c>
      <c r="M18" s="8">
        <v>17.291379109000001</v>
      </c>
      <c r="N18" s="39">
        <v>0</v>
      </c>
      <c r="O18" s="39">
        <v>1.3507793638029922E-4</v>
      </c>
      <c r="P18" s="39">
        <v>3.7911786846683394E-5</v>
      </c>
    </row>
    <row r="19" spans="2:16" ht="15" x14ac:dyDescent="0.25">
      <c r="B19" s="9" t="s">
        <v>1678</v>
      </c>
      <c r="C19" s="3" t="s">
        <v>1679</v>
      </c>
      <c r="D19" s="3" t="s">
        <v>134</v>
      </c>
      <c r="E19" s="3" t="s">
        <v>76</v>
      </c>
      <c r="F19" s="3" t="s">
        <v>1680</v>
      </c>
      <c r="G19" s="8">
        <v>0</v>
      </c>
      <c r="H19" s="3" t="s">
        <v>77</v>
      </c>
      <c r="I19" s="39">
        <v>4.8000000000000001E-2</v>
      </c>
      <c r="J19" s="39">
        <v>4.9999999999964434E-2</v>
      </c>
      <c r="K19" s="8">
        <v>27775.375563000001</v>
      </c>
      <c r="L19" s="8">
        <v>124.1686</v>
      </c>
      <c r="M19" s="8">
        <v>34.488301271999994</v>
      </c>
      <c r="N19" s="39">
        <v>0</v>
      </c>
      <c r="O19" s="39">
        <v>2.6941798775662989E-4</v>
      </c>
      <c r="P19" s="39">
        <v>7.5616474445795669E-5</v>
      </c>
    </row>
    <row r="20" spans="2:16" ht="15" x14ac:dyDescent="0.25">
      <c r="B20" s="9" t="s">
        <v>1678</v>
      </c>
      <c r="C20" s="3" t="s">
        <v>1681</v>
      </c>
      <c r="D20" s="3" t="s">
        <v>134</v>
      </c>
      <c r="E20" s="3" t="s">
        <v>76</v>
      </c>
      <c r="F20" s="3" t="s">
        <v>1680</v>
      </c>
      <c r="G20" s="8">
        <v>0</v>
      </c>
      <c r="H20" s="3" t="s">
        <v>77</v>
      </c>
      <c r="I20" s="39">
        <v>4.8000000000000001E-2</v>
      </c>
      <c r="J20" s="39">
        <v>8.6600000001264318E-2</v>
      </c>
      <c r="K20" s="8">
        <v>245.076843</v>
      </c>
      <c r="L20" s="8">
        <v>124.15689999999999</v>
      </c>
      <c r="M20" s="8">
        <v>0.30427989300000002</v>
      </c>
      <c r="N20" s="39">
        <v>0</v>
      </c>
      <c r="O20" s="39">
        <v>2.3769937475412423E-6</v>
      </c>
      <c r="P20" s="39">
        <v>6.6714137562014118E-7</v>
      </c>
    </row>
    <row r="21" spans="2:16" ht="15" x14ac:dyDescent="0.25">
      <c r="B21" s="9" t="s">
        <v>1678</v>
      </c>
      <c r="C21" s="3" t="s">
        <v>1682</v>
      </c>
      <c r="D21" s="3" t="s">
        <v>134</v>
      </c>
      <c r="E21" s="3" t="s">
        <v>76</v>
      </c>
      <c r="F21" s="3" t="s">
        <v>1680</v>
      </c>
      <c r="G21" s="8">
        <v>0</v>
      </c>
      <c r="H21" s="3" t="s">
        <v>77</v>
      </c>
      <c r="I21" s="39">
        <v>4.8000000000000001E-2</v>
      </c>
      <c r="J21" s="39">
        <v>5.2399999999797241E-2</v>
      </c>
      <c r="K21" s="8">
        <v>18658.516995999998</v>
      </c>
      <c r="L21" s="8">
        <v>124.1679</v>
      </c>
      <c r="M21" s="8">
        <v>23.167879935000002</v>
      </c>
      <c r="N21" s="39">
        <v>0</v>
      </c>
      <c r="O21" s="39">
        <v>1.8098437332262767E-4</v>
      </c>
      <c r="P21" s="39">
        <v>5.0796163813683761E-5</v>
      </c>
    </row>
    <row r="22" spans="2:16" ht="15" x14ac:dyDescent="0.25">
      <c r="B22" s="9" t="s">
        <v>1683</v>
      </c>
      <c r="C22" s="3" t="s">
        <v>1684</v>
      </c>
      <c r="D22" s="3" t="s">
        <v>134</v>
      </c>
      <c r="E22" s="3" t="s">
        <v>76</v>
      </c>
      <c r="F22" s="3" t="s">
        <v>1685</v>
      </c>
      <c r="G22" s="8">
        <v>8.9999999981297193E-2</v>
      </c>
      <c r="H22" s="3" t="s">
        <v>77</v>
      </c>
      <c r="I22" s="39">
        <v>4.8000000000000001E-2</v>
      </c>
      <c r="J22" s="39">
        <v>4.8600000000118715E-2</v>
      </c>
      <c r="K22" s="8">
        <v>19728.685878</v>
      </c>
      <c r="L22" s="8">
        <v>124.0127</v>
      </c>
      <c r="M22" s="8">
        <v>24.466074194000001</v>
      </c>
      <c r="N22" s="39">
        <v>0</v>
      </c>
      <c r="O22" s="39">
        <v>1.9112569290281081E-4</v>
      </c>
      <c r="P22" s="39">
        <v>5.3642487621781819E-5</v>
      </c>
    </row>
    <row r="23" spans="2:16" ht="15" x14ac:dyDescent="0.25">
      <c r="B23" s="9" t="s">
        <v>1686</v>
      </c>
      <c r="C23" s="3" t="s">
        <v>1687</v>
      </c>
      <c r="D23" s="3" t="s">
        <v>134</v>
      </c>
      <c r="E23" s="3" t="s">
        <v>76</v>
      </c>
      <c r="F23" s="3" t="s">
        <v>1688</v>
      </c>
      <c r="G23" s="8">
        <v>0.15999999998510017</v>
      </c>
      <c r="H23" s="3" t="s">
        <v>77</v>
      </c>
      <c r="I23" s="39">
        <v>4.8000000000000001E-2</v>
      </c>
      <c r="J23" s="39">
        <v>5.110000000007666E-2</v>
      </c>
      <c r="K23" s="8">
        <v>19606.147456999999</v>
      </c>
      <c r="L23" s="8">
        <v>123.2837</v>
      </c>
      <c r="M23" s="8">
        <v>24.171181070999999</v>
      </c>
      <c r="N23" s="39">
        <v>0</v>
      </c>
      <c r="O23" s="39">
        <v>1.888220273445877E-4</v>
      </c>
      <c r="P23" s="39">
        <v>5.2995926977240183E-5</v>
      </c>
    </row>
    <row r="24" spans="2:16" ht="15" x14ac:dyDescent="0.25">
      <c r="B24" s="9" t="s">
        <v>1689</v>
      </c>
      <c r="C24" s="3" t="s">
        <v>1690</v>
      </c>
      <c r="D24" s="3" t="s">
        <v>134</v>
      </c>
      <c r="E24" s="3" t="s">
        <v>76</v>
      </c>
      <c r="F24" s="3" t="s">
        <v>1691</v>
      </c>
      <c r="G24" s="8">
        <v>0.24999999999965972</v>
      </c>
      <c r="H24" s="3" t="s">
        <v>77</v>
      </c>
      <c r="I24" s="39">
        <v>4.8000000000000001E-2</v>
      </c>
      <c r="J24" s="39">
        <v>5.0400000000018777E-2</v>
      </c>
      <c r="K24" s="8">
        <v>127260.235449</v>
      </c>
      <c r="L24" s="8">
        <v>122.30240000000001</v>
      </c>
      <c r="M24" s="8">
        <v>155.642372016</v>
      </c>
      <c r="N24" s="39">
        <v>0</v>
      </c>
      <c r="O24" s="39">
        <v>1.2158573525412669E-3</v>
      </c>
      <c r="P24" s="39">
        <v>3.4124984450265993E-4</v>
      </c>
    </row>
    <row r="25" spans="2:16" ht="15" x14ac:dyDescent="0.25">
      <c r="B25" s="9" t="s">
        <v>1689</v>
      </c>
      <c r="C25" s="3" t="s">
        <v>1692</v>
      </c>
      <c r="D25" s="3" t="s">
        <v>134</v>
      </c>
      <c r="E25" s="3" t="s">
        <v>76</v>
      </c>
      <c r="F25" s="3" t="s">
        <v>1691</v>
      </c>
      <c r="G25" s="8">
        <v>0.24999999999384276</v>
      </c>
      <c r="H25" s="3" t="s">
        <v>77</v>
      </c>
      <c r="I25" s="39">
        <v>4.8000000000000001E-2</v>
      </c>
      <c r="J25" s="39">
        <v>5.0400000000021358E-2</v>
      </c>
      <c r="K25" s="8">
        <v>21239.993078</v>
      </c>
      <c r="L25" s="8">
        <v>122.30240000000001</v>
      </c>
      <c r="M25" s="8">
        <v>25.977014268999998</v>
      </c>
      <c r="N25" s="39">
        <v>0</v>
      </c>
      <c r="O25" s="39">
        <v>2.0292895428750078E-4</v>
      </c>
      <c r="P25" s="39">
        <v>5.6955262022274645E-5</v>
      </c>
    </row>
    <row r="26" spans="2:16" ht="15" x14ac:dyDescent="0.25">
      <c r="B26" s="9" t="s">
        <v>1693</v>
      </c>
      <c r="C26" s="3" t="s">
        <v>1694</v>
      </c>
      <c r="D26" s="3" t="s">
        <v>134</v>
      </c>
      <c r="E26" s="3" t="s">
        <v>76</v>
      </c>
      <c r="F26" s="3" t="s">
        <v>1695</v>
      </c>
      <c r="G26" s="8">
        <v>0.33000000000339835</v>
      </c>
      <c r="H26" s="3" t="s">
        <v>77</v>
      </c>
      <c r="I26" s="39">
        <v>4.8000000000000001E-2</v>
      </c>
      <c r="J26" s="39">
        <v>5.0500000000029931E-2</v>
      </c>
      <c r="K26" s="8">
        <v>83407.818971999994</v>
      </c>
      <c r="L26" s="8">
        <v>121.56699999999999</v>
      </c>
      <c r="M26" s="8">
        <v>101.39635526900001</v>
      </c>
      <c r="N26" s="39">
        <v>0</v>
      </c>
      <c r="O26" s="39">
        <v>7.9209473922709547E-4</v>
      </c>
      <c r="P26" s="39">
        <v>2.2231407823266591E-4</v>
      </c>
    </row>
    <row r="27" spans="2:16" ht="15" x14ac:dyDescent="0.25">
      <c r="B27" s="9" t="s">
        <v>1696</v>
      </c>
      <c r="C27" s="3" t="s">
        <v>1697</v>
      </c>
      <c r="D27" s="3" t="s">
        <v>134</v>
      </c>
      <c r="E27" s="3" t="s">
        <v>76</v>
      </c>
      <c r="F27" s="3" t="s">
        <v>1698</v>
      </c>
      <c r="G27" s="8">
        <v>0.41999999999274934</v>
      </c>
      <c r="H27" s="3" t="s">
        <v>77</v>
      </c>
      <c r="I27" s="39">
        <v>4.8000000000000001E-2</v>
      </c>
      <c r="J27" s="39">
        <v>5.0199999999967472E-2</v>
      </c>
      <c r="K27" s="8">
        <v>21648.454483000001</v>
      </c>
      <c r="L27" s="8">
        <v>121.3082</v>
      </c>
      <c r="M27" s="8">
        <v>26.261345560000002</v>
      </c>
      <c r="N27" s="39">
        <v>0</v>
      </c>
      <c r="O27" s="39">
        <v>2.0515011222953193E-4</v>
      </c>
      <c r="P27" s="39">
        <v>5.757866558252762E-5</v>
      </c>
    </row>
    <row r="28" spans="2:16" ht="15" x14ac:dyDescent="0.25">
      <c r="B28" s="9" t="s">
        <v>1699</v>
      </c>
      <c r="C28" s="3" t="s">
        <v>1700</v>
      </c>
      <c r="D28" s="3" t="s">
        <v>134</v>
      </c>
      <c r="E28" s="3" t="s">
        <v>76</v>
      </c>
      <c r="F28" s="3" t="s">
        <v>1701</v>
      </c>
      <c r="G28" s="8">
        <v>0.48999999999790755</v>
      </c>
      <c r="H28" s="3" t="s">
        <v>77</v>
      </c>
      <c r="I28" s="39">
        <v>4.8000000000000001E-2</v>
      </c>
      <c r="J28" s="39">
        <v>5.0400000000007522E-2</v>
      </c>
      <c r="K28" s="8">
        <v>190874.01471799999</v>
      </c>
      <c r="L28" s="8">
        <v>124.3232</v>
      </c>
      <c r="M28" s="8">
        <v>237.300661499</v>
      </c>
      <c r="N28" s="39">
        <v>0</v>
      </c>
      <c r="O28" s="39">
        <v>1.8537609669480321E-3</v>
      </c>
      <c r="P28" s="39">
        <v>5.2028771335216795E-4</v>
      </c>
    </row>
    <row r="29" spans="2:16" ht="15" x14ac:dyDescent="0.25">
      <c r="B29" s="9" t="s">
        <v>1699</v>
      </c>
      <c r="C29" s="3" t="s">
        <v>1702</v>
      </c>
      <c r="D29" s="3" t="s">
        <v>134</v>
      </c>
      <c r="E29" s="3" t="s">
        <v>76</v>
      </c>
      <c r="F29" s="3" t="s">
        <v>1701</v>
      </c>
      <c r="G29" s="8">
        <v>0.490000000011655</v>
      </c>
      <c r="H29" s="3" t="s">
        <v>77</v>
      </c>
      <c r="I29" s="39">
        <v>4.8000000000000001E-2</v>
      </c>
      <c r="J29" s="39">
        <v>5.0399999999889207E-2</v>
      </c>
      <c r="K29" s="8">
        <v>23690.76151</v>
      </c>
      <c r="L29" s="8">
        <v>124.3231</v>
      </c>
      <c r="M29" s="8">
        <v>29.453098763000003</v>
      </c>
      <c r="N29" s="39">
        <v>0</v>
      </c>
      <c r="O29" s="39">
        <v>2.3008366052424537E-4</v>
      </c>
      <c r="P29" s="39">
        <v>6.4576665356667846E-5</v>
      </c>
    </row>
    <row r="30" spans="2:16" ht="15" x14ac:dyDescent="0.25">
      <c r="B30" s="9" t="s">
        <v>1703</v>
      </c>
      <c r="C30" s="3" t="s">
        <v>1704</v>
      </c>
      <c r="D30" s="3" t="s">
        <v>134</v>
      </c>
      <c r="E30" s="3" t="s">
        <v>76</v>
      </c>
      <c r="F30" s="3" t="s">
        <v>1705</v>
      </c>
      <c r="G30" s="8">
        <v>0.56999999998186845</v>
      </c>
      <c r="H30" s="3" t="s">
        <v>77</v>
      </c>
      <c r="I30" s="39">
        <v>4.8000000000000001E-2</v>
      </c>
      <c r="J30" s="39">
        <v>5.0100000000047974E-2</v>
      </c>
      <c r="K30" s="8">
        <v>18789.224645999999</v>
      </c>
      <c r="L30" s="8">
        <v>124.5604</v>
      </c>
      <c r="M30" s="8">
        <v>23.403934274000001</v>
      </c>
      <c r="N30" s="39">
        <v>0</v>
      </c>
      <c r="O30" s="39">
        <v>1.828283981852333E-4</v>
      </c>
      <c r="P30" s="39">
        <v>5.1313718933376022E-5</v>
      </c>
    </row>
    <row r="31" spans="2:16" ht="15" x14ac:dyDescent="0.25">
      <c r="B31" s="9" t="s">
        <v>1706</v>
      </c>
      <c r="C31" s="3" t="s">
        <v>1707</v>
      </c>
      <c r="D31" s="3" t="s">
        <v>134</v>
      </c>
      <c r="E31" s="3" t="s">
        <v>76</v>
      </c>
      <c r="F31" s="3" t="s">
        <v>1708</v>
      </c>
      <c r="G31" s="8">
        <v>0.65999999999812853</v>
      </c>
      <c r="H31" s="3" t="s">
        <v>77</v>
      </c>
      <c r="I31" s="39">
        <v>4.8000000000000001E-2</v>
      </c>
      <c r="J31" s="39">
        <v>4.9999999999826412E-2</v>
      </c>
      <c r="K31" s="8">
        <v>22873.838699</v>
      </c>
      <c r="L31" s="8">
        <v>124.92529999999999</v>
      </c>
      <c r="M31" s="8">
        <v>28.575201732</v>
      </c>
      <c r="N31" s="39">
        <v>0</v>
      </c>
      <c r="O31" s="39">
        <v>2.2322564656513031E-4</v>
      </c>
      <c r="P31" s="39">
        <v>6.2651853870967144E-5</v>
      </c>
    </row>
    <row r="32" spans="2:16" ht="15" x14ac:dyDescent="0.25">
      <c r="B32" s="9" t="s">
        <v>1709</v>
      </c>
      <c r="C32" s="3" t="s">
        <v>1710</v>
      </c>
      <c r="D32" s="3" t="s">
        <v>134</v>
      </c>
      <c r="E32" s="3" t="s">
        <v>76</v>
      </c>
      <c r="F32" s="3" t="s">
        <v>1711</v>
      </c>
      <c r="G32" s="8">
        <v>0.74000000000015553</v>
      </c>
      <c r="H32" s="3" t="s">
        <v>77</v>
      </c>
      <c r="I32" s="39">
        <v>4.8000000000000001E-2</v>
      </c>
      <c r="J32" s="39">
        <v>5.0000000000000398E-2</v>
      </c>
      <c r="K32" s="8">
        <v>150754.93548499999</v>
      </c>
      <c r="L32" s="8">
        <v>124.17140000000001</v>
      </c>
      <c r="M32" s="8">
        <v>187.19446448799999</v>
      </c>
      <c r="N32" s="39">
        <v>0</v>
      </c>
      <c r="O32" s="39">
        <v>1.4623380706338918E-3</v>
      </c>
      <c r="P32" s="39">
        <v>4.1042860675319078E-4</v>
      </c>
    </row>
    <row r="33" spans="2:16" ht="15" x14ac:dyDescent="0.25">
      <c r="B33" s="9" t="s">
        <v>1709</v>
      </c>
      <c r="C33" s="3" t="s">
        <v>1712</v>
      </c>
      <c r="D33" s="3" t="s">
        <v>134</v>
      </c>
      <c r="E33" s="3" t="s">
        <v>76</v>
      </c>
      <c r="F33" s="3" t="s">
        <v>1711</v>
      </c>
      <c r="G33" s="8">
        <v>0.74000000001371613</v>
      </c>
      <c r="H33" s="3" t="s">
        <v>77</v>
      </c>
      <c r="I33" s="39">
        <v>4.8000000000000001E-2</v>
      </c>
      <c r="J33" s="39">
        <v>5.000000000014649E-2</v>
      </c>
      <c r="K33" s="8">
        <v>22873.838699</v>
      </c>
      <c r="L33" s="8">
        <v>124.1713</v>
      </c>
      <c r="M33" s="8">
        <v>28.402747693000002</v>
      </c>
      <c r="N33" s="39">
        <v>0</v>
      </c>
      <c r="O33" s="39">
        <v>2.2187845872304301E-4</v>
      </c>
      <c r="P33" s="39">
        <v>6.2273744020607404E-5</v>
      </c>
    </row>
    <row r="34" spans="2:16" ht="15" x14ac:dyDescent="0.25">
      <c r="B34" s="9" t="s">
        <v>1713</v>
      </c>
      <c r="C34" s="3" t="s">
        <v>1714</v>
      </c>
      <c r="D34" s="3" t="s">
        <v>134</v>
      </c>
      <c r="E34" s="3" t="s">
        <v>76</v>
      </c>
      <c r="F34" s="3" t="s">
        <v>1715</v>
      </c>
      <c r="G34" s="8">
        <v>0.82000000001894646</v>
      </c>
      <c r="H34" s="3" t="s">
        <v>77</v>
      </c>
      <c r="I34" s="39">
        <v>4.8000000000000001E-2</v>
      </c>
      <c r="J34" s="39">
        <v>4.9900000000010686E-2</v>
      </c>
      <c r="K34" s="8">
        <v>20014.608862000001</v>
      </c>
      <c r="L34" s="8">
        <v>124.28570000000001</v>
      </c>
      <c r="M34" s="8">
        <v>24.875290354000001</v>
      </c>
      <c r="N34" s="39">
        <v>0</v>
      </c>
      <c r="O34" s="39">
        <v>1.9432243470563786E-4</v>
      </c>
      <c r="P34" s="39">
        <v>5.4539704421803475E-5</v>
      </c>
    </row>
    <row r="35" spans="2:16" ht="15" x14ac:dyDescent="0.25">
      <c r="B35" s="9" t="s">
        <v>1716</v>
      </c>
      <c r="C35" s="3" t="s">
        <v>1717</v>
      </c>
      <c r="D35" s="3" t="s">
        <v>134</v>
      </c>
      <c r="E35" s="3" t="s">
        <v>76</v>
      </c>
      <c r="F35" s="3" t="s">
        <v>1718</v>
      </c>
      <c r="G35" s="8">
        <v>0.90999999999919334</v>
      </c>
      <c r="H35" s="3" t="s">
        <v>77</v>
      </c>
      <c r="I35" s="39">
        <v>4.8000000000000001E-2</v>
      </c>
      <c r="J35" s="39">
        <v>5.0399999999996926E-2</v>
      </c>
      <c r="K35" s="8">
        <v>74723.929493999996</v>
      </c>
      <c r="L35" s="8">
        <v>123.7424</v>
      </c>
      <c r="M35" s="8">
        <v>92.465186360999994</v>
      </c>
      <c r="N35" s="39">
        <v>0</v>
      </c>
      <c r="O35" s="39">
        <v>7.2232564458451652E-4</v>
      </c>
      <c r="P35" s="39">
        <v>2.0273226409294894E-4</v>
      </c>
    </row>
    <row r="36" spans="2:16" ht="15" x14ac:dyDescent="0.25">
      <c r="B36" s="9" t="s">
        <v>1716</v>
      </c>
      <c r="C36" s="3" t="s">
        <v>1719</v>
      </c>
      <c r="D36" s="3" t="s">
        <v>134</v>
      </c>
      <c r="E36" s="3" t="s">
        <v>76</v>
      </c>
      <c r="F36" s="3" t="s">
        <v>1718</v>
      </c>
      <c r="G36" s="8">
        <v>0.90999999996956726</v>
      </c>
      <c r="H36" s="3" t="s">
        <v>77</v>
      </c>
      <c r="I36" s="39">
        <v>4.8000000000000001E-2</v>
      </c>
      <c r="J36" s="39">
        <v>5.0400000000600048E-2</v>
      </c>
      <c r="K36" s="8">
        <v>4623.783109</v>
      </c>
      <c r="L36" s="8">
        <v>123.7424</v>
      </c>
      <c r="M36" s="8">
        <v>5.7215803200000002</v>
      </c>
      <c r="N36" s="39">
        <v>0</v>
      </c>
      <c r="O36" s="39">
        <v>4.4696218710366841E-5</v>
      </c>
      <c r="P36" s="39">
        <v>1.2544709832029314E-5</v>
      </c>
    </row>
    <row r="37" spans="2:16" ht="15" x14ac:dyDescent="0.25">
      <c r="B37" s="9" t="s">
        <v>1720</v>
      </c>
      <c r="C37" s="3" t="s">
        <v>1721</v>
      </c>
      <c r="D37" s="3" t="s">
        <v>134</v>
      </c>
      <c r="E37" s="3" t="s">
        <v>76</v>
      </c>
      <c r="F37" s="3" t="s">
        <v>1722</v>
      </c>
      <c r="G37" s="8">
        <v>3.8499999999992833</v>
      </c>
      <c r="H37" s="3" t="s">
        <v>77</v>
      </c>
      <c r="I37" s="39">
        <v>4.8000000000000001E-2</v>
      </c>
      <c r="J37" s="39">
        <v>4.8599999999992309E-2</v>
      </c>
      <c r="K37" s="8">
        <v>269584.52752800001</v>
      </c>
      <c r="L37" s="8">
        <v>121.68510000000001</v>
      </c>
      <c r="M37" s="8">
        <v>328.044251331</v>
      </c>
      <c r="N37" s="39">
        <v>0</v>
      </c>
      <c r="O37" s="39">
        <v>2.5626377301593002E-3</v>
      </c>
      <c r="P37" s="39">
        <v>7.1924533343135704E-4</v>
      </c>
    </row>
    <row r="38" spans="2:16" ht="15" x14ac:dyDescent="0.25">
      <c r="B38" s="9" t="s">
        <v>1723</v>
      </c>
      <c r="C38" s="3" t="s">
        <v>1724</v>
      </c>
      <c r="D38" s="3" t="s">
        <v>134</v>
      </c>
      <c r="E38" s="3" t="s">
        <v>76</v>
      </c>
      <c r="F38" s="3" t="s">
        <v>1725</v>
      </c>
      <c r="G38" s="8">
        <v>4.6499999999947565</v>
      </c>
      <c r="H38" s="3" t="s">
        <v>77</v>
      </c>
      <c r="I38" s="39">
        <v>4.8000000000000001E-2</v>
      </c>
      <c r="J38" s="39">
        <v>4.8599999999962548E-2</v>
      </c>
      <c r="K38" s="8">
        <v>47504.061441999998</v>
      </c>
      <c r="L38" s="8">
        <v>117.4029</v>
      </c>
      <c r="M38" s="8">
        <v>55.771166704000002</v>
      </c>
      <c r="N38" s="39">
        <v>0</v>
      </c>
      <c r="O38" s="39">
        <v>4.3567688039277807E-4</v>
      </c>
      <c r="P38" s="39">
        <v>1.2227969619683931E-4</v>
      </c>
    </row>
    <row r="39" spans="2:16" ht="15" x14ac:dyDescent="0.25">
      <c r="B39" s="9" t="s">
        <v>1726</v>
      </c>
      <c r="C39" s="3" t="s">
        <v>1727</v>
      </c>
      <c r="D39" s="3" t="s">
        <v>134</v>
      </c>
      <c r="E39" s="3" t="s">
        <v>76</v>
      </c>
      <c r="F39" s="3" t="s">
        <v>1728</v>
      </c>
      <c r="G39" s="8">
        <v>4.7300000000008016</v>
      </c>
      <c r="H39" s="3" t="s">
        <v>77</v>
      </c>
      <c r="I39" s="39">
        <v>4.8000000000000001E-2</v>
      </c>
      <c r="J39" s="39">
        <v>4.8600000000007339E-2</v>
      </c>
      <c r="K39" s="8">
        <v>263947.76013399998</v>
      </c>
      <c r="L39" s="8">
        <v>116.59690000000001</v>
      </c>
      <c r="M39" s="8">
        <v>307.75494090000001</v>
      </c>
      <c r="N39" s="39">
        <v>0</v>
      </c>
      <c r="O39" s="39">
        <v>2.4041403560445727E-3</v>
      </c>
      <c r="P39" s="39">
        <v>6.7476050619592279E-4</v>
      </c>
    </row>
    <row r="40" spans="2:16" ht="15" x14ac:dyDescent="0.25">
      <c r="B40" s="9" t="s">
        <v>1729</v>
      </c>
      <c r="C40" s="3" t="s">
        <v>1730</v>
      </c>
      <c r="D40" s="3" t="s">
        <v>134</v>
      </c>
      <c r="E40" s="3" t="s">
        <v>76</v>
      </c>
      <c r="F40" s="3" t="s">
        <v>1731</v>
      </c>
      <c r="G40" s="8">
        <v>4.8199999999992986</v>
      </c>
      <c r="H40" s="3" t="s">
        <v>77</v>
      </c>
      <c r="I40" s="39">
        <v>4.8000000000000001E-2</v>
      </c>
      <c r="J40" s="39">
        <v>4.8600000000022632E-2</v>
      </c>
      <c r="K40" s="8">
        <v>100089.382766</v>
      </c>
      <c r="L40" s="8">
        <v>114.46080000000001</v>
      </c>
      <c r="M40" s="8">
        <v>114.563071092</v>
      </c>
      <c r="N40" s="39">
        <v>0</v>
      </c>
      <c r="O40" s="39">
        <v>8.9495135876364602E-4</v>
      </c>
      <c r="P40" s="39">
        <v>2.511824363090101E-4</v>
      </c>
    </row>
    <row r="41" spans="2:16" ht="15" x14ac:dyDescent="0.25">
      <c r="B41" s="9" t="s">
        <v>1732</v>
      </c>
      <c r="C41" s="3" t="s">
        <v>1733</v>
      </c>
      <c r="D41" s="3" t="s">
        <v>134</v>
      </c>
      <c r="E41" s="3" t="s">
        <v>76</v>
      </c>
      <c r="F41" s="3" t="s">
        <v>1734</v>
      </c>
      <c r="G41" s="8">
        <v>4.7899999999985585</v>
      </c>
      <c r="H41" s="3" t="s">
        <v>77</v>
      </c>
      <c r="I41" s="39">
        <v>4.8000000000000001E-2</v>
      </c>
      <c r="J41" s="39">
        <v>4.8600000000018496E-2</v>
      </c>
      <c r="K41" s="8">
        <v>116868.977297</v>
      </c>
      <c r="L41" s="8">
        <v>115.9614</v>
      </c>
      <c r="M41" s="8">
        <v>135.522903351</v>
      </c>
      <c r="N41" s="39">
        <v>0</v>
      </c>
      <c r="O41" s="39">
        <v>1.0586867595420216E-3</v>
      </c>
      <c r="P41" s="39">
        <v>2.9713739964283992E-4</v>
      </c>
    </row>
    <row r="42" spans="2:16" ht="15" x14ac:dyDescent="0.25">
      <c r="B42" s="9" t="s">
        <v>1735</v>
      </c>
      <c r="C42" s="3" t="s">
        <v>1736</v>
      </c>
      <c r="D42" s="3" t="s">
        <v>134</v>
      </c>
      <c r="E42" s="3" t="s">
        <v>76</v>
      </c>
      <c r="F42" s="3" t="s">
        <v>1737</v>
      </c>
      <c r="G42" s="8">
        <v>10.010000000000481</v>
      </c>
      <c r="H42" s="3" t="s">
        <v>77</v>
      </c>
      <c r="I42" s="39">
        <v>4.8000000000000001E-2</v>
      </c>
      <c r="J42" s="39">
        <v>4.8600000000006013E-2</v>
      </c>
      <c r="K42" s="8">
        <v>754983.723184</v>
      </c>
      <c r="L42" s="8">
        <v>101.0967</v>
      </c>
      <c r="M42" s="8">
        <v>763.26358322599992</v>
      </c>
      <c r="N42" s="39">
        <v>0</v>
      </c>
      <c r="O42" s="39">
        <v>5.9625128271427593E-3</v>
      </c>
      <c r="P42" s="39">
        <v>1.6734747467331062E-3</v>
      </c>
    </row>
    <row r="43" spans="2:16" ht="15" x14ac:dyDescent="0.25">
      <c r="B43" s="9" t="s">
        <v>1738</v>
      </c>
      <c r="C43" s="3" t="s">
        <v>1739</v>
      </c>
      <c r="D43" s="3" t="s">
        <v>134</v>
      </c>
      <c r="E43" s="3" t="s">
        <v>76</v>
      </c>
      <c r="F43" s="3" t="s">
        <v>1740</v>
      </c>
      <c r="G43" s="8">
        <v>9.8599999999991841</v>
      </c>
      <c r="H43" s="3" t="s">
        <v>77</v>
      </c>
      <c r="I43" s="39">
        <v>4.8000000000000001E-2</v>
      </c>
      <c r="J43" s="39">
        <v>4.8600000000000011E-2</v>
      </c>
      <c r="K43" s="8">
        <v>416679.64882100001</v>
      </c>
      <c r="L43" s="8">
        <v>102.7978</v>
      </c>
      <c r="M43" s="8">
        <v>428.33733388100001</v>
      </c>
      <c r="N43" s="39">
        <v>0</v>
      </c>
      <c r="O43" s="39">
        <v>3.3461138507552401E-3</v>
      </c>
      <c r="P43" s="39">
        <v>9.3914045827153626E-4</v>
      </c>
    </row>
    <row r="44" spans="2:16" ht="15" x14ac:dyDescent="0.25">
      <c r="B44" s="9" t="s">
        <v>1741</v>
      </c>
      <c r="C44" s="3" t="s">
        <v>1742</v>
      </c>
      <c r="D44" s="3" t="s">
        <v>134</v>
      </c>
      <c r="E44" s="3" t="s">
        <v>76</v>
      </c>
      <c r="F44" s="3" t="s">
        <v>1743</v>
      </c>
      <c r="G44" s="8">
        <v>9.9400000000001274</v>
      </c>
      <c r="H44" s="3" t="s">
        <v>77</v>
      </c>
      <c r="I44" s="39">
        <v>4.8000000000000001E-2</v>
      </c>
      <c r="J44" s="39">
        <v>4.850000000000014E-2</v>
      </c>
      <c r="K44" s="8">
        <v>3645542.5503910002</v>
      </c>
      <c r="L44" s="8">
        <v>102.08620000000001</v>
      </c>
      <c r="M44" s="8">
        <v>3721.5951300070001</v>
      </c>
      <c r="N44" s="39">
        <v>0</v>
      </c>
      <c r="O44" s="39">
        <v>2.9072602424329679E-2</v>
      </c>
      <c r="P44" s="39">
        <v>8.1596916248885629E-3</v>
      </c>
    </row>
    <row r="45" spans="2:16" ht="15" x14ac:dyDescent="0.25">
      <c r="B45" s="9" t="s">
        <v>1744</v>
      </c>
      <c r="C45" s="3" t="s">
        <v>1745</v>
      </c>
      <c r="D45" s="3" t="s">
        <v>134</v>
      </c>
      <c r="E45" s="3" t="s">
        <v>76</v>
      </c>
      <c r="F45" s="3" t="s">
        <v>1746</v>
      </c>
      <c r="G45" s="8">
        <v>10.029999999999935</v>
      </c>
      <c r="H45" s="3" t="s">
        <v>77</v>
      </c>
      <c r="I45" s="39">
        <v>4.8000000000000001E-2</v>
      </c>
      <c r="J45" s="39">
        <v>4.8500000000000182E-2</v>
      </c>
      <c r="K45" s="8">
        <v>1599306.124945</v>
      </c>
      <c r="L45" s="8">
        <v>101.58669999999999</v>
      </c>
      <c r="M45" s="8">
        <v>1624.6817821549998</v>
      </c>
      <c r="N45" s="39">
        <v>0</v>
      </c>
      <c r="O45" s="39">
        <v>1.2691796358448821E-2</v>
      </c>
      <c r="P45" s="39">
        <v>3.5621559755572448E-3</v>
      </c>
    </row>
    <row r="46" spans="2:16" ht="15" x14ac:dyDescent="0.25">
      <c r="B46" s="9" t="s">
        <v>1747</v>
      </c>
      <c r="C46" s="3" t="s">
        <v>1748</v>
      </c>
      <c r="D46" s="3" t="s">
        <v>134</v>
      </c>
      <c r="E46" s="3" t="s">
        <v>76</v>
      </c>
      <c r="F46" s="3" t="s">
        <v>1749</v>
      </c>
      <c r="G46" s="8">
        <v>3.9299999999976656</v>
      </c>
      <c r="H46" s="3" t="s">
        <v>77</v>
      </c>
      <c r="I46" s="39">
        <v>4.8000000000000001E-2</v>
      </c>
      <c r="J46" s="39">
        <v>4.8599999999975829E-2</v>
      </c>
      <c r="K46" s="8">
        <v>120904.57598199999</v>
      </c>
      <c r="L46" s="8">
        <v>120.959</v>
      </c>
      <c r="M46" s="8">
        <v>146.24494408700002</v>
      </c>
      <c r="N46" s="39">
        <v>0</v>
      </c>
      <c r="O46" s="39">
        <v>1.1424459049100481E-3</v>
      </c>
      <c r="P46" s="39">
        <v>3.2064574564475681E-4</v>
      </c>
    </row>
    <row r="47" spans="2:16" ht="15" x14ac:dyDescent="0.25">
      <c r="B47" s="9" t="s">
        <v>1750</v>
      </c>
      <c r="C47" s="3" t="s">
        <v>1751</v>
      </c>
      <c r="D47" s="3" t="s">
        <v>134</v>
      </c>
      <c r="E47" s="3" t="s">
        <v>76</v>
      </c>
      <c r="F47" s="3" t="s">
        <v>1752</v>
      </c>
      <c r="G47" s="8">
        <v>4.0899999999996099</v>
      </c>
      <c r="H47" s="3" t="s">
        <v>77</v>
      </c>
      <c r="I47" s="39">
        <v>4.8000000000000001E-2</v>
      </c>
      <c r="J47" s="39">
        <v>4.8600000000006881E-2</v>
      </c>
      <c r="K47" s="8">
        <v>521196.75322100002</v>
      </c>
      <c r="L47" s="8">
        <v>120.9318</v>
      </c>
      <c r="M47" s="8">
        <v>630.29281102799996</v>
      </c>
      <c r="N47" s="39">
        <v>0</v>
      </c>
      <c r="O47" s="39">
        <v>4.9237629741566572E-3</v>
      </c>
      <c r="P47" s="39">
        <v>1.3819329593122525E-3</v>
      </c>
    </row>
    <row r="48" spans="2:16" ht="15" x14ac:dyDescent="0.25">
      <c r="B48" s="9" t="s">
        <v>1753</v>
      </c>
      <c r="C48" s="3" t="s">
        <v>1754</v>
      </c>
      <c r="D48" s="3" t="s">
        <v>134</v>
      </c>
      <c r="E48" s="3" t="s">
        <v>76</v>
      </c>
      <c r="F48" s="3" t="s">
        <v>1755</v>
      </c>
      <c r="G48" s="8">
        <v>4.2599999999988931</v>
      </c>
      <c r="H48" s="3" t="s">
        <v>77</v>
      </c>
      <c r="I48" s="39">
        <v>4.8000000000000001E-2</v>
      </c>
      <c r="J48" s="39">
        <v>4.8600000000016637E-2</v>
      </c>
      <c r="K48" s="8">
        <v>32676.912428</v>
      </c>
      <c r="L48" s="8">
        <v>117.8638</v>
      </c>
      <c r="M48" s="8">
        <v>38.514250546</v>
      </c>
      <c r="N48" s="39">
        <v>0</v>
      </c>
      <c r="O48" s="39">
        <v>3.0086816396730781E-4</v>
      </c>
      <c r="P48" s="39">
        <v>8.4443470243487993E-5</v>
      </c>
    </row>
    <row r="49" spans="2:16" ht="15" x14ac:dyDescent="0.25">
      <c r="B49" s="9" t="s">
        <v>1756</v>
      </c>
      <c r="C49" s="3" t="s">
        <v>1757</v>
      </c>
      <c r="D49" s="3" t="s">
        <v>134</v>
      </c>
      <c r="E49" s="3" t="s">
        <v>76</v>
      </c>
      <c r="F49" s="3" t="s">
        <v>1758</v>
      </c>
      <c r="G49" s="8">
        <v>4.3999999999979611</v>
      </c>
      <c r="H49" s="3" t="s">
        <v>77</v>
      </c>
      <c r="I49" s="39">
        <v>4.8000000000000001E-2</v>
      </c>
      <c r="J49" s="39">
        <v>4.86000000000016E-2</v>
      </c>
      <c r="K49" s="8">
        <v>202270.08792699999</v>
      </c>
      <c r="L49" s="8">
        <v>119.2616</v>
      </c>
      <c r="M49" s="8">
        <v>241.230499151</v>
      </c>
      <c r="N49" s="39">
        <v>0</v>
      </c>
      <c r="O49" s="39">
        <v>1.8844603320475727E-3</v>
      </c>
      <c r="P49" s="39">
        <v>5.289039819832309E-4</v>
      </c>
    </row>
    <row r="50" spans="2:16" ht="15" x14ac:dyDescent="0.25">
      <c r="B50" s="9" t="s">
        <v>1759</v>
      </c>
      <c r="C50" s="3" t="s">
        <v>1760</v>
      </c>
      <c r="D50" s="3" t="s">
        <v>134</v>
      </c>
      <c r="E50" s="3" t="s">
        <v>76</v>
      </c>
      <c r="F50" s="3" t="s">
        <v>1761</v>
      </c>
      <c r="G50" s="8">
        <v>4.869999999998047</v>
      </c>
      <c r="H50" s="3" t="s">
        <v>77</v>
      </c>
      <c r="I50" s="39">
        <v>4.8000000000000001E-2</v>
      </c>
      <c r="J50" s="39">
        <v>4.859999999998614E-2</v>
      </c>
      <c r="K50" s="8">
        <v>120087.65317200001</v>
      </c>
      <c r="L50" s="8">
        <v>115.39830000000001</v>
      </c>
      <c r="M50" s="8">
        <v>138.579056108</v>
      </c>
      <c r="N50" s="39">
        <v>0</v>
      </c>
      <c r="O50" s="39">
        <v>1.0825610153244105E-3</v>
      </c>
      <c r="P50" s="39">
        <v>3.038380920031145E-4</v>
      </c>
    </row>
    <row r="51" spans="2:16" ht="15" x14ac:dyDescent="0.25">
      <c r="B51" s="9" t="s">
        <v>1762</v>
      </c>
      <c r="C51" s="3" t="s">
        <v>1763</v>
      </c>
      <c r="D51" s="3" t="s">
        <v>134</v>
      </c>
      <c r="E51" s="3" t="s">
        <v>76</v>
      </c>
      <c r="F51" s="3" t="s">
        <v>1764</v>
      </c>
      <c r="G51" s="8">
        <v>5.3300000000017898</v>
      </c>
      <c r="H51" s="3" t="s">
        <v>77</v>
      </c>
      <c r="I51" s="39">
        <v>4.8000000000000001E-2</v>
      </c>
      <c r="J51" s="39">
        <v>4.8600000000005493E-2</v>
      </c>
      <c r="K51" s="8">
        <v>232790.32413399999</v>
      </c>
      <c r="L51" s="8">
        <v>113.9294</v>
      </c>
      <c r="M51" s="8">
        <v>265.21654247599997</v>
      </c>
      <c r="N51" s="39">
        <v>0</v>
      </c>
      <c r="O51" s="39">
        <v>2.0718360881307337E-3</v>
      </c>
      <c r="P51" s="39">
        <v>5.8149398976111843E-4</v>
      </c>
    </row>
    <row r="52" spans="2:16" ht="15" x14ac:dyDescent="0.25">
      <c r="B52" s="9" t="s">
        <v>1765</v>
      </c>
      <c r="C52" s="3" t="s">
        <v>1766</v>
      </c>
      <c r="D52" s="3" t="s">
        <v>134</v>
      </c>
      <c r="E52" s="3" t="s">
        <v>76</v>
      </c>
      <c r="F52" s="3" t="s">
        <v>1767</v>
      </c>
      <c r="G52" s="8">
        <v>5.4100000000000907</v>
      </c>
      <c r="H52" s="3" t="s">
        <v>77</v>
      </c>
      <c r="I52" s="39">
        <v>4.8000000000000001E-2</v>
      </c>
      <c r="J52" s="39">
        <v>4.8599999999996271E-2</v>
      </c>
      <c r="K52" s="8">
        <v>558121.66426400002</v>
      </c>
      <c r="L52" s="8">
        <v>113.5936</v>
      </c>
      <c r="M52" s="8">
        <v>633.99036550099993</v>
      </c>
      <c r="N52" s="39">
        <v>0</v>
      </c>
      <c r="O52" s="39">
        <v>4.9526477741901392E-3</v>
      </c>
      <c r="P52" s="39">
        <v>1.3900399411874815E-3</v>
      </c>
    </row>
    <row r="53" spans="2:16" ht="15" x14ac:dyDescent="0.25">
      <c r="B53" s="9" t="s">
        <v>1768</v>
      </c>
      <c r="C53" s="3" t="s">
        <v>1769</v>
      </c>
      <c r="D53" s="3" t="s">
        <v>134</v>
      </c>
      <c r="E53" s="3" t="s">
        <v>76</v>
      </c>
      <c r="F53" s="3" t="s">
        <v>1680</v>
      </c>
      <c r="G53" s="8">
        <v>0</v>
      </c>
      <c r="H53" s="3" t="s">
        <v>77</v>
      </c>
      <c r="I53" s="39">
        <v>4.8000000000000001E-2</v>
      </c>
      <c r="J53" s="39">
        <v>5.0000000000013201E-2</v>
      </c>
      <c r="K53" s="8">
        <v>172901.712883</v>
      </c>
      <c r="L53" s="8">
        <v>124.1686</v>
      </c>
      <c r="M53" s="8">
        <v>214.68971248099999</v>
      </c>
      <c r="N53" s="39">
        <v>0</v>
      </c>
      <c r="O53" s="39">
        <v>1.6771272633146481E-3</v>
      </c>
      <c r="P53" s="39">
        <v>4.7071263468620624E-4</v>
      </c>
    </row>
    <row r="54" spans="2:16" ht="15" x14ac:dyDescent="0.25">
      <c r="B54" s="9" t="s">
        <v>1770</v>
      </c>
      <c r="C54" s="3" t="s">
        <v>1771</v>
      </c>
      <c r="D54" s="3" t="s">
        <v>134</v>
      </c>
      <c r="E54" s="3" t="s">
        <v>76</v>
      </c>
      <c r="F54" s="3" t="s">
        <v>1772</v>
      </c>
      <c r="G54" s="8">
        <v>8.9999999999175823E-2</v>
      </c>
      <c r="H54" s="3" t="s">
        <v>77</v>
      </c>
      <c r="I54" s="39">
        <v>4.8000000000000001E-2</v>
      </c>
      <c r="J54" s="39">
        <v>4.8600000000007776E-2</v>
      </c>
      <c r="K54" s="8">
        <v>160263.91700099999</v>
      </c>
      <c r="L54" s="8">
        <v>124.0127</v>
      </c>
      <c r="M54" s="8">
        <v>198.74763922400001</v>
      </c>
      <c r="N54" s="39">
        <v>0</v>
      </c>
      <c r="O54" s="39">
        <v>1.5525899234295792E-3</v>
      </c>
      <c r="P54" s="39">
        <v>4.3575923511040177E-4</v>
      </c>
    </row>
    <row r="55" spans="2:16" ht="15" x14ac:dyDescent="0.25">
      <c r="B55" s="9" t="s">
        <v>1773</v>
      </c>
      <c r="C55" s="3" t="s">
        <v>1774</v>
      </c>
      <c r="D55" s="3" t="s">
        <v>134</v>
      </c>
      <c r="E55" s="3" t="s">
        <v>76</v>
      </c>
      <c r="F55" s="3" t="s">
        <v>1775</v>
      </c>
      <c r="G55" s="8">
        <v>0.15999999999671308</v>
      </c>
      <c r="H55" s="3" t="s">
        <v>77</v>
      </c>
      <c r="I55" s="39">
        <v>4.8000000000000001E-2</v>
      </c>
      <c r="J55" s="39">
        <v>5.1099999999982638E-2</v>
      </c>
      <c r="K55" s="8">
        <v>120798.376017</v>
      </c>
      <c r="L55" s="8">
        <v>123.2837</v>
      </c>
      <c r="M55" s="8">
        <v>148.92468814099999</v>
      </c>
      <c r="N55" s="39">
        <v>0</v>
      </c>
      <c r="O55" s="39">
        <v>1.1633797063471635E-3</v>
      </c>
      <c r="P55" s="39">
        <v>3.265211523857978E-4</v>
      </c>
    </row>
    <row r="56" spans="2:16" ht="15" x14ac:dyDescent="0.25">
      <c r="B56" s="9" t="s">
        <v>1776</v>
      </c>
      <c r="C56" s="3" t="s">
        <v>1777</v>
      </c>
      <c r="D56" s="3" t="s">
        <v>134</v>
      </c>
      <c r="E56" s="3" t="s">
        <v>76</v>
      </c>
      <c r="F56" s="3" t="s">
        <v>1698</v>
      </c>
      <c r="G56" s="8">
        <v>0.42000000000046539</v>
      </c>
      <c r="H56" s="3" t="s">
        <v>77</v>
      </c>
      <c r="I56" s="39">
        <v>4.8000000000000001E-2</v>
      </c>
      <c r="J56" s="39">
        <v>5.0199999999993673E-2</v>
      </c>
      <c r="K56" s="8">
        <v>171088.14424299999</v>
      </c>
      <c r="L56" s="8">
        <v>121.3082</v>
      </c>
      <c r="M56" s="8">
        <v>207.544022485</v>
      </c>
      <c r="N56" s="39">
        <v>0</v>
      </c>
      <c r="O56" s="39">
        <v>1.62130609066043E-3</v>
      </c>
      <c r="P56" s="39">
        <v>4.5504552830370688E-4</v>
      </c>
    </row>
    <row r="57" spans="2:16" ht="15" x14ac:dyDescent="0.25">
      <c r="B57" s="9" t="s">
        <v>1778</v>
      </c>
      <c r="C57" s="3" t="s">
        <v>1779</v>
      </c>
      <c r="D57" s="3" t="s">
        <v>134</v>
      </c>
      <c r="E57" s="3" t="s">
        <v>76</v>
      </c>
      <c r="F57" s="3" t="s">
        <v>1705</v>
      </c>
      <c r="G57" s="8">
        <v>0.56999999999729889</v>
      </c>
      <c r="H57" s="3" t="s">
        <v>77</v>
      </c>
      <c r="I57" s="39">
        <v>4.8000000000000001E-2</v>
      </c>
      <c r="J57" s="39">
        <v>5.0100000000017374E-2</v>
      </c>
      <c r="K57" s="8">
        <v>142626.553518</v>
      </c>
      <c r="L57" s="8">
        <v>124.5605</v>
      </c>
      <c r="M57" s="8">
        <v>177.65630248899998</v>
      </c>
      <c r="N57" s="39">
        <v>0</v>
      </c>
      <c r="O57" s="39">
        <v>1.3878272273076175E-3</v>
      </c>
      <c r="P57" s="39">
        <v>3.8951594488071989E-4</v>
      </c>
    </row>
    <row r="58" spans="2:16" ht="15" x14ac:dyDescent="0.25">
      <c r="B58" s="9" t="s">
        <v>1780</v>
      </c>
      <c r="C58" s="3" t="s">
        <v>1781</v>
      </c>
      <c r="D58" s="3" t="s">
        <v>134</v>
      </c>
      <c r="E58" s="3" t="s">
        <v>76</v>
      </c>
      <c r="F58" s="3" t="s">
        <v>1708</v>
      </c>
      <c r="G58" s="8">
        <v>0.65999999999908943</v>
      </c>
      <c r="H58" s="3" t="s">
        <v>77</v>
      </c>
      <c r="I58" s="39">
        <v>4.8000000000000001E-2</v>
      </c>
      <c r="J58" s="39">
        <v>5.0000000000005651E-2</v>
      </c>
      <c r="K58" s="8">
        <v>178742.710979</v>
      </c>
      <c r="L58" s="8">
        <v>124.92529999999999</v>
      </c>
      <c r="M58" s="8">
        <v>223.29479831700002</v>
      </c>
      <c r="N58" s="39">
        <v>0</v>
      </c>
      <c r="O58" s="39">
        <v>1.7443490406971838E-3</v>
      </c>
      <c r="P58" s="39">
        <v>4.8957950342786978E-4</v>
      </c>
    </row>
    <row r="59" spans="2:16" ht="15" x14ac:dyDescent="0.25">
      <c r="B59" s="9" t="s">
        <v>1782</v>
      </c>
      <c r="C59" s="3" t="s">
        <v>1783</v>
      </c>
      <c r="D59" s="3" t="s">
        <v>134</v>
      </c>
      <c r="E59" s="3" t="s">
        <v>76</v>
      </c>
      <c r="F59" s="3" t="s">
        <v>1784</v>
      </c>
      <c r="G59" s="8">
        <v>0.82000000000092377</v>
      </c>
      <c r="H59" s="3" t="s">
        <v>77</v>
      </c>
      <c r="I59" s="39">
        <v>4.8000000000000001E-2</v>
      </c>
      <c r="J59" s="39">
        <v>4.989999999999397E-2</v>
      </c>
      <c r="K59" s="8">
        <v>209671.40859199999</v>
      </c>
      <c r="L59" s="8">
        <v>124.28570000000001</v>
      </c>
      <c r="M59" s="8">
        <v>260.591490523</v>
      </c>
      <c r="N59" s="39">
        <v>0</v>
      </c>
      <c r="O59" s="39">
        <v>2.0357058020775099E-3</v>
      </c>
      <c r="P59" s="39">
        <v>5.7135344615891919E-4</v>
      </c>
    </row>
    <row r="60" spans="2:16" ht="15" x14ac:dyDescent="0.25">
      <c r="B60" s="9" t="s">
        <v>1785</v>
      </c>
      <c r="C60" s="3" t="s">
        <v>1786</v>
      </c>
      <c r="D60" s="3" t="s">
        <v>134</v>
      </c>
      <c r="E60" s="3" t="s">
        <v>76</v>
      </c>
      <c r="F60" s="3" t="s">
        <v>1718</v>
      </c>
      <c r="G60" s="8">
        <v>0.91000000000099168</v>
      </c>
      <c r="H60" s="3" t="s">
        <v>77</v>
      </c>
      <c r="I60" s="39">
        <v>4.8000000000000001E-2</v>
      </c>
      <c r="J60" s="39">
        <v>5.0000000000007531E-2</v>
      </c>
      <c r="K60" s="8">
        <v>221230.86636300001</v>
      </c>
      <c r="L60" s="8">
        <v>123.7784</v>
      </c>
      <c r="M60" s="8">
        <v>273.83593034299997</v>
      </c>
      <c r="N60" s="39">
        <v>0</v>
      </c>
      <c r="O60" s="39">
        <v>2.1391695910628248E-3</v>
      </c>
      <c r="P60" s="39">
        <v>6.0039221606815192E-4</v>
      </c>
    </row>
    <row r="61" spans="2:16" ht="15" x14ac:dyDescent="0.25">
      <c r="B61" s="9" t="s">
        <v>1787</v>
      </c>
      <c r="C61" s="3" t="s">
        <v>1788</v>
      </c>
      <c r="D61" s="3" t="s">
        <v>134</v>
      </c>
      <c r="E61" s="3" t="s">
        <v>76</v>
      </c>
      <c r="F61" s="3" t="s">
        <v>1789</v>
      </c>
      <c r="G61" s="8">
        <v>2.580000002446222</v>
      </c>
      <c r="H61" s="3" t="s">
        <v>77</v>
      </c>
      <c r="I61" s="39">
        <v>4.8000000000000001E-2</v>
      </c>
      <c r="J61" s="39">
        <v>4.9999999991980987E-2</v>
      </c>
      <c r="K61" s="8">
        <v>73.523053000000004</v>
      </c>
      <c r="L61" s="8">
        <v>100.8197</v>
      </c>
      <c r="M61" s="8">
        <v>7.4125778999999989E-2</v>
      </c>
      <c r="N61" s="39">
        <v>0</v>
      </c>
      <c r="O61" s="39">
        <v>5.7906065194594986E-7</v>
      </c>
      <c r="P61" s="39">
        <v>1.6252264874752852E-7</v>
      </c>
    </row>
    <row r="62" spans="2:16" ht="15" x14ac:dyDescent="0.25">
      <c r="B62" s="9" t="s">
        <v>1790</v>
      </c>
      <c r="C62" s="3" t="s">
        <v>1791</v>
      </c>
      <c r="D62" s="3" t="s">
        <v>134</v>
      </c>
      <c r="E62" s="3" t="s">
        <v>76</v>
      </c>
      <c r="F62" s="3" t="s">
        <v>1792</v>
      </c>
      <c r="G62" s="8">
        <v>4.3400000000011127</v>
      </c>
      <c r="H62" s="3" t="s">
        <v>77</v>
      </c>
      <c r="I62" s="39">
        <v>4.8000000000000001E-2</v>
      </c>
      <c r="J62" s="39">
        <v>4.8500000000007183E-2</v>
      </c>
      <c r="K62" s="8">
        <v>334938.35238300002</v>
      </c>
      <c r="L62" s="8">
        <v>117.9768</v>
      </c>
      <c r="M62" s="8">
        <v>395.14941074699999</v>
      </c>
      <c r="N62" s="39">
        <v>0</v>
      </c>
      <c r="O62" s="39">
        <v>3.0868542427488796E-3</v>
      </c>
      <c r="P62" s="39">
        <v>8.66375095843884E-4</v>
      </c>
    </row>
    <row r="63" spans="2:16" ht="15" x14ac:dyDescent="0.25">
      <c r="B63" s="9" t="s">
        <v>1793</v>
      </c>
      <c r="C63" s="3" t="s">
        <v>1794</v>
      </c>
      <c r="D63" s="3" t="s">
        <v>134</v>
      </c>
      <c r="E63" s="3" t="s">
        <v>76</v>
      </c>
      <c r="F63" s="3" t="s">
        <v>1795</v>
      </c>
      <c r="G63" s="8">
        <v>4.9500000000039348</v>
      </c>
      <c r="H63" s="3" t="s">
        <v>77</v>
      </c>
      <c r="I63" s="39">
        <v>4.8000000000000001E-2</v>
      </c>
      <c r="J63" s="39">
        <v>4.8600000000042609E-2</v>
      </c>
      <c r="K63" s="8">
        <v>80475.066080999997</v>
      </c>
      <c r="L63" s="8">
        <v>113.6456</v>
      </c>
      <c r="M63" s="8">
        <v>91.456378510999997</v>
      </c>
      <c r="N63" s="39">
        <v>0</v>
      </c>
      <c r="O63" s="39">
        <v>7.1444497285074371E-4</v>
      </c>
      <c r="P63" s="39">
        <v>2.0052042731941164E-4</v>
      </c>
    </row>
    <row r="64" spans="2:16" ht="15" x14ac:dyDescent="0.25">
      <c r="B64" s="9" t="s">
        <v>1796</v>
      </c>
      <c r="C64" s="3" t="s">
        <v>1797</v>
      </c>
      <c r="D64" s="3" t="s">
        <v>134</v>
      </c>
      <c r="E64" s="3" t="s">
        <v>76</v>
      </c>
      <c r="F64" s="3" t="s">
        <v>1798</v>
      </c>
      <c r="G64" s="8">
        <v>5.2500000000001927</v>
      </c>
      <c r="H64" s="3" t="s">
        <v>77</v>
      </c>
      <c r="I64" s="39">
        <v>4.8000000000000001E-2</v>
      </c>
      <c r="J64" s="39">
        <v>4.8499999999993347E-2</v>
      </c>
      <c r="K64" s="8">
        <v>347437.27138699999</v>
      </c>
      <c r="L64" s="8">
        <v>113.7714</v>
      </c>
      <c r="M64" s="8">
        <v>395.28424720699996</v>
      </c>
      <c r="N64" s="39">
        <v>0</v>
      </c>
      <c r="O64" s="39">
        <v>3.0879075671049537E-3</v>
      </c>
      <c r="P64" s="39">
        <v>8.6667072819908572E-4</v>
      </c>
    </row>
    <row r="65" spans="2:16" ht="15" x14ac:dyDescent="0.25">
      <c r="B65" s="9" t="s">
        <v>1799</v>
      </c>
      <c r="C65" s="3" t="s">
        <v>1800</v>
      </c>
      <c r="D65" s="3" t="s">
        <v>134</v>
      </c>
      <c r="E65" s="3" t="s">
        <v>76</v>
      </c>
      <c r="F65" s="3" t="s">
        <v>1801</v>
      </c>
      <c r="G65" s="8">
        <v>5.4999999999994129</v>
      </c>
      <c r="H65" s="3" t="s">
        <v>77</v>
      </c>
      <c r="I65" s="39">
        <v>4.8000000000000001E-2</v>
      </c>
      <c r="J65" s="39">
        <v>4.8600000000004299E-2</v>
      </c>
      <c r="K65" s="8">
        <v>606026.01788299996</v>
      </c>
      <c r="L65" s="8">
        <v>112.58499999999999</v>
      </c>
      <c r="M65" s="8">
        <v>682.29460504199994</v>
      </c>
      <c r="N65" s="39">
        <v>0</v>
      </c>
      <c r="O65" s="39">
        <v>5.3299940202291155E-3</v>
      </c>
      <c r="P65" s="39">
        <v>1.4959482103732722E-3</v>
      </c>
    </row>
    <row r="66" spans="2:16" ht="15" x14ac:dyDescent="0.25">
      <c r="B66" s="9" t="s">
        <v>1802</v>
      </c>
      <c r="C66" s="3" t="s">
        <v>1803</v>
      </c>
      <c r="D66" s="3" t="s">
        <v>134</v>
      </c>
      <c r="E66" s="3" t="s">
        <v>76</v>
      </c>
      <c r="F66" s="3" t="s">
        <v>1804</v>
      </c>
      <c r="G66" s="8">
        <v>5.5799999999997096</v>
      </c>
      <c r="H66" s="3" t="s">
        <v>77</v>
      </c>
      <c r="I66" s="39">
        <v>4.8000000000000001E-2</v>
      </c>
      <c r="J66" s="39">
        <v>4.8599999999998644E-2</v>
      </c>
      <c r="K66" s="8">
        <v>491117.65533099999</v>
      </c>
      <c r="L66" s="8">
        <v>111.0398</v>
      </c>
      <c r="M66" s="8">
        <v>545.33621170800006</v>
      </c>
      <c r="N66" s="39">
        <v>0</v>
      </c>
      <c r="O66" s="39">
        <v>4.2600934053100359E-3</v>
      </c>
      <c r="P66" s="39">
        <v>1.1956634625684968E-3</v>
      </c>
    </row>
    <row r="67" spans="2:16" ht="15" x14ac:dyDescent="0.25">
      <c r="B67" s="9" t="s">
        <v>1805</v>
      </c>
      <c r="C67" s="3" t="s">
        <v>1806</v>
      </c>
      <c r="D67" s="3" t="s">
        <v>134</v>
      </c>
      <c r="E67" s="3" t="s">
        <v>76</v>
      </c>
      <c r="F67" s="3" t="s">
        <v>1807</v>
      </c>
      <c r="G67" s="8">
        <v>5.5300000000003751</v>
      </c>
      <c r="H67" s="3" t="s">
        <v>77</v>
      </c>
      <c r="I67" s="39">
        <v>4.8000000000000001E-2</v>
      </c>
      <c r="J67" s="39">
        <v>4.8599999999993503E-2</v>
      </c>
      <c r="K67" s="8">
        <v>479476.50527899998</v>
      </c>
      <c r="L67" s="8">
        <v>112.81019999999999</v>
      </c>
      <c r="M67" s="8">
        <v>540.89835524800003</v>
      </c>
      <c r="N67" s="39">
        <v>0</v>
      </c>
      <c r="O67" s="39">
        <v>4.2254254653620428E-3</v>
      </c>
      <c r="P67" s="39">
        <v>1.1859333498280891E-3</v>
      </c>
    </row>
    <row r="68" spans="2:16" ht="15" x14ac:dyDescent="0.25">
      <c r="B68" s="9" t="s">
        <v>1808</v>
      </c>
      <c r="C68" s="3" t="s">
        <v>1809</v>
      </c>
      <c r="D68" s="3" t="s">
        <v>134</v>
      </c>
      <c r="E68" s="3" t="s">
        <v>76</v>
      </c>
      <c r="F68" s="3" t="s">
        <v>1810</v>
      </c>
      <c r="G68" s="8">
        <v>5.6199999999996058</v>
      </c>
      <c r="H68" s="3" t="s">
        <v>77</v>
      </c>
      <c r="I68" s="39">
        <v>4.8000000000000001E-2</v>
      </c>
      <c r="J68" s="39">
        <v>4.8500000000006302E-2</v>
      </c>
      <c r="K68" s="8">
        <v>625869.07295399997</v>
      </c>
      <c r="L68" s="8">
        <v>111.3913</v>
      </c>
      <c r="M68" s="8">
        <v>697.16395473600005</v>
      </c>
      <c r="N68" s="39">
        <v>0</v>
      </c>
      <c r="O68" s="39">
        <v>5.446151387395807E-3</v>
      </c>
      <c r="P68" s="39">
        <v>1.5285496363552122E-3</v>
      </c>
    </row>
    <row r="69" spans="2:16" ht="15" x14ac:dyDescent="0.25">
      <c r="B69" s="9" t="s">
        <v>1811</v>
      </c>
      <c r="C69" s="3" t="s">
        <v>1812</v>
      </c>
      <c r="D69" s="3" t="s">
        <v>134</v>
      </c>
      <c r="E69" s="3" t="s">
        <v>76</v>
      </c>
      <c r="F69" s="3" t="s">
        <v>1813</v>
      </c>
      <c r="G69" s="8">
        <v>5.7000000000006628</v>
      </c>
      <c r="H69" s="3" t="s">
        <v>77</v>
      </c>
      <c r="I69" s="39">
        <v>4.8000000000000001E-2</v>
      </c>
      <c r="J69" s="39">
        <v>4.8500000000007509E-2</v>
      </c>
      <c r="K69" s="8">
        <v>598518.49725300004</v>
      </c>
      <c r="L69" s="8">
        <v>109.7865</v>
      </c>
      <c r="M69" s="8">
        <v>657.09277593500008</v>
      </c>
      <c r="N69" s="39">
        <v>0</v>
      </c>
      <c r="O69" s="39">
        <v>5.1331207085445292E-3</v>
      </c>
      <c r="P69" s="39">
        <v>1.4406925614612765E-3</v>
      </c>
    </row>
    <row r="70" spans="2:16" ht="15" x14ac:dyDescent="0.25">
      <c r="B70" s="9" t="s">
        <v>1814</v>
      </c>
      <c r="C70" s="3" t="s">
        <v>1815</v>
      </c>
      <c r="D70" s="3" t="s">
        <v>134</v>
      </c>
      <c r="E70" s="3" t="s">
        <v>76</v>
      </c>
      <c r="F70" s="3" t="s">
        <v>1816</v>
      </c>
      <c r="G70" s="8">
        <v>5.7800000000002374</v>
      </c>
      <c r="H70" s="3" t="s">
        <v>77</v>
      </c>
      <c r="I70" s="39">
        <v>4.8000000000000001E-2</v>
      </c>
      <c r="J70" s="39">
        <v>4.8499999999999162E-2</v>
      </c>
      <c r="K70" s="8">
        <v>303535.83954000002</v>
      </c>
      <c r="L70" s="8">
        <v>108.8335</v>
      </c>
      <c r="M70" s="8">
        <v>330.34865701299998</v>
      </c>
      <c r="N70" s="39">
        <v>0</v>
      </c>
      <c r="O70" s="39">
        <v>2.5806394385334795E-3</v>
      </c>
      <c r="P70" s="39">
        <v>7.242978012810034E-4</v>
      </c>
    </row>
    <row r="71" spans="2:16" ht="15" x14ac:dyDescent="0.25">
      <c r="B71" s="9" t="s">
        <v>1817</v>
      </c>
      <c r="C71" s="3" t="s">
        <v>1818</v>
      </c>
      <c r="D71" s="3" t="s">
        <v>134</v>
      </c>
      <c r="E71" s="3" t="s">
        <v>76</v>
      </c>
      <c r="F71" s="3" t="s">
        <v>1819</v>
      </c>
      <c r="G71" s="8">
        <v>5.8699999999999415</v>
      </c>
      <c r="H71" s="3" t="s">
        <v>77</v>
      </c>
      <c r="I71" s="39">
        <v>4.8000000000000001E-2</v>
      </c>
      <c r="J71" s="39">
        <v>4.8499999999993541E-2</v>
      </c>
      <c r="K71" s="8">
        <v>549911.59001599997</v>
      </c>
      <c r="L71" s="8">
        <v>108.7139</v>
      </c>
      <c r="M71" s="8">
        <v>597.83029901099997</v>
      </c>
      <c r="N71" s="39">
        <v>0</v>
      </c>
      <c r="O71" s="39">
        <v>4.6701701805838946E-3</v>
      </c>
      <c r="P71" s="39">
        <v>1.3107580791399806E-3</v>
      </c>
    </row>
    <row r="72" spans="2:16" ht="15" x14ac:dyDescent="0.25">
      <c r="B72" s="9" t="s">
        <v>1820</v>
      </c>
      <c r="C72" s="3" t="s">
        <v>1821</v>
      </c>
      <c r="D72" s="3" t="s">
        <v>134</v>
      </c>
      <c r="E72" s="3" t="s">
        <v>76</v>
      </c>
      <c r="F72" s="3" t="s">
        <v>1822</v>
      </c>
      <c r="G72" s="8">
        <v>5.9499999999999256</v>
      </c>
      <c r="H72" s="3" t="s">
        <v>77</v>
      </c>
      <c r="I72" s="39">
        <v>4.8000000000000001E-2</v>
      </c>
      <c r="J72" s="39">
        <v>4.8499999999999259E-2</v>
      </c>
      <c r="K72" s="8">
        <v>574754.21268999996</v>
      </c>
      <c r="L72" s="8">
        <v>108.07599999999999</v>
      </c>
      <c r="M72" s="8">
        <v>621.17119772499996</v>
      </c>
      <c r="N72" s="39">
        <v>0</v>
      </c>
      <c r="O72" s="39">
        <v>4.8525061534218086E-3</v>
      </c>
      <c r="P72" s="39">
        <v>1.3619335910107842E-3</v>
      </c>
    </row>
    <row r="73" spans="2:16" ht="15" x14ac:dyDescent="0.25">
      <c r="B73" s="9" t="s">
        <v>1823</v>
      </c>
      <c r="C73" s="3" t="s">
        <v>1824</v>
      </c>
      <c r="D73" s="3" t="s">
        <v>134</v>
      </c>
      <c r="E73" s="3" t="s">
        <v>76</v>
      </c>
      <c r="F73" s="3" t="s">
        <v>1825</v>
      </c>
      <c r="G73" s="8">
        <v>5.8900000000001018</v>
      </c>
      <c r="H73" s="3" t="s">
        <v>77</v>
      </c>
      <c r="I73" s="39">
        <v>4.8000000000000001E-2</v>
      </c>
      <c r="J73" s="39">
        <v>4.850000000000624E-2</v>
      </c>
      <c r="K73" s="8">
        <v>483536.61164800002</v>
      </c>
      <c r="L73" s="8">
        <v>109.9148</v>
      </c>
      <c r="M73" s="8">
        <v>531.47832608800002</v>
      </c>
      <c r="N73" s="39">
        <v>0</v>
      </c>
      <c r="O73" s="39">
        <v>4.1518374599430448E-3</v>
      </c>
      <c r="P73" s="39">
        <v>1.1652796971985207E-3</v>
      </c>
    </row>
    <row r="74" spans="2:16" ht="15" x14ac:dyDescent="0.25">
      <c r="B74" s="9" t="s">
        <v>1826</v>
      </c>
      <c r="C74" s="3" t="s">
        <v>1827</v>
      </c>
      <c r="D74" s="3" t="s">
        <v>134</v>
      </c>
      <c r="E74" s="3" t="s">
        <v>76</v>
      </c>
      <c r="F74" s="3" t="s">
        <v>1828</v>
      </c>
      <c r="G74" s="8">
        <v>5.9799999999991567</v>
      </c>
      <c r="H74" s="3" t="s">
        <v>77</v>
      </c>
      <c r="I74" s="39">
        <v>4.8000000000000001E-2</v>
      </c>
      <c r="J74" s="39">
        <v>4.8499999999999738E-2</v>
      </c>
      <c r="K74" s="8">
        <v>392139.28758800001</v>
      </c>
      <c r="L74" s="8">
        <v>109.4854</v>
      </c>
      <c r="M74" s="8">
        <v>429.33524741100001</v>
      </c>
      <c r="N74" s="39">
        <v>0</v>
      </c>
      <c r="O74" s="39">
        <v>3.3539094175211218E-3</v>
      </c>
      <c r="P74" s="39">
        <v>9.4132840897242001E-4</v>
      </c>
    </row>
    <row r="75" spans="2:16" ht="15" x14ac:dyDescent="0.25">
      <c r="B75" s="9" t="s">
        <v>1829</v>
      </c>
      <c r="C75" s="3" t="s">
        <v>1830</v>
      </c>
      <c r="D75" s="3" t="s">
        <v>134</v>
      </c>
      <c r="E75" s="3" t="s">
        <v>76</v>
      </c>
      <c r="F75" s="3" t="s">
        <v>1831</v>
      </c>
      <c r="G75" s="8">
        <v>6.0600000000002625</v>
      </c>
      <c r="H75" s="3" t="s">
        <v>77</v>
      </c>
      <c r="I75" s="39">
        <v>4.8000000000000001E-2</v>
      </c>
      <c r="J75" s="39">
        <v>4.8600000000001406E-2</v>
      </c>
      <c r="K75" s="8">
        <v>640304.09901899996</v>
      </c>
      <c r="L75" s="8">
        <v>109.7865</v>
      </c>
      <c r="M75" s="8">
        <v>702.96774420400004</v>
      </c>
      <c r="N75" s="39">
        <v>0</v>
      </c>
      <c r="O75" s="39">
        <v>5.4914898129534949E-3</v>
      </c>
      <c r="P75" s="39">
        <v>1.5412745918273478E-3</v>
      </c>
    </row>
    <row r="76" spans="2:16" ht="15" x14ac:dyDescent="0.25">
      <c r="B76" s="9" t="s">
        <v>1832</v>
      </c>
      <c r="C76" s="3" t="s">
        <v>1833</v>
      </c>
      <c r="D76" s="3" t="s">
        <v>134</v>
      </c>
      <c r="E76" s="3" t="s">
        <v>76</v>
      </c>
      <c r="F76" s="3" t="s">
        <v>1834</v>
      </c>
      <c r="G76" s="8">
        <v>6.1400000000000574</v>
      </c>
      <c r="H76" s="3" t="s">
        <v>77</v>
      </c>
      <c r="I76" s="39">
        <v>4.8000000000000001E-2</v>
      </c>
      <c r="J76" s="39">
        <v>4.8599999999997846E-2</v>
      </c>
      <c r="K76" s="8">
        <v>855073.10595</v>
      </c>
      <c r="L76" s="8">
        <v>109.6691</v>
      </c>
      <c r="M76" s="8">
        <v>937.751105607</v>
      </c>
      <c r="N76" s="39">
        <v>0</v>
      </c>
      <c r="O76" s="39">
        <v>7.3255859688951775E-3</v>
      </c>
      <c r="P76" s="39">
        <v>2.0560430609325941E-3</v>
      </c>
    </row>
    <row r="77" spans="2:16" ht="15" x14ac:dyDescent="0.25">
      <c r="B77" s="9" t="s">
        <v>1835</v>
      </c>
      <c r="C77" s="3" t="s">
        <v>1836</v>
      </c>
      <c r="D77" s="3" t="s">
        <v>134</v>
      </c>
      <c r="E77" s="3" t="s">
        <v>76</v>
      </c>
      <c r="F77" s="3" t="s">
        <v>1837</v>
      </c>
      <c r="G77" s="8">
        <v>6.219999999999823</v>
      </c>
      <c r="H77" s="3" t="s">
        <v>77</v>
      </c>
      <c r="I77" s="39">
        <v>4.8000000000000001E-2</v>
      </c>
      <c r="J77" s="39">
        <v>4.8600000000011197E-2</v>
      </c>
      <c r="K77" s="8">
        <v>377189.60015200003</v>
      </c>
      <c r="L77" s="8">
        <v>109.13079999999999</v>
      </c>
      <c r="M77" s="8">
        <v>411.63019697200002</v>
      </c>
      <c r="N77" s="39">
        <v>0</v>
      </c>
      <c r="O77" s="39">
        <v>3.2155999361469932E-3</v>
      </c>
      <c r="P77" s="39">
        <v>9.0250963725259934E-4</v>
      </c>
    </row>
    <row r="78" spans="2:16" ht="15" x14ac:dyDescent="0.25">
      <c r="B78" s="9" t="s">
        <v>1838</v>
      </c>
      <c r="C78" s="3" t="s">
        <v>1839</v>
      </c>
      <c r="D78" s="3" t="s">
        <v>134</v>
      </c>
      <c r="E78" s="3" t="s">
        <v>76</v>
      </c>
      <c r="F78" s="3" t="s">
        <v>1840</v>
      </c>
      <c r="G78" s="8">
        <v>6.3099999999786354</v>
      </c>
      <c r="H78" s="3" t="s">
        <v>77</v>
      </c>
      <c r="I78" s="39">
        <v>4.8000000000000001E-2</v>
      </c>
      <c r="J78" s="39">
        <v>4.8600000000108043E-2</v>
      </c>
      <c r="K78" s="8">
        <v>14026.56466</v>
      </c>
      <c r="L78" s="8">
        <v>107.76779999999999</v>
      </c>
      <c r="M78" s="8">
        <v>15.116113482999999</v>
      </c>
      <c r="N78" s="39">
        <v>0</v>
      </c>
      <c r="O78" s="39">
        <v>1.1808505281752175E-4</v>
      </c>
      <c r="P78" s="39">
        <v>3.3142461842126333E-5</v>
      </c>
    </row>
    <row r="79" spans="2:16" ht="15" x14ac:dyDescent="0.25">
      <c r="B79" s="9" t="s">
        <v>1841</v>
      </c>
      <c r="C79" s="3" t="s">
        <v>1842</v>
      </c>
      <c r="D79" s="3" t="s">
        <v>134</v>
      </c>
      <c r="E79" s="3" t="s">
        <v>76</v>
      </c>
      <c r="F79" s="3" t="s">
        <v>1843</v>
      </c>
      <c r="G79" s="8">
        <v>6.2399999999985694</v>
      </c>
      <c r="H79" s="3" t="s">
        <v>77</v>
      </c>
      <c r="I79" s="39">
        <v>4.8000000000000001E-2</v>
      </c>
      <c r="J79" s="39">
        <v>4.8600000000012245E-2</v>
      </c>
      <c r="K79" s="8">
        <v>138925.893186</v>
      </c>
      <c r="L79" s="8">
        <v>109.4984</v>
      </c>
      <c r="M79" s="8">
        <v>152.121683047</v>
      </c>
      <c r="N79" s="39">
        <v>0</v>
      </c>
      <c r="O79" s="39">
        <v>1.1883542021232721E-3</v>
      </c>
      <c r="P79" s="39">
        <v>3.3353064472658626E-4</v>
      </c>
    </row>
    <row r="80" spans="2:16" ht="15" x14ac:dyDescent="0.25">
      <c r="B80" s="9" t="s">
        <v>1844</v>
      </c>
      <c r="C80" s="3" t="s">
        <v>1845</v>
      </c>
      <c r="D80" s="3" t="s">
        <v>134</v>
      </c>
      <c r="E80" s="3" t="s">
        <v>76</v>
      </c>
      <c r="F80" s="3" t="s">
        <v>1846</v>
      </c>
      <c r="G80" s="8">
        <v>6.33000000000031</v>
      </c>
      <c r="H80" s="3" t="s">
        <v>77</v>
      </c>
      <c r="I80" s="39">
        <v>4.8000000000000001E-2</v>
      </c>
      <c r="J80" s="39">
        <v>4.849999999999579E-2</v>
      </c>
      <c r="K80" s="8">
        <v>824038.20837200002</v>
      </c>
      <c r="L80" s="8">
        <v>108.7617</v>
      </c>
      <c r="M80" s="8">
        <v>896.238366025</v>
      </c>
      <c r="N80" s="39">
        <v>0</v>
      </c>
      <c r="O80" s="39">
        <v>7.0012940104064126E-3</v>
      </c>
      <c r="P80" s="39">
        <v>1.9650253274982781E-3</v>
      </c>
    </row>
    <row r="81" spans="2:16" ht="15" x14ac:dyDescent="0.25">
      <c r="B81" s="9" t="s">
        <v>1847</v>
      </c>
      <c r="C81" s="3" t="s">
        <v>1848</v>
      </c>
      <c r="D81" s="3" t="s">
        <v>134</v>
      </c>
      <c r="E81" s="3" t="s">
        <v>76</v>
      </c>
      <c r="F81" s="3" t="s">
        <v>1849</v>
      </c>
      <c r="G81" s="8">
        <v>6.4099999999998634</v>
      </c>
      <c r="H81" s="3" t="s">
        <v>77</v>
      </c>
      <c r="I81" s="39">
        <v>4.8000000000000001E-2</v>
      </c>
      <c r="J81" s="39">
        <v>4.8499999999994756E-2</v>
      </c>
      <c r="K81" s="8">
        <v>399025.94688200002</v>
      </c>
      <c r="L81" s="8">
        <v>107.8261</v>
      </c>
      <c r="M81" s="8">
        <v>430.25393111</v>
      </c>
      <c r="N81" s="39">
        <v>0</v>
      </c>
      <c r="O81" s="39">
        <v>3.3610860514648277E-3</v>
      </c>
      <c r="P81" s="39">
        <v>9.4334264626121328E-4</v>
      </c>
    </row>
    <row r="82" spans="2:16" ht="15" x14ac:dyDescent="0.25">
      <c r="B82" s="9" t="s">
        <v>1850</v>
      </c>
      <c r="C82" s="3" t="s">
        <v>1851</v>
      </c>
      <c r="D82" s="3" t="s">
        <v>134</v>
      </c>
      <c r="E82" s="3" t="s">
        <v>76</v>
      </c>
      <c r="F82" s="3" t="s">
        <v>1852</v>
      </c>
      <c r="G82" s="8">
        <v>6.4900000000002329</v>
      </c>
      <c r="H82" s="3" t="s">
        <v>77</v>
      </c>
      <c r="I82" s="39">
        <v>4.8000000000000001E-2</v>
      </c>
      <c r="J82" s="39">
        <v>4.8500000000004838E-2</v>
      </c>
      <c r="K82" s="8">
        <v>875496.176217</v>
      </c>
      <c r="L82" s="8">
        <v>106.8991</v>
      </c>
      <c r="M82" s="8">
        <v>935.89763608800001</v>
      </c>
      <c r="N82" s="39">
        <v>0</v>
      </c>
      <c r="O82" s="39">
        <v>7.3111069133963607E-3</v>
      </c>
      <c r="P82" s="39">
        <v>2.0519792820466996E-3</v>
      </c>
    </row>
    <row r="83" spans="2:16" ht="15" x14ac:dyDescent="0.25">
      <c r="B83" s="9" t="s">
        <v>1853</v>
      </c>
      <c r="C83" s="3" t="s">
        <v>1854</v>
      </c>
      <c r="D83" s="3" t="s">
        <v>134</v>
      </c>
      <c r="E83" s="3" t="s">
        <v>76</v>
      </c>
      <c r="F83" s="3" t="s">
        <v>1855</v>
      </c>
      <c r="G83" s="8">
        <v>6.5800000000002337</v>
      </c>
      <c r="H83" s="3" t="s">
        <v>77</v>
      </c>
      <c r="I83" s="39">
        <v>4.8000000000000001E-2</v>
      </c>
      <c r="J83" s="39">
        <v>4.8499999999995408E-2</v>
      </c>
      <c r="K83" s="8">
        <v>871068.45458300004</v>
      </c>
      <c r="L83" s="8">
        <v>106.1785</v>
      </c>
      <c r="M83" s="8">
        <v>924.88774826999997</v>
      </c>
      <c r="N83" s="39">
        <v>0</v>
      </c>
      <c r="O83" s="39">
        <v>7.2250991451981621E-3</v>
      </c>
      <c r="P83" s="39">
        <v>2.0278398240236748E-3</v>
      </c>
    </row>
    <row r="84" spans="2:16" ht="15" x14ac:dyDescent="0.25">
      <c r="B84" s="9" t="s">
        <v>1856</v>
      </c>
      <c r="C84" s="3" t="s">
        <v>1857</v>
      </c>
      <c r="D84" s="3" t="s">
        <v>134</v>
      </c>
      <c r="E84" s="3" t="s">
        <v>76</v>
      </c>
      <c r="F84" s="3" t="s">
        <v>1858</v>
      </c>
      <c r="G84" s="8">
        <v>6.6599999999996413</v>
      </c>
      <c r="H84" s="3" t="s">
        <v>77</v>
      </c>
      <c r="I84" s="39">
        <v>4.8000000000000001E-2</v>
      </c>
      <c r="J84" s="39">
        <v>4.8499999999998517E-2</v>
      </c>
      <c r="K84" s="8">
        <v>441465.08689699997</v>
      </c>
      <c r="L84" s="8">
        <v>105.46210000000001</v>
      </c>
      <c r="M84" s="8">
        <v>465.57824439200004</v>
      </c>
      <c r="N84" s="39">
        <v>0</v>
      </c>
      <c r="O84" s="39">
        <v>3.6370348530095362E-3</v>
      </c>
      <c r="P84" s="39">
        <v>1.0207920982228333E-3</v>
      </c>
    </row>
    <row r="85" spans="2:16" ht="15" x14ac:dyDescent="0.25">
      <c r="B85" s="9" t="s">
        <v>1859</v>
      </c>
      <c r="C85" s="3" t="s">
        <v>1860</v>
      </c>
      <c r="D85" s="3" t="s">
        <v>134</v>
      </c>
      <c r="E85" s="3" t="s">
        <v>76</v>
      </c>
      <c r="F85" s="3" t="s">
        <v>1861</v>
      </c>
      <c r="G85" s="8">
        <v>6.5799999999994601</v>
      </c>
      <c r="H85" s="3" t="s">
        <v>77</v>
      </c>
      <c r="I85" s="39">
        <v>4.8000000000000001E-2</v>
      </c>
      <c r="J85" s="39">
        <v>4.8500000000005018E-2</v>
      </c>
      <c r="K85" s="8">
        <v>724038.68711499998</v>
      </c>
      <c r="L85" s="8">
        <v>107.4632</v>
      </c>
      <c r="M85" s="8">
        <v>778.07529779100003</v>
      </c>
      <c r="N85" s="39">
        <v>0</v>
      </c>
      <c r="O85" s="39">
        <v>6.0782199564053908E-3</v>
      </c>
      <c r="P85" s="39">
        <v>1.7059498062342842E-3</v>
      </c>
    </row>
    <row r="86" spans="2:16" ht="15" x14ac:dyDescent="0.25">
      <c r="B86" s="9" t="s">
        <v>1862</v>
      </c>
      <c r="C86" s="3" t="s">
        <v>1863</v>
      </c>
      <c r="D86" s="3" t="s">
        <v>134</v>
      </c>
      <c r="E86" s="3" t="s">
        <v>76</v>
      </c>
      <c r="F86" s="3" t="s">
        <v>1864</v>
      </c>
      <c r="G86" s="8">
        <v>6.6699999999995301</v>
      </c>
      <c r="H86" s="3" t="s">
        <v>77</v>
      </c>
      <c r="I86" s="39">
        <v>4.8000000000000001E-2</v>
      </c>
      <c r="J86" s="39">
        <v>4.850000000000055E-2</v>
      </c>
      <c r="K86" s="8">
        <v>889955.70996600005</v>
      </c>
      <c r="L86" s="8">
        <v>106.6469</v>
      </c>
      <c r="M86" s="8">
        <v>949.11022441400007</v>
      </c>
      <c r="N86" s="39">
        <v>0</v>
      </c>
      <c r="O86" s="39">
        <v>7.4143218827789695E-3</v>
      </c>
      <c r="P86" s="39">
        <v>2.0809482167482452E-3</v>
      </c>
    </row>
    <row r="87" spans="2:16" ht="15" x14ac:dyDescent="0.25">
      <c r="B87" s="9" t="s">
        <v>1865</v>
      </c>
      <c r="C87" s="3" t="s">
        <v>1866</v>
      </c>
      <c r="D87" s="3" t="s">
        <v>134</v>
      </c>
      <c r="E87" s="3" t="s">
        <v>76</v>
      </c>
      <c r="F87" s="3" t="s">
        <v>1867</v>
      </c>
      <c r="G87" s="8">
        <v>6.7499999999988862</v>
      </c>
      <c r="H87" s="3" t="s">
        <v>77</v>
      </c>
      <c r="I87" s="39">
        <v>4.8000000000000001E-2</v>
      </c>
      <c r="J87" s="39">
        <v>4.8599999999993947E-2</v>
      </c>
      <c r="K87" s="8">
        <v>191266.137667</v>
      </c>
      <c r="L87" s="8">
        <v>106.0107</v>
      </c>
      <c r="M87" s="8">
        <v>202.76258994</v>
      </c>
      <c r="N87" s="39">
        <v>0</v>
      </c>
      <c r="O87" s="39">
        <v>1.5839541803790787E-3</v>
      </c>
      <c r="P87" s="39">
        <v>4.4456211629098408E-4</v>
      </c>
    </row>
    <row r="88" spans="2:16" ht="15" x14ac:dyDescent="0.25">
      <c r="B88" s="9" t="s">
        <v>1868</v>
      </c>
      <c r="C88" s="3" t="s">
        <v>1869</v>
      </c>
      <c r="D88" s="3" t="s">
        <v>134</v>
      </c>
      <c r="E88" s="3" t="s">
        <v>76</v>
      </c>
      <c r="F88" s="3" t="s">
        <v>1870</v>
      </c>
      <c r="G88" s="8">
        <v>6.8300000000005543</v>
      </c>
      <c r="H88" s="3" t="s">
        <v>77</v>
      </c>
      <c r="I88" s="39">
        <v>4.8000000000000001E-2</v>
      </c>
      <c r="J88" s="39">
        <v>4.8600000000002884E-2</v>
      </c>
      <c r="K88" s="8">
        <v>613607.06156599999</v>
      </c>
      <c r="L88" s="8">
        <v>105.2837</v>
      </c>
      <c r="M88" s="8">
        <v>646.02805045800005</v>
      </c>
      <c r="N88" s="39">
        <v>0</v>
      </c>
      <c r="O88" s="39">
        <v>5.0466845559030225E-3</v>
      </c>
      <c r="P88" s="39">
        <v>1.4164328704813502E-3</v>
      </c>
    </row>
    <row r="89" spans="2:16" ht="15" x14ac:dyDescent="0.25">
      <c r="B89" s="9" t="s">
        <v>1871</v>
      </c>
      <c r="C89" s="3" t="s">
        <v>1872</v>
      </c>
      <c r="D89" s="3" t="s">
        <v>134</v>
      </c>
      <c r="E89" s="3" t="s">
        <v>76</v>
      </c>
      <c r="F89" s="3" t="s">
        <v>1873</v>
      </c>
      <c r="G89" s="8">
        <v>6.9199999999996029</v>
      </c>
      <c r="H89" s="3" t="s">
        <v>77</v>
      </c>
      <c r="I89" s="39">
        <v>4.8000000000000001E-2</v>
      </c>
      <c r="J89" s="39">
        <v>4.8599999999994807E-2</v>
      </c>
      <c r="K89" s="8">
        <v>470588.385098</v>
      </c>
      <c r="L89" s="8">
        <v>104.66289999999999</v>
      </c>
      <c r="M89" s="8">
        <v>492.531237976</v>
      </c>
      <c r="N89" s="39">
        <v>0</v>
      </c>
      <c r="O89" s="39">
        <v>3.8475880269147446E-3</v>
      </c>
      <c r="P89" s="39">
        <v>1.0798872196238077E-3</v>
      </c>
    </row>
    <row r="90" spans="2:16" ht="15" x14ac:dyDescent="0.25">
      <c r="B90" s="9" t="s">
        <v>1874</v>
      </c>
      <c r="C90" s="3" t="s">
        <v>1875</v>
      </c>
      <c r="D90" s="3" t="s">
        <v>134</v>
      </c>
      <c r="E90" s="3" t="s">
        <v>76</v>
      </c>
      <c r="F90" s="3" t="s">
        <v>1876</v>
      </c>
      <c r="G90" s="8">
        <v>7.0000000000057137</v>
      </c>
      <c r="H90" s="3" t="s">
        <v>77</v>
      </c>
      <c r="I90" s="39">
        <v>4.8000000000000001E-2</v>
      </c>
      <c r="J90" s="39">
        <v>4.8599999999993766E-2</v>
      </c>
      <c r="K90" s="8">
        <v>82280.465492999996</v>
      </c>
      <c r="L90" s="8">
        <v>103.6408</v>
      </c>
      <c r="M90" s="8">
        <v>85.276120622999997</v>
      </c>
      <c r="N90" s="39">
        <v>0</v>
      </c>
      <c r="O90" s="39">
        <v>6.6616562644658138E-4</v>
      </c>
      <c r="P90" s="39">
        <v>1.8697005529700678E-4</v>
      </c>
    </row>
    <row r="91" spans="2:16" ht="15" x14ac:dyDescent="0.25">
      <c r="B91" s="9" t="s">
        <v>1877</v>
      </c>
      <c r="C91" s="3" t="s">
        <v>1878</v>
      </c>
      <c r="D91" s="3" t="s">
        <v>134</v>
      </c>
      <c r="E91" s="3" t="s">
        <v>76</v>
      </c>
      <c r="F91" s="3" t="s">
        <v>1879</v>
      </c>
      <c r="G91" s="8">
        <v>6.9199999999978843</v>
      </c>
      <c r="H91" s="3" t="s">
        <v>77</v>
      </c>
      <c r="I91" s="39">
        <v>4.8000000000000001E-2</v>
      </c>
      <c r="J91" s="39">
        <v>4.8599999999987348E-2</v>
      </c>
      <c r="K91" s="8">
        <v>224196.29616599999</v>
      </c>
      <c r="L91" s="8">
        <v>105.19540000000001</v>
      </c>
      <c r="M91" s="8">
        <v>235.84420020900001</v>
      </c>
      <c r="N91" s="39">
        <v>0</v>
      </c>
      <c r="O91" s="39">
        <v>1.8423832865310556E-3</v>
      </c>
      <c r="P91" s="39">
        <v>5.1709438506823799E-4</v>
      </c>
    </row>
    <row r="92" spans="2:16" ht="15" x14ac:dyDescent="0.25">
      <c r="B92" s="9" t="s">
        <v>1880</v>
      </c>
      <c r="C92" s="3" t="s">
        <v>1881</v>
      </c>
      <c r="D92" s="3" t="s">
        <v>134</v>
      </c>
      <c r="E92" s="3" t="s">
        <v>76</v>
      </c>
      <c r="F92" s="3" t="s">
        <v>1882</v>
      </c>
      <c r="G92" s="8">
        <v>6.9999999999999076</v>
      </c>
      <c r="H92" s="3" t="s">
        <v>77</v>
      </c>
      <c r="I92" s="39">
        <v>4.8000000000000001E-2</v>
      </c>
      <c r="J92" s="39">
        <v>4.8600000000002842E-2</v>
      </c>
      <c r="K92" s="8">
        <v>681950.82390800002</v>
      </c>
      <c r="L92" s="8">
        <v>104.3814</v>
      </c>
      <c r="M92" s="8">
        <v>711.82987994899997</v>
      </c>
      <c r="N92" s="39">
        <v>0</v>
      </c>
      <c r="O92" s="39">
        <v>5.560719629777857E-3</v>
      </c>
      <c r="P92" s="39">
        <v>1.56070504900794E-3</v>
      </c>
    </row>
    <row r="93" spans="2:16" ht="15" x14ac:dyDescent="0.25">
      <c r="B93" s="9" t="s">
        <v>1883</v>
      </c>
      <c r="C93" s="3" t="s">
        <v>1884</v>
      </c>
      <c r="D93" s="3" t="s">
        <v>134</v>
      </c>
      <c r="E93" s="3" t="s">
        <v>76</v>
      </c>
      <c r="F93" s="3" t="s">
        <v>1882</v>
      </c>
      <c r="G93" s="8">
        <v>7.0800000000123635</v>
      </c>
      <c r="H93" s="3" t="s">
        <v>77</v>
      </c>
      <c r="I93" s="39">
        <v>4.8000000000000001E-2</v>
      </c>
      <c r="J93" s="39">
        <v>4.8499999999918754E-2</v>
      </c>
      <c r="K93" s="8">
        <v>28976.252095</v>
      </c>
      <c r="L93" s="8">
        <v>104.27290000000001</v>
      </c>
      <c r="M93" s="8">
        <v>30.214364132</v>
      </c>
      <c r="N93" s="39">
        <v>0</v>
      </c>
      <c r="O93" s="39">
        <v>2.3603056356963543E-4</v>
      </c>
      <c r="P93" s="39">
        <v>6.6245758968077229E-5</v>
      </c>
    </row>
    <row r="94" spans="2:16" ht="15" x14ac:dyDescent="0.25">
      <c r="B94" s="9" t="s">
        <v>1885</v>
      </c>
      <c r="C94" s="3" t="s">
        <v>1886</v>
      </c>
      <c r="D94" s="3" t="s">
        <v>134</v>
      </c>
      <c r="E94" s="3" t="s">
        <v>76</v>
      </c>
      <c r="F94" s="3" t="s">
        <v>1887</v>
      </c>
      <c r="G94" s="8">
        <v>7.169999999997291</v>
      </c>
      <c r="H94" s="3" t="s">
        <v>77</v>
      </c>
      <c r="I94" s="39">
        <v>4.8000000000000001E-2</v>
      </c>
      <c r="J94" s="39">
        <v>4.8599999999966503E-2</v>
      </c>
      <c r="K94" s="8">
        <v>34776.404050999998</v>
      </c>
      <c r="L94" s="8">
        <v>103.3638</v>
      </c>
      <c r="M94" s="8">
        <v>35.946228529999999</v>
      </c>
      <c r="N94" s="39">
        <v>0</v>
      </c>
      <c r="O94" s="39">
        <v>2.8080712011916808E-4</v>
      </c>
      <c r="P94" s="39">
        <v>7.8813016901712146E-5</v>
      </c>
    </row>
    <row r="95" spans="2:16" ht="15" x14ac:dyDescent="0.25">
      <c r="B95" s="9" t="s">
        <v>1888</v>
      </c>
      <c r="C95" s="3" t="s">
        <v>1889</v>
      </c>
      <c r="D95" s="3" t="s">
        <v>134</v>
      </c>
      <c r="E95" s="3" t="s">
        <v>76</v>
      </c>
      <c r="F95" s="3" t="s">
        <v>1890</v>
      </c>
      <c r="G95" s="8">
        <v>7.2499999999997113</v>
      </c>
      <c r="H95" s="3" t="s">
        <v>77</v>
      </c>
      <c r="I95" s="39">
        <v>4.8000000000000001E-2</v>
      </c>
      <c r="J95" s="39">
        <v>4.8499999999996157E-2</v>
      </c>
      <c r="K95" s="8">
        <v>1052139.395573</v>
      </c>
      <c r="L95" s="8">
        <v>103.1532</v>
      </c>
      <c r="M95" s="8">
        <v>1085.3157922519999</v>
      </c>
      <c r="N95" s="39">
        <v>0</v>
      </c>
      <c r="O95" s="39">
        <v>8.4783415258095074E-3</v>
      </c>
      <c r="P95" s="39">
        <v>2.3795823755770238E-3</v>
      </c>
    </row>
    <row r="96" spans="2:16" ht="15" x14ac:dyDescent="0.25">
      <c r="B96" s="9" t="s">
        <v>1891</v>
      </c>
      <c r="C96" s="3" t="s">
        <v>1892</v>
      </c>
      <c r="D96" s="3" t="s">
        <v>134</v>
      </c>
      <c r="E96" s="3" t="s">
        <v>76</v>
      </c>
      <c r="F96" s="3" t="s">
        <v>1893</v>
      </c>
      <c r="G96" s="8">
        <v>7.3299999999920873</v>
      </c>
      <c r="H96" s="3" t="s">
        <v>77</v>
      </c>
      <c r="I96" s="39">
        <v>4.8000000000000001E-2</v>
      </c>
      <c r="J96" s="39">
        <v>4.8599999999980541E-2</v>
      </c>
      <c r="K96" s="8">
        <v>58785.765457000001</v>
      </c>
      <c r="L96" s="8">
        <v>102.6452</v>
      </c>
      <c r="M96" s="8">
        <v>60.340757033000003</v>
      </c>
      <c r="N96" s="39">
        <v>0</v>
      </c>
      <c r="O96" s="39">
        <v>4.7137390767173115E-4</v>
      </c>
      <c r="P96" s="39">
        <v>1.3229863878306389E-4</v>
      </c>
    </row>
    <row r="97" spans="2:16" ht="15" x14ac:dyDescent="0.25">
      <c r="B97" s="9" t="s">
        <v>1894</v>
      </c>
      <c r="C97" s="3" t="s">
        <v>1895</v>
      </c>
      <c r="D97" s="3" t="s">
        <v>134</v>
      </c>
      <c r="E97" s="3" t="s">
        <v>76</v>
      </c>
      <c r="F97" s="3" t="s">
        <v>1896</v>
      </c>
      <c r="G97" s="8">
        <v>7.2499999999997753</v>
      </c>
      <c r="H97" s="3" t="s">
        <v>77</v>
      </c>
      <c r="I97" s="39">
        <v>4.8000000000000001E-2</v>
      </c>
      <c r="J97" s="39">
        <v>4.8600000000004064E-2</v>
      </c>
      <c r="K97" s="8">
        <v>762099.12086499995</v>
      </c>
      <c r="L97" s="8">
        <v>104.7908</v>
      </c>
      <c r="M97" s="8">
        <v>798.60977745800005</v>
      </c>
      <c r="N97" s="39">
        <v>0</v>
      </c>
      <c r="O97" s="39">
        <v>6.2386325597366009E-3</v>
      </c>
      <c r="P97" s="39">
        <v>1.7509721732320478E-3</v>
      </c>
    </row>
    <row r="98" spans="2:16" ht="15" x14ac:dyDescent="0.25">
      <c r="B98" s="9" t="s">
        <v>1897</v>
      </c>
      <c r="C98" s="3" t="s">
        <v>1898</v>
      </c>
      <c r="D98" s="3" t="s">
        <v>134</v>
      </c>
      <c r="E98" s="3" t="s">
        <v>76</v>
      </c>
      <c r="F98" s="3" t="s">
        <v>1899</v>
      </c>
      <c r="G98" s="8">
        <v>7.3300000000001102</v>
      </c>
      <c r="H98" s="3" t="s">
        <v>77</v>
      </c>
      <c r="I98" s="39">
        <v>4.8000000000000001E-2</v>
      </c>
      <c r="J98" s="39">
        <v>4.8499999999996879E-2</v>
      </c>
      <c r="K98" s="8">
        <v>1436795.6702149999</v>
      </c>
      <c r="L98" s="8">
        <v>104.3814</v>
      </c>
      <c r="M98" s="8">
        <v>1499.747567675</v>
      </c>
      <c r="N98" s="39">
        <v>0</v>
      </c>
      <c r="O98" s="39">
        <v>1.1715827017375943E-2</v>
      </c>
      <c r="P98" s="39">
        <v>3.2882345445732764E-3</v>
      </c>
    </row>
    <row r="99" spans="2:16" ht="15" x14ac:dyDescent="0.25">
      <c r="B99" s="9" t="s">
        <v>1900</v>
      </c>
      <c r="C99" s="3" t="s">
        <v>1901</v>
      </c>
      <c r="D99" s="3" t="s">
        <v>134</v>
      </c>
      <c r="E99" s="3" t="s">
        <v>76</v>
      </c>
      <c r="F99" s="3" t="s">
        <v>1902</v>
      </c>
      <c r="G99" s="8">
        <v>7.409999999999676</v>
      </c>
      <c r="H99" s="3" t="s">
        <v>77</v>
      </c>
      <c r="I99" s="39">
        <v>4.8000000000000001E-2</v>
      </c>
      <c r="J99" s="39">
        <v>4.8600000000004265E-2</v>
      </c>
      <c r="K99" s="8">
        <v>743138.34242899995</v>
      </c>
      <c r="L99" s="8">
        <v>103.97199999999999</v>
      </c>
      <c r="M99" s="8">
        <v>772.65592229799995</v>
      </c>
      <c r="N99" s="39">
        <v>0</v>
      </c>
      <c r="O99" s="39">
        <v>6.035884521305053E-3</v>
      </c>
      <c r="P99" s="39">
        <v>1.6940676881430892E-3</v>
      </c>
    </row>
    <row r="100" spans="2:16" ht="15" x14ac:dyDescent="0.25">
      <c r="B100" s="9" t="s">
        <v>1903</v>
      </c>
      <c r="C100" s="3" t="s">
        <v>1904</v>
      </c>
      <c r="D100" s="3" t="s">
        <v>134</v>
      </c>
      <c r="E100" s="3" t="s">
        <v>76</v>
      </c>
      <c r="F100" s="3" t="s">
        <v>1905</v>
      </c>
      <c r="G100" s="8">
        <v>7.489999999999676</v>
      </c>
      <c r="H100" s="3" t="s">
        <v>77</v>
      </c>
      <c r="I100" s="39">
        <v>4.8000000000000001E-2</v>
      </c>
      <c r="J100" s="39">
        <v>4.8599999999996042E-2</v>
      </c>
      <c r="K100" s="8">
        <v>1208482.083083</v>
      </c>
      <c r="L100" s="8">
        <v>103.5626</v>
      </c>
      <c r="M100" s="8">
        <v>1251.5357610430001</v>
      </c>
      <c r="N100" s="39">
        <v>0</v>
      </c>
      <c r="O100" s="39">
        <v>9.7768296468524179E-3</v>
      </c>
      <c r="P100" s="39">
        <v>2.7440238690370098E-3</v>
      </c>
    </row>
    <row r="101" spans="2:16" ht="15" x14ac:dyDescent="0.25">
      <c r="B101" s="9" t="s">
        <v>1906</v>
      </c>
      <c r="C101" s="3" t="s">
        <v>1907</v>
      </c>
      <c r="D101" s="3" t="s">
        <v>134</v>
      </c>
      <c r="E101" s="3" t="s">
        <v>76</v>
      </c>
      <c r="F101" s="3" t="s">
        <v>1908</v>
      </c>
      <c r="G101" s="8">
        <v>7.579999999999445</v>
      </c>
      <c r="H101" s="3" t="s">
        <v>77</v>
      </c>
      <c r="I101" s="39">
        <v>4.8000000000000001E-2</v>
      </c>
      <c r="J101" s="39">
        <v>4.8599999999999345E-2</v>
      </c>
      <c r="K101" s="8">
        <v>719905.05769299995</v>
      </c>
      <c r="L101" s="8">
        <v>102.758</v>
      </c>
      <c r="M101" s="8">
        <v>739.76006826700007</v>
      </c>
      <c r="N101" s="39">
        <v>0</v>
      </c>
      <c r="O101" s="39">
        <v>5.7789065179911234E-3</v>
      </c>
      <c r="P101" s="39">
        <v>1.6219426946245702E-3</v>
      </c>
    </row>
    <row r="102" spans="2:16" ht="15" x14ac:dyDescent="0.25">
      <c r="B102" s="9" t="s">
        <v>1909</v>
      </c>
      <c r="C102" s="3" t="s">
        <v>1910</v>
      </c>
      <c r="D102" s="3" t="s">
        <v>134</v>
      </c>
      <c r="E102" s="3" t="s">
        <v>76</v>
      </c>
      <c r="F102" s="3" t="s">
        <v>1911</v>
      </c>
      <c r="G102" s="8">
        <v>7.5600000000058154</v>
      </c>
      <c r="H102" s="3" t="s">
        <v>77</v>
      </c>
      <c r="I102" s="39">
        <v>4.8000000000000001E-2</v>
      </c>
      <c r="J102" s="39">
        <v>4.8600000000000219E-2</v>
      </c>
      <c r="K102" s="8">
        <v>74266.452720000001</v>
      </c>
      <c r="L102" s="8">
        <v>103.4971</v>
      </c>
      <c r="M102" s="8">
        <v>76.863635613</v>
      </c>
      <c r="N102" s="39">
        <v>0</v>
      </c>
      <c r="O102" s="39">
        <v>6.0044842090630466E-4</v>
      </c>
      <c r="P102" s="39">
        <v>1.685254687467045E-4</v>
      </c>
    </row>
    <row r="103" spans="2:16" ht="15" x14ac:dyDescent="0.25">
      <c r="B103" s="9" t="s">
        <v>1912</v>
      </c>
      <c r="C103" s="3" t="s">
        <v>1913</v>
      </c>
      <c r="D103" s="3" t="s">
        <v>134</v>
      </c>
      <c r="E103" s="3" t="s">
        <v>76</v>
      </c>
      <c r="F103" s="3" t="s">
        <v>1914</v>
      </c>
      <c r="G103" s="8">
        <v>7.6499999999998689</v>
      </c>
      <c r="H103" s="3" t="s">
        <v>77</v>
      </c>
      <c r="I103" s="39">
        <v>4.8000000000000001E-2</v>
      </c>
      <c r="J103" s="39">
        <v>4.8599999999999845E-2</v>
      </c>
      <c r="K103" s="8">
        <v>2828611.5704729999</v>
      </c>
      <c r="L103" s="8">
        <v>103.3874</v>
      </c>
      <c r="M103" s="8">
        <v>2924.4272042359999</v>
      </c>
      <c r="N103" s="39">
        <v>0</v>
      </c>
      <c r="O103" s="39">
        <v>2.2845233416749253E-2</v>
      </c>
      <c r="P103" s="39">
        <v>6.4118807480156711E-3</v>
      </c>
    </row>
    <row r="104" spans="2:16" ht="15" x14ac:dyDescent="0.25">
      <c r="B104" s="9" t="s">
        <v>1915</v>
      </c>
      <c r="C104" s="3" t="s">
        <v>1916</v>
      </c>
      <c r="D104" s="3" t="s">
        <v>134</v>
      </c>
      <c r="E104" s="3" t="s">
        <v>76</v>
      </c>
      <c r="F104" s="3" t="s">
        <v>1917</v>
      </c>
      <c r="G104" s="8">
        <v>7.7300000000001194</v>
      </c>
      <c r="H104" s="3" t="s">
        <v>77</v>
      </c>
      <c r="I104" s="39">
        <v>4.8000000000000001E-2</v>
      </c>
      <c r="J104" s="39">
        <v>4.8500000000001341E-2</v>
      </c>
      <c r="K104" s="8">
        <v>985094.540499</v>
      </c>
      <c r="L104" s="8">
        <v>102.8839</v>
      </c>
      <c r="M104" s="8">
        <v>1013.503203203</v>
      </c>
      <c r="N104" s="39">
        <v>0</v>
      </c>
      <c r="O104" s="39">
        <v>7.9173512037699848E-3</v>
      </c>
      <c r="P104" s="39">
        <v>2.2221314544115106E-3</v>
      </c>
    </row>
    <row r="105" spans="2:16" ht="15" x14ac:dyDescent="0.25">
      <c r="B105" s="9" t="s">
        <v>1918</v>
      </c>
      <c r="C105" s="3" t="s">
        <v>1919</v>
      </c>
      <c r="D105" s="3" t="s">
        <v>134</v>
      </c>
      <c r="E105" s="3" t="s">
        <v>76</v>
      </c>
      <c r="F105" s="3" t="s">
        <v>1920</v>
      </c>
      <c r="G105" s="8">
        <v>7.8100000000003478</v>
      </c>
      <c r="H105" s="3" t="s">
        <v>77</v>
      </c>
      <c r="I105" s="39">
        <v>4.8000000000000001E-2</v>
      </c>
      <c r="J105" s="39">
        <v>4.8599999999995938E-2</v>
      </c>
      <c r="K105" s="8">
        <v>1102951.994398</v>
      </c>
      <c r="L105" s="8">
        <v>101.4173</v>
      </c>
      <c r="M105" s="8">
        <v>1118.58430572</v>
      </c>
      <c r="N105" s="39">
        <v>0</v>
      </c>
      <c r="O105" s="39">
        <v>8.7382306947051576E-3</v>
      </c>
      <c r="P105" s="39">
        <v>2.4525244343540677E-3</v>
      </c>
    </row>
    <row r="106" spans="2:16" ht="15" x14ac:dyDescent="0.25">
      <c r="B106" s="9" t="s">
        <v>1921</v>
      </c>
      <c r="C106" s="3" t="s">
        <v>1922</v>
      </c>
      <c r="D106" s="3" t="s">
        <v>134</v>
      </c>
      <c r="E106" s="3" t="s">
        <v>76</v>
      </c>
      <c r="F106" s="3" t="s">
        <v>1923</v>
      </c>
      <c r="G106" s="8">
        <v>7.9000000000001398</v>
      </c>
      <c r="H106" s="3" t="s">
        <v>77</v>
      </c>
      <c r="I106" s="39">
        <v>4.8000000000000001E-2</v>
      </c>
      <c r="J106" s="39">
        <v>4.8499999999999162E-2</v>
      </c>
      <c r="K106" s="8">
        <v>1144737.596165</v>
      </c>
      <c r="L106" s="8">
        <v>101.0164</v>
      </c>
      <c r="M106" s="8">
        <v>1156.3727535160001</v>
      </c>
      <c r="N106" s="39">
        <v>0</v>
      </c>
      <c r="O106" s="39">
        <v>9.0334289848543557E-3</v>
      </c>
      <c r="P106" s="39">
        <v>2.5353765636768996E-3</v>
      </c>
    </row>
    <row r="107" spans="2:16" ht="15" x14ac:dyDescent="0.25">
      <c r="B107" s="9" t="s">
        <v>1924</v>
      </c>
      <c r="C107" s="3" t="s">
        <v>1925</v>
      </c>
      <c r="D107" s="3" t="s">
        <v>134</v>
      </c>
      <c r="E107" s="3" t="s">
        <v>76</v>
      </c>
      <c r="F107" s="3" t="s">
        <v>1926</v>
      </c>
      <c r="G107" s="8">
        <v>7.9800000000002926</v>
      </c>
      <c r="H107" s="3" t="s">
        <v>77</v>
      </c>
      <c r="I107" s="39">
        <v>4.8000000000000001E-2</v>
      </c>
      <c r="J107" s="39">
        <v>4.8599999999997395E-2</v>
      </c>
      <c r="K107" s="8">
        <v>1240146.011225</v>
      </c>
      <c r="L107" s="8">
        <v>100.8053</v>
      </c>
      <c r="M107" s="8">
        <v>1250.1333427100001</v>
      </c>
      <c r="N107" s="39">
        <v>0</v>
      </c>
      <c r="O107" s="39">
        <v>9.7658741427732228E-3</v>
      </c>
      <c r="P107" s="39">
        <v>2.7409490313057092E-3</v>
      </c>
    </row>
    <row r="108" spans="2:16" ht="15" x14ac:dyDescent="0.25">
      <c r="B108" s="9" t="s">
        <v>1927</v>
      </c>
      <c r="C108" s="3" t="s">
        <v>1928</v>
      </c>
      <c r="D108" s="3" t="s">
        <v>134</v>
      </c>
      <c r="E108" s="3" t="s">
        <v>76</v>
      </c>
      <c r="F108" s="3" t="s">
        <v>1929</v>
      </c>
      <c r="G108" s="8">
        <v>7.8699999999998225</v>
      </c>
      <c r="H108" s="3" t="s">
        <v>77</v>
      </c>
      <c r="I108" s="39">
        <v>4.8000000000000001E-2</v>
      </c>
      <c r="J108" s="39">
        <v>4.8599999999999748E-2</v>
      </c>
      <c r="K108" s="8">
        <v>1097429.596198</v>
      </c>
      <c r="L108" s="8">
        <v>103.3009</v>
      </c>
      <c r="M108" s="8">
        <v>1133.654747908</v>
      </c>
      <c r="N108" s="39">
        <v>0</v>
      </c>
      <c r="O108" s="39">
        <v>8.8559589694865541E-3</v>
      </c>
      <c r="P108" s="39">
        <v>2.4855667607246315E-3</v>
      </c>
    </row>
    <row r="109" spans="2:16" ht="15" x14ac:dyDescent="0.25">
      <c r="B109" s="9" t="s">
        <v>1930</v>
      </c>
      <c r="C109" s="3" t="s">
        <v>1931</v>
      </c>
      <c r="D109" s="3" t="s">
        <v>134</v>
      </c>
      <c r="E109" s="3" t="s">
        <v>76</v>
      </c>
      <c r="F109" s="3" t="s">
        <v>1932</v>
      </c>
      <c r="G109" s="8">
        <v>7.960000000000095</v>
      </c>
      <c r="H109" s="3" t="s">
        <v>77</v>
      </c>
      <c r="I109" s="39">
        <v>4.8000000000000001E-2</v>
      </c>
      <c r="J109" s="39">
        <v>4.8499999999998662E-2</v>
      </c>
      <c r="K109" s="8">
        <v>1267022.7716969999</v>
      </c>
      <c r="L109" s="8">
        <v>102.7026</v>
      </c>
      <c r="M109" s="8">
        <v>1301.2658081519999</v>
      </c>
      <c r="N109" s="39">
        <v>0</v>
      </c>
      <c r="O109" s="39">
        <v>1.0165314110540013E-2</v>
      </c>
      <c r="P109" s="39">
        <v>2.8530582574445031E-3</v>
      </c>
    </row>
    <row r="110" spans="2:16" ht="15" x14ac:dyDescent="0.25">
      <c r="B110" s="9" t="s">
        <v>1933</v>
      </c>
      <c r="C110" s="3" t="s">
        <v>1934</v>
      </c>
      <c r="D110" s="3" t="s">
        <v>134</v>
      </c>
      <c r="E110" s="3" t="s">
        <v>76</v>
      </c>
      <c r="F110" s="3" t="s">
        <v>1935</v>
      </c>
      <c r="G110" s="8">
        <v>8.0400000000001164</v>
      </c>
      <c r="H110" s="3" t="s">
        <v>77</v>
      </c>
      <c r="I110" s="39">
        <v>4.8000000000000001E-2</v>
      </c>
      <c r="J110" s="39">
        <v>4.8600000000000483E-2</v>
      </c>
      <c r="K110" s="8">
        <v>975111.74375300005</v>
      </c>
      <c r="L110" s="8">
        <v>102.4787</v>
      </c>
      <c r="M110" s="8">
        <v>999.281447501</v>
      </c>
      <c r="N110" s="39">
        <v>0</v>
      </c>
      <c r="O110" s="39">
        <v>7.8062527540846711E-3</v>
      </c>
      <c r="P110" s="39">
        <v>2.1909498946665628E-3</v>
      </c>
    </row>
    <row r="111" spans="2:16" ht="15" x14ac:dyDescent="0.25">
      <c r="B111" s="9" t="s">
        <v>1936</v>
      </c>
      <c r="C111" s="3" t="s">
        <v>1937</v>
      </c>
      <c r="D111" s="3" t="s">
        <v>134</v>
      </c>
      <c r="E111" s="3" t="s">
        <v>76</v>
      </c>
      <c r="F111" s="3" t="s">
        <v>1938</v>
      </c>
      <c r="G111" s="8">
        <v>8.1199999999996599</v>
      </c>
      <c r="H111" s="3" t="s">
        <v>77</v>
      </c>
      <c r="I111" s="39">
        <v>4.8000000000000001E-2</v>
      </c>
      <c r="J111" s="39">
        <v>4.8499999999998586E-2</v>
      </c>
      <c r="K111" s="8">
        <v>1181074.3227840001</v>
      </c>
      <c r="L111" s="8">
        <v>102.07510000000001</v>
      </c>
      <c r="M111" s="8">
        <v>1205.583358867</v>
      </c>
      <c r="N111" s="39">
        <v>0</v>
      </c>
      <c r="O111" s="39">
        <v>9.4178556391388921E-3</v>
      </c>
      <c r="P111" s="39">
        <v>2.6432720628677252E-3</v>
      </c>
    </row>
    <row r="112" spans="2:16" ht="15" x14ac:dyDescent="0.25">
      <c r="B112" s="9" t="s">
        <v>1939</v>
      </c>
      <c r="C112" s="3" t="s">
        <v>1940</v>
      </c>
      <c r="D112" s="3" t="s">
        <v>134</v>
      </c>
      <c r="E112" s="3" t="s">
        <v>76</v>
      </c>
      <c r="F112" s="3" t="s">
        <v>1941</v>
      </c>
      <c r="G112" s="8">
        <v>8.2099999999999547</v>
      </c>
      <c r="H112" s="3" t="s">
        <v>77</v>
      </c>
      <c r="I112" s="39">
        <v>4.8000000000000001E-2</v>
      </c>
      <c r="J112" s="39">
        <v>4.8600000000000074E-2</v>
      </c>
      <c r="K112" s="8">
        <v>851127.36877399997</v>
      </c>
      <c r="L112" s="8">
        <v>101.4692</v>
      </c>
      <c r="M112" s="8">
        <v>863.63255529100002</v>
      </c>
      <c r="N112" s="39">
        <v>0</v>
      </c>
      <c r="O112" s="39">
        <v>6.7465817864599195E-3</v>
      </c>
      <c r="P112" s="39">
        <v>1.893536261257905E-3</v>
      </c>
    </row>
    <row r="113" spans="2:16" ht="15" x14ac:dyDescent="0.25">
      <c r="B113" s="9" t="s">
        <v>1942</v>
      </c>
      <c r="C113" s="3" t="s">
        <v>1943</v>
      </c>
      <c r="D113" s="3" t="s">
        <v>134</v>
      </c>
      <c r="E113" s="3" t="s">
        <v>76</v>
      </c>
      <c r="F113" s="3" t="s">
        <v>1944</v>
      </c>
      <c r="G113" s="8">
        <v>8.2900000000000666</v>
      </c>
      <c r="H113" s="3" t="s">
        <v>77</v>
      </c>
      <c r="I113" s="39">
        <v>4.8000000000000001E-2</v>
      </c>
      <c r="J113" s="39">
        <v>4.8599999999999338E-2</v>
      </c>
      <c r="K113" s="8">
        <v>1955386.439669</v>
      </c>
      <c r="L113" s="8">
        <v>100.6525</v>
      </c>
      <c r="M113" s="8">
        <v>1968.1450501019999</v>
      </c>
      <c r="N113" s="39">
        <v>0</v>
      </c>
      <c r="O113" s="39">
        <v>1.5374885380108564E-2</v>
      </c>
      <c r="P113" s="39">
        <v>4.3152078936251623E-3</v>
      </c>
    </row>
    <row r="114" spans="2:16" ht="15" x14ac:dyDescent="0.25">
      <c r="B114" s="9" t="s">
        <v>1945</v>
      </c>
      <c r="C114" s="3" t="s">
        <v>1946</v>
      </c>
      <c r="D114" s="3" t="s">
        <v>134</v>
      </c>
      <c r="E114" s="3" t="s">
        <v>76</v>
      </c>
      <c r="F114" s="3" t="s">
        <v>1947</v>
      </c>
      <c r="G114" s="8">
        <v>8.2599999999997689</v>
      </c>
      <c r="H114" s="3" t="s">
        <v>77</v>
      </c>
      <c r="I114" s="39">
        <v>4.8000000000000001E-2</v>
      </c>
      <c r="J114" s="39">
        <v>4.8500000000000723E-2</v>
      </c>
      <c r="K114" s="8">
        <v>1462324.5080490001</v>
      </c>
      <c r="L114" s="8">
        <v>101.9867</v>
      </c>
      <c r="M114" s="8">
        <v>1491.376021609</v>
      </c>
      <c r="N114" s="39">
        <v>0</v>
      </c>
      <c r="O114" s="39">
        <v>1.1650429621379962E-2</v>
      </c>
      <c r="P114" s="39">
        <v>3.2698797176950551E-3</v>
      </c>
    </row>
    <row r="115" spans="2:16" ht="15" x14ac:dyDescent="0.25">
      <c r="B115" s="9" t="s">
        <v>1948</v>
      </c>
      <c r="C115" s="3" t="s">
        <v>1949</v>
      </c>
      <c r="D115" s="3" t="s">
        <v>134</v>
      </c>
      <c r="E115" s="3" t="s">
        <v>76</v>
      </c>
      <c r="F115" s="3" t="s">
        <v>1950</v>
      </c>
      <c r="G115" s="8">
        <v>8.3500000000020442</v>
      </c>
      <c r="H115" s="3" t="s">
        <v>77</v>
      </c>
      <c r="I115" s="39">
        <v>4.8000000000000001E-2</v>
      </c>
      <c r="J115" s="39">
        <v>4.8500000000008037E-2</v>
      </c>
      <c r="K115" s="8">
        <v>230208.84805299999</v>
      </c>
      <c r="L115" s="8">
        <v>101.58669999999999</v>
      </c>
      <c r="M115" s="8">
        <v>233.861495136</v>
      </c>
      <c r="N115" s="39">
        <v>0</v>
      </c>
      <c r="O115" s="39">
        <v>1.8268946602032576E-3</v>
      </c>
      <c r="P115" s="39">
        <v>5.127472539554692E-4</v>
      </c>
    </row>
    <row r="116" spans="2:16" ht="15" x14ac:dyDescent="0.25">
      <c r="B116" s="9" t="s">
        <v>1951</v>
      </c>
      <c r="C116" s="3" t="s">
        <v>1952</v>
      </c>
      <c r="D116" s="3" t="s">
        <v>134</v>
      </c>
      <c r="E116" s="3" t="s">
        <v>76</v>
      </c>
      <c r="F116" s="3" t="s">
        <v>1953</v>
      </c>
      <c r="G116" s="8">
        <v>8.4299999999999127</v>
      </c>
      <c r="H116" s="3" t="s">
        <v>77</v>
      </c>
      <c r="I116" s="39">
        <v>4.8000000000000001E-2</v>
      </c>
      <c r="J116" s="39">
        <v>4.8500000000002173E-2</v>
      </c>
      <c r="K116" s="8">
        <v>2045264.287301</v>
      </c>
      <c r="L116" s="8">
        <v>101.1867</v>
      </c>
      <c r="M116" s="8">
        <v>2069.5347568440002</v>
      </c>
      <c r="N116" s="39">
        <v>0</v>
      </c>
      <c r="O116" s="39">
        <v>1.6166928181933708E-2</v>
      </c>
      <c r="P116" s="39">
        <v>4.5375073947939125E-3</v>
      </c>
    </row>
    <row r="117" spans="2:16" ht="15" x14ac:dyDescent="0.25">
      <c r="B117" s="9" t="s">
        <v>1954</v>
      </c>
      <c r="C117" s="3" t="s">
        <v>1955</v>
      </c>
      <c r="D117" s="3" t="s">
        <v>134</v>
      </c>
      <c r="E117" s="3" t="s">
        <v>76</v>
      </c>
      <c r="F117" s="3" t="s">
        <v>1956</v>
      </c>
      <c r="G117" s="8">
        <v>8.5100000000000762</v>
      </c>
      <c r="H117" s="3" t="s">
        <v>77</v>
      </c>
      <c r="I117" s="39">
        <v>4.8000000000000001E-2</v>
      </c>
      <c r="J117" s="39">
        <v>4.8500000000002548E-2</v>
      </c>
      <c r="K117" s="8">
        <v>1417932.922516</v>
      </c>
      <c r="L117" s="8">
        <v>100.7867</v>
      </c>
      <c r="M117" s="8">
        <v>1429.0873281459999</v>
      </c>
      <c r="N117" s="39">
        <v>0</v>
      </c>
      <c r="O117" s="39">
        <v>1.1163838695360199E-2</v>
      </c>
      <c r="P117" s="39">
        <v>3.1333101789300104E-3</v>
      </c>
    </row>
    <row r="118" spans="2:16" ht="15" x14ac:dyDescent="0.25">
      <c r="B118" s="9" t="s">
        <v>1957</v>
      </c>
      <c r="C118" s="3" t="s">
        <v>1958</v>
      </c>
      <c r="D118" s="3" t="s">
        <v>134</v>
      </c>
      <c r="E118" s="3" t="s">
        <v>76</v>
      </c>
      <c r="F118" s="3" t="s">
        <v>1959</v>
      </c>
      <c r="G118" s="8">
        <v>8.5999999999997723</v>
      </c>
      <c r="H118" s="3" t="s">
        <v>77</v>
      </c>
      <c r="I118" s="39">
        <v>4.8000000000000001E-2</v>
      </c>
      <c r="J118" s="39">
        <v>4.850000000000091E-2</v>
      </c>
      <c r="K118" s="8">
        <v>1537252.6682450001</v>
      </c>
      <c r="L118" s="8">
        <v>100.3867</v>
      </c>
      <c r="M118" s="8">
        <v>1543.1967119229998</v>
      </c>
      <c r="N118" s="39">
        <v>0</v>
      </c>
      <c r="O118" s="39">
        <v>1.2055245909617741E-2</v>
      </c>
      <c r="P118" s="39">
        <v>3.3834978943047965E-3</v>
      </c>
    </row>
    <row r="119" spans="2:16" ht="15" x14ac:dyDescent="0.25">
      <c r="B119" s="9" t="s">
        <v>1960</v>
      </c>
      <c r="C119" s="3" t="s">
        <v>1961</v>
      </c>
      <c r="D119" s="3" t="s">
        <v>134</v>
      </c>
      <c r="E119" s="3" t="s">
        <v>76</v>
      </c>
      <c r="F119" s="3" t="s">
        <v>1962</v>
      </c>
      <c r="G119" s="8">
        <v>8.4799999999996665</v>
      </c>
      <c r="H119" s="3" t="s">
        <v>77</v>
      </c>
      <c r="I119" s="39">
        <v>4.8000000000000001E-2</v>
      </c>
      <c r="J119" s="39">
        <v>4.8499999999996206E-2</v>
      </c>
      <c r="K119" s="8">
        <v>1181964.768648</v>
      </c>
      <c r="L119" s="8">
        <v>102.3867</v>
      </c>
      <c r="M119" s="8">
        <v>1210.1743278199999</v>
      </c>
      <c r="N119" s="39">
        <v>0</v>
      </c>
      <c r="O119" s="39">
        <v>9.4537196733635812E-3</v>
      </c>
      <c r="P119" s="39">
        <v>2.6533378786287873E-3</v>
      </c>
    </row>
    <row r="120" spans="2:16" ht="15" x14ac:dyDescent="0.25">
      <c r="B120" s="9" t="s">
        <v>1963</v>
      </c>
      <c r="C120" s="3" t="s">
        <v>1964</v>
      </c>
      <c r="D120" s="3" t="s">
        <v>134</v>
      </c>
      <c r="E120" s="3" t="s">
        <v>76</v>
      </c>
      <c r="F120" s="3" t="s">
        <v>1965</v>
      </c>
      <c r="G120" s="8">
        <v>8.5699999999999807</v>
      </c>
      <c r="H120" s="3" t="s">
        <v>77</v>
      </c>
      <c r="I120" s="39">
        <v>4.8000000000000001E-2</v>
      </c>
      <c r="J120" s="39">
        <v>4.8500000000001355E-2</v>
      </c>
      <c r="K120" s="8">
        <v>967620.56157899997</v>
      </c>
      <c r="L120" s="8">
        <v>101.97329999999999</v>
      </c>
      <c r="M120" s="8">
        <v>986.71494063299997</v>
      </c>
      <c r="N120" s="39">
        <v>0</v>
      </c>
      <c r="O120" s="39">
        <v>7.7080848864705259E-3</v>
      </c>
      <c r="P120" s="39">
        <v>2.1633975099328876E-3</v>
      </c>
    </row>
    <row r="121" spans="2:16" ht="15" x14ac:dyDescent="0.25">
      <c r="B121" s="9" t="s">
        <v>1966</v>
      </c>
      <c r="C121" s="3" t="s">
        <v>1967</v>
      </c>
      <c r="D121" s="3" t="s">
        <v>134</v>
      </c>
      <c r="E121" s="3" t="s">
        <v>76</v>
      </c>
      <c r="F121" s="3" t="s">
        <v>1968</v>
      </c>
      <c r="G121" s="8">
        <v>8.6400000000001445</v>
      </c>
      <c r="H121" s="3" t="s">
        <v>77</v>
      </c>
      <c r="I121" s="39">
        <v>4.8000000000000001E-2</v>
      </c>
      <c r="J121" s="39">
        <v>4.8599999999999151E-2</v>
      </c>
      <c r="K121" s="8">
        <v>1850387.350811</v>
      </c>
      <c r="L121" s="8">
        <v>101.5733</v>
      </c>
      <c r="M121" s="8">
        <v>1879.5001117700001</v>
      </c>
      <c r="N121" s="39">
        <v>0</v>
      </c>
      <c r="O121" s="39">
        <v>1.4682403001174829E-2</v>
      </c>
      <c r="P121" s="39">
        <v>4.1208516201379332E-3</v>
      </c>
    </row>
    <row r="122" spans="2:16" ht="15" x14ac:dyDescent="0.25">
      <c r="B122" s="9" t="s">
        <v>1969</v>
      </c>
      <c r="C122" s="3" t="s">
        <v>1970</v>
      </c>
      <c r="D122" s="3" t="s">
        <v>134</v>
      </c>
      <c r="E122" s="3" t="s">
        <v>76</v>
      </c>
      <c r="F122" s="3" t="s">
        <v>1971</v>
      </c>
      <c r="G122" s="8">
        <v>8.7200000000003079</v>
      </c>
      <c r="H122" s="3" t="s">
        <v>77</v>
      </c>
      <c r="I122" s="39">
        <v>4.8000000000000001E-2</v>
      </c>
      <c r="J122" s="39">
        <v>4.8599999999998769E-2</v>
      </c>
      <c r="K122" s="8">
        <v>1509665.184928</v>
      </c>
      <c r="L122" s="8">
        <v>101.1867</v>
      </c>
      <c r="M122" s="8">
        <v>1527.579878429</v>
      </c>
      <c r="N122" s="39">
        <v>0</v>
      </c>
      <c r="O122" s="39">
        <v>1.1933249299175821E-2</v>
      </c>
      <c r="P122" s="39">
        <v>3.3492575911506944E-3</v>
      </c>
    </row>
    <row r="123" spans="2:16" ht="15" x14ac:dyDescent="0.25">
      <c r="B123" s="9" t="s">
        <v>1972</v>
      </c>
      <c r="C123" s="3" t="s">
        <v>1973</v>
      </c>
      <c r="D123" s="3" t="s">
        <v>134</v>
      </c>
      <c r="E123" s="3" t="s">
        <v>76</v>
      </c>
      <c r="F123" s="3" t="s">
        <v>1974</v>
      </c>
      <c r="G123" s="8">
        <v>8.8100000000003593</v>
      </c>
      <c r="H123" s="3" t="s">
        <v>77</v>
      </c>
      <c r="I123" s="39">
        <v>4.8000000000000001E-2</v>
      </c>
      <c r="J123" s="39">
        <v>4.8599999999996868E-2</v>
      </c>
      <c r="K123" s="8">
        <v>1145366.6267289999</v>
      </c>
      <c r="L123" s="8">
        <v>100.7867</v>
      </c>
      <c r="M123" s="8">
        <v>1154.3768441920001</v>
      </c>
      <c r="N123" s="39">
        <v>0</v>
      </c>
      <c r="O123" s="39">
        <v>9.0178372086872488E-3</v>
      </c>
      <c r="P123" s="39">
        <v>2.5310004819092281E-3</v>
      </c>
    </row>
    <row r="124" spans="2:16" ht="15" x14ac:dyDescent="0.25">
      <c r="B124" s="9" t="s">
        <v>1975</v>
      </c>
      <c r="C124" s="3" t="s">
        <v>1976</v>
      </c>
      <c r="D124" s="3" t="s">
        <v>134</v>
      </c>
      <c r="E124" s="3" t="s">
        <v>76</v>
      </c>
      <c r="F124" s="3" t="s">
        <v>1977</v>
      </c>
      <c r="G124" s="8">
        <v>8.8900000000000574</v>
      </c>
      <c r="H124" s="3" t="s">
        <v>77</v>
      </c>
      <c r="I124" s="39">
        <v>4.8000000000000001E-2</v>
      </c>
      <c r="J124" s="39">
        <v>4.8599999999997513E-2</v>
      </c>
      <c r="K124" s="8">
        <v>1589707.28192</v>
      </c>
      <c r="L124" s="8">
        <v>100.3867</v>
      </c>
      <c r="M124" s="8">
        <v>1595.8541500490001</v>
      </c>
      <c r="N124" s="39">
        <v>0</v>
      </c>
      <c r="O124" s="39">
        <v>1.246659875963022E-2</v>
      </c>
      <c r="P124" s="39">
        <v>3.4989506616948923E-3</v>
      </c>
    </row>
    <row r="125" spans="2:16" ht="15" x14ac:dyDescent="0.25">
      <c r="B125" s="9" t="s">
        <v>1978</v>
      </c>
      <c r="C125" s="3" t="s">
        <v>1979</v>
      </c>
      <c r="D125" s="3" t="s">
        <v>134</v>
      </c>
      <c r="E125" s="3" t="s">
        <v>76</v>
      </c>
      <c r="F125" s="3" t="s">
        <v>1980</v>
      </c>
      <c r="G125" s="8">
        <v>8.7600000000001845</v>
      </c>
      <c r="H125" s="3" t="s">
        <v>77</v>
      </c>
      <c r="I125" s="39">
        <v>4.8000000000000001E-2</v>
      </c>
      <c r="J125" s="39">
        <v>4.8600000000000365E-2</v>
      </c>
      <c r="K125" s="8">
        <v>1111668.560788</v>
      </c>
      <c r="L125" s="8">
        <v>102.3867</v>
      </c>
      <c r="M125" s="8">
        <v>1138.2003837719999</v>
      </c>
      <c r="N125" s="39">
        <v>0</v>
      </c>
      <c r="O125" s="39">
        <v>8.8914688676950664E-3</v>
      </c>
      <c r="P125" s="39">
        <v>2.4955331825393555E-3</v>
      </c>
    </row>
    <row r="126" spans="2:16" ht="15" x14ac:dyDescent="0.25">
      <c r="B126" s="9" t="s">
        <v>1981</v>
      </c>
      <c r="C126" s="3" t="s">
        <v>1982</v>
      </c>
      <c r="D126" s="3" t="s">
        <v>134</v>
      </c>
      <c r="E126" s="3" t="s">
        <v>76</v>
      </c>
      <c r="F126" s="3" t="s">
        <v>1983</v>
      </c>
      <c r="G126" s="8">
        <v>8.8499999999996817</v>
      </c>
      <c r="H126" s="3" t="s">
        <v>77</v>
      </c>
      <c r="I126" s="39">
        <v>4.8000000000000001E-2</v>
      </c>
      <c r="J126" s="39">
        <v>4.8500000000001625E-2</v>
      </c>
      <c r="K126" s="8">
        <v>1184342.0140269999</v>
      </c>
      <c r="L126" s="8">
        <v>101.9867</v>
      </c>
      <c r="M126" s="8">
        <v>1207.870942066</v>
      </c>
      <c r="N126" s="39">
        <v>0</v>
      </c>
      <c r="O126" s="39">
        <v>9.4357259325302568E-3</v>
      </c>
      <c r="P126" s="39">
        <v>2.6482876469971252E-3</v>
      </c>
    </row>
    <row r="127" spans="2:16" ht="15" x14ac:dyDescent="0.25">
      <c r="B127" s="9" t="s">
        <v>1984</v>
      </c>
      <c r="C127" s="3" t="s">
        <v>1985</v>
      </c>
      <c r="D127" s="3" t="s">
        <v>134</v>
      </c>
      <c r="E127" s="3" t="s">
        <v>76</v>
      </c>
      <c r="F127" s="3" t="s">
        <v>1986</v>
      </c>
      <c r="G127" s="8">
        <v>8.9299999999999375</v>
      </c>
      <c r="H127" s="3" t="s">
        <v>77</v>
      </c>
      <c r="I127" s="39">
        <v>4.8000000000000001E-2</v>
      </c>
      <c r="J127" s="39">
        <v>4.8499999999998017E-2</v>
      </c>
      <c r="K127" s="8">
        <v>1825414.020488</v>
      </c>
      <c r="L127" s="8">
        <v>101.58669999999999</v>
      </c>
      <c r="M127" s="8">
        <v>1854.3772563070002</v>
      </c>
      <c r="N127" s="39">
        <v>0</v>
      </c>
      <c r="O127" s="39">
        <v>1.4486146621013905E-2</v>
      </c>
      <c r="P127" s="39">
        <v>4.0657691229415384E-3</v>
      </c>
    </row>
    <row r="128" spans="2:16" ht="15" x14ac:dyDescent="0.25">
      <c r="B128" s="9" t="s">
        <v>1987</v>
      </c>
      <c r="C128" s="3" t="s">
        <v>1988</v>
      </c>
      <c r="D128" s="3" t="s">
        <v>134</v>
      </c>
      <c r="E128" s="3" t="s">
        <v>76</v>
      </c>
      <c r="F128" s="3" t="s">
        <v>1989</v>
      </c>
      <c r="G128" s="8">
        <v>9.0199999999999285</v>
      </c>
      <c r="H128" s="3" t="s">
        <v>77</v>
      </c>
      <c r="I128" s="39">
        <v>4.8000000000000001E-2</v>
      </c>
      <c r="J128" s="39">
        <v>4.8500000000003041E-2</v>
      </c>
      <c r="K128" s="8">
        <v>1239369.9345549999</v>
      </c>
      <c r="L128" s="8">
        <v>101.1867</v>
      </c>
      <c r="M128" s="8">
        <v>1254.077124418</v>
      </c>
      <c r="N128" s="39">
        <v>0</v>
      </c>
      <c r="O128" s="39">
        <v>9.7966824369695917E-3</v>
      </c>
      <c r="P128" s="39">
        <v>2.7495958726328836E-3</v>
      </c>
    </row>
    <row r="129" spans="2:16" ht="15" x14ac:dyDescent="0.25">
      <c r="B129" s="9" t="s">
        <v>1990</v>
      </c>
      <c r="C129" s="3" t="s">
        <v>1991</v>
      </c>
      <c r="D129" s="3" t="s">
        <v>134</v>
      </c>
      <c r="E129" s="3" t="s">
        <v>76</v>
      </c>
      <c r="F129" s="3" t="s">
        <v>1992</v>
      </c>
      <c r="G129" s="8">
        <v>9.0999999999998806</v>
      </c>
      <c r="H129" s="3" t="s">
        <v>77</v>
      </c>
      <c r="I129" s="39">
        <v>4.8000000000000001E-2</v>
      </c>
      <c r="J129" s="39">
        <v>4.8500000000002791E-2</v>
      </c>
      <c r="K129" s="8">
        <v>1032263.6635890001</v>
      </c>
      <c r="L129" s="8">
        <v>100.77330000000001</v>
      </c>
      <c r="M129" s="8">
        <v>1040.2465025870001</v>
      </c>
      <c r="N129" s="39">
        <v>0</v>
      </c>
      <c r="O129" s="39">
        <v>8.126266274685932E-3</v>
      </c>
      <c r="P129" s="39">
        <v>2.2807668159654966E-3</v>
      </c>
    </row>
    <row r="130" spans="2:16" ht="15" x14ac:dyDescent="0.25">
      <c r="B130" s="9" t="s">
        <v>1993</v>
      </c>
      <c r="C130" s="3" t="s">
        <v>1994</v>
      </c>
      <c r="D130" s="3" t="s">
        <v>134</v>
      </c>
      <c r="E130" s="3" t="s">
        <v>76</v>
      </c>
      <c r="F130" s="3" t="s">
        <v>1995</v>
      </c>
      <c r="G130" s="8">
        <v>9.1799999999998025</v>
      </c>
      <c r="H130" s="3" t="s">
        <v>77</v>
      </c>
      <c r="I130" s="39">
        <v>4.8000000000000001E-2</v>
      </c>
      <c r="J130" s="39">
        <v>4.8500000000001098E-2</v>
      </c>
      <c r="K130" s="8">
        <v>1780630.312006</v>
      </c>
      <c r="L130" s="8">
        <v>100.3867</v>
      </c>
      <c r="M130" s="8">
        <v>1787.5154158789999</v>
      </c>
      <c r="N130" s="39">
        <v>0</v>
      </c>
      <c r="O130" s="39">
        <v>1.3963830883751381E-2</v>
      </c>
      <c r="P130" s="39">
        <v>3.9191728435757165E-3</v>
      </c>
    </row>
    <row r="131" spans="2:16" ht="15" x14ac:dyDescent="0.25">
      <c r="B131" s="9" t="s">
        <v>1996</v>
      </c>
      <c r="C131" s="3" t="s">
        <v>1997</v>
      </c>
      <c r="D131" s="3" t="s">
        <v>134</v>
      </c>
      <c r="E131" s="3" t="s">
        <v>76</v>
      </c>
      <c r="F131" s="3" t="s">
        <v>1998</v>
      </c>
      <c r="G131" s="8">
        <v>9.0499999999997627</v>
      </c>
      <c r="H131" s="3" t="s">
        <v>77</v>
      </c>
      <c r="I131" s="39">
        <v>4.8000000000000001E-2</v>
      </c>
      <c r="J131" s="39">
        <v>4.8499999999996664E-2</v>
      </c>
      <c r="K131" s="8">
        <v>1336297.826043</v>
      </c>
      <c r="L131" s="8">
        <v>102.3867</v>
      </c>
      <c r="M131" s="8">
        <v>1368.1908007980001</v>
      </c>
      <c r="N131" s="39">
        <v>0</v>
      </c>
      <c r="O131" s="39">
        <v>1.0688123184466517E-2</v>
      </c>
      <c r="P131" s="39">
        <v>2.9997929996485183E-3</v>
      </c>
    </row>
    <row r="132" spans="2:16" ht="15" x14ac:dyDescent="0.25">
      <c r="B132" s="9" t="s">
        <v>1999</v>
      </c>
      <c r="C132" s="3" t="s">
        <v>2000</v>
      </c>
      <c r="D132" s="3" t="s">
        <v>134</v>
      </c>
      <c r="E132" s="3" t="s">
        <v>76</v>
      </c>
      <c r="F132" s="3" t="s">
        <v>2001</v>
      </c>
      <c r="G132" s="8">
        <v>9.1299999999998285</v>
      </c>
      <c r="H132" s="3" t="s">
        <v>77</v>
      </c>
      <c r="I132" s="39">
        <v>4.8000000000000001E-2</v>
      </c>
      <c r="J132" s="39">
        <v>4.8500000000001514E-2</v>
      </c>
      <c r="K132" s="8">
        <v>1619410.595316</v>
      </c>
      <c r="L132" s="8">
        <v>101.9867</v>
      </c>
      <c r="M132" s="8">
        <v>1651.5828857829999</v>
      </c>
      <c r="N132" s="39">
        <v>0</v>
      </c>
      <c r="O132" s="39">
        <v>1.2901944174971536E-2</v>
      </c>
      <c r="P132" s="39">
        <v>3.6211373269148385E-3</v>
      </c>
    </row>
    <row r="133" spans="2:16" ht="15" x14ac:dyDescent="0.25">
      <c r="B133" s="9" t="s">
        <v>2002</v>
      </c>
      <c r="C133" s="3" t="s">
        <v>2003</v>
      </c>
      <c r="D133" s="3" t="s">
        <v>134</v>
      </c>
      <c r="E133" s="3" t="s">
        <v>76</v>
      </c>
      <c r="F133" s="3" t="s">
        <v>2004</v>
      </c>
      <c r="G133" s="8">
        <v>9.2100000000000293</v>
      </c>
      <c r="H133" s="3" t="s">
        <v>77</v>
      </c>
      <c r="I133" s="39">
        <v>4.8000000000000001E-2</v>
      </c>
      <c r="J133" s="39">
        <v>4.8600000000001711E-2</v>
      </c>
      <c r="K133" s="8">
        <v>2724143.4814419998</v>
      </c>
      <c r="L133" s="8">
        <v>101.58669999999999</v>
      </c>
      <c r="M133" s="8">
        <v>2767.3665579869999</v>
      </c>
      <c r="N133" s="39">
        <v>0</v>
      </c>
      <c r="O133" s="39">
        <v>2.1618296695962842E-2</v>
      </c>
      <c r="P133" s="39">
        <v>6.0675213013191842E-3</v>
      </c>
    </row>
    <row r="134" spans="2:16" ht="15" x14ac:dyDescent="0.25">
      <c r="B134" s="9" t="s">
        <v>2005</v>
      </c>
      <c r="C134" s="3" t="s">
        <v>2006</v>
      </c>
      <c r="D134" s="3" t="s">
        <v>134</v>
      </c>
      <c r="E134" s="3" t="s">
        <v>76</v>
      </c>
      <c r="F134" s="3" t="s">
        <v>2007</v>
      </c>
      <c r="G134" s="8">
        <v>9.2999999999999705</v>
      </c>
      <c r="H134" s="3" t="s">
        <v>77</v>
      </c>
      <c r="I134" s="39">
        <v>4.8000000000000001E-2</v>
      </c>
      <c r="J134" s="39">
        <v>4.8599999999999588E-2</v>
      </c>
      <c r="K134" s="8">
        <v>1967043.928178</v>
      </c>
      <c r="L134" s="8">
        <v>101.9024</v>
      </c>
      <c r="M134" s="8">
        <v>2004.464031279</v>
      </c>
      <c r="N134" s="39">
        <v>0</v>
      </c>
      <c r="O134" s="39">
        <v>1.5658604393953484E-2</v>
      </c>
      <c r="P134" s="39">
        <v>4.3948381801506868E-3</v>
      </c>
    </row>
    <row r="135" spans="2:16" ht="15" x14ac:dyDescent="0.25">
      <c r="B135" s="9" t="s">
        <v>2008</v>
      </c>
      <c r="C135" s="3" t="s">
        <v>2009</v>
      </c>
      <c r="D135" s="3" t="s">
        <v>134</v>
      </c>
      <c r="E135" s="3" t="s">
        <v>76</v>
      </c>
      <c r="F135" s="3" t="s">
        <v>2010</v>
      </c>
      <c r="G135" s="8">
        <v>9.3800000000002033</v>
      </c>
      <c r="H135" s="3" t="s">
        <v>77</v>
      </c>
      <c r="I135" s="39">
        <v>4.8000000000000001E-2</v>
      </c>
      <c r="J135" s="39">
        <v>4.8599999999999755E-2</v>
      </c>
      <c r="K135" s="8">
        <v>2166168.8632840002</v>
      </c>
      <c r="L135" s="8">
        <v>101.1913</v>
      </c>
      <c r="M135" s="8">
        <v>2191.9751502429999</v>
      </c>
      <c r="N135" s="39">
        <v>0</v>
      </c>
      <c r="O135" s="39">
        <v>1.7123416126918992E-2</v>
      </c>
      <c r="P135" s="39">
        <v>4.8059610598662874E-3</v>
      </c>
    </row>
    <row r="136" spans="2:16" ht="15" x14ac:dyDescent="0.25">
      <c r="B136" s="9" t="s">
        <v>2011</v>
      </c>
      <c r="C136" s="3" t="s">
        <v>2012</v>
      </c>
      <c r="D136" s="3" t="s">
        <v>134</v>
      </c>
      <c r="E136" s="3" t="s">
        <v>76</v>
      </c>
      <c r="F136" s="3" t="s">
        <v>2013</v>
      </c>
      <c r="G136" s="8">
        <v>9.3200000000009986</v>
      </c>
      <c r="H136" s="3" t="s">
        <v>77</v>
      </c>
      <c r="I136" s="39">
        <v>4.8000000000000001E-2</v>
      </c>
      <c r="J136" s="39">
        <v>4.8599999999988111E-2</v>
      </c>
      <c r="K136" s="8">
        <v>159381.64036600001</v>
      </c>
      <c r="L136" s="8">
        <v>102.3867</v>
      </c>
      <c r="M136" s="8">
        <v>163.18554887599998</v>
      </c>
      <c r="N136" s="39">
        <v>0</v>
      </c>
      <c r="O136" s="39">
        <v>1.2747836393098039E-3</v>
      </c>
      <c r="P136" s="39">
        <v>3.5778845090648961E-4</v>
      </c>
    </row>
    <row r="137" spans="2:16" ht="15" x14ac:dyDescent="0.25">
      <c r="B137" s="9" t="s">
        <v>2014</v>
      </c>
      <c r="C137" s="3" t="s">
        <v>2015</v>
      </c>
      <c r="D137" s="3" t="s">
        <v>134</v>
      </c>
      <c r="E137" s="3" t="s">
        <v>76</v>
      </c>
      <c r="F137" s="3" t="s">
        <v>2016</v>
      </c>
      <c r="G137" s="8">
        <v>9.4100000000003607</v>
      </c>
      <c r="H137" s="3" t="s">
        <v>77</v>
      </c>
      <c r="I137" s="39">
        <v>4.8000000000000001E-2</v>
      </c>
      <c r="J137" s="39">
        <v>4.8500000000003582E-2</v>
      </c>
      <c r="K137" s="8">
        <v>1124698.4796180001</v>
      </c>
      <c r="L137" s="8">
        <v>101.97329999999999</v>
      </c>
      <c r="M137" s="8">
        <v>1146.8925296430002</v>
      </c>
      <c r="N137" s="39">
        <v>0</v>
      </c>
      <c r="O137" s="39">
        <v>8.9593707464041012E-3</v>
      </c>
      <c r="P137" s="39">
        <v>2.5145909326137915E-3</v>
      </c>
    </row>
    <row r="138" spans="2:16" ht="15" x14ac:dyDescent="0.25">
      <c r="B138" s="9" t="s">
        <v>2017</v>
      </c>
      <c r="C138" s="3" t="s">
        <v>2018</v>
      </c>
      <c r="D138" s="3" t="s">
        <v>134</v>
      </c>
      <c r="E138" s="3" t="s">
        <v>76</v>
      </c>
      <c r="F138" s="3" t="s">
        <v>2019</v>
      </c>
      <c r="G138" s="8">
        <v>9.4900000000075497</v>
      </c>
      <c r="H138" s="3" t="s">
        <v>77</v>
      </c>
      <c r="I138" s="39">
        <v>4.8000000000000001E-2</v>
      </c>
      <c r="J138" s="39">
        <v>4.8500000000023219E-2</v>
      </c>
      <c r="K138" s="8">
        <v>58753.088544999999</v>
      </c>
      <c r="L138" s="8">
        <v>101.58669999999999</v>
      </c>
      <c r="M138" s="8">
        <v>59.685304244000001</v>
      </c>
      <c r="N138" s="39">
        <v>0</v>
      </c>
      <c r="O138" s="39">
        <v>4.6625359832134806E-4</v>
      </c>
      <c r="P138" s="39">
        <v>1.3086154193451359E-4</v>
      </c>
    </row>
    <row r="139" spans="2:16" ht="15" x14ac:dyDescent="0.25">
      <c r="B139" s="9" t="s">
        <v>2020</v>
      </c>
      <c r="C139" s="3" t="s">
        <v>2021</v>
      </c>
      <c r="D139" s="3" t="s">
        <v>134</v>
      </c>
      <c r="E139" s="3" t="s">
        <v>76</v>
      </c>
      <c r="F139" s="3" t="s">
        <v>2022</v>
      </c>
      <c r="G139" s="8">
        <v>9.570000000000249</v>
      </c>
      <c r="H139" s="3" t="s">
        <v>77</v>
      </c>
      <c r="I139" s="39">
        <v>4.8000000000000001E-2</v>
      </c>
      <c r="J139" s="39">
        <v>4.8499999999996629E-2</v>
      </c>
      <c r="K139" s="8">
        <v>815975.18023000006</v>
      </c>
      <c r="L139" s="8">
        <v>101.1867</v>
      </c>
      <c r="M139" s="8">
        <v>825.65808567499994</v>
      </c>
      <c r="N139" s="39">
        <v>0</v>
      </c>
      <c r="O139" s="39">
        <v>6.449930318781682E-3</v>
      </c>
      <c r="P139" s="39">
        <v>1.8102762743810738E-3</v>
      </c>
    </row>
    <row r="140" spans="2:16" ht="15" x14ac:dyDescent="0.25">
      <c r="B140" s="9" t="s">
        <v>2023</v>
      </c>
      <c r="C140" s="3" t="s">
        <v>2024</v>
      </c>
      <c r="D140" s="3" t="s">
        <v>134</v>
      </c>
      <c r="E140" s="3" t="s">
        <v>76</v>
      </c>
      <c r="F140" s="3" t="s">
        <v>2025</v>
      </c>
      <c r="G140" s="8">
        <v>9.6600000000001742</v>
      </c>
      <c r="H140" s="3" t="s">
        <v>77</v>
      </c>
      <c r="I140" s="39">
        <v>4.8000000000000001E-2</v>
      </c>
      <c r="J140" s="39">
        <v>4.849999999999971E-2</v>
      </c>
      <c r="K140" s="8">
        <v>2200994.2827030001</v>
      </c>
      <c r="L140" s="8">
        <v>100.7867</v>
      </c>
      <c r="M140" s="8">
        <v>2218.308771088</v>
      </c>
      <c r="N140" s="39">
        <v>0</v>
      </c>
      <c r="O140" s="39">
        <v>1.7329130843989328E-2</v>
      </c>
      <c r="P140" s="39">
        <v>4.8636981908425775E-3</v>
      </c>
    </row>
    <row r="141" spans="2:16" ht="15" x14ac:dyDescent="0.25">
      <c r="B141" s="9" t="s">
        <v>2026</v>
      </c>
      <c r="C141" s="3" t="s">
        <v>2027</v>
      </c>
      <c r="D141" s="3" t="s">
        <v>134</v>
      </c>
      <c r="E141" s="3" t="s">
        <v>76</v>
      </c>
      <c r="F141" s="3" t="s">
        <v>2028</v>
      </c>
      <c r="G141" s="8">
        <v>9.7400000000000624</v>
      </c>
      <c r="H141" s="3" t="s">
        <v>77</v>
      </c>
      <c r="I141" s="39">
        <v>4.8000000000000001E-2</v>
      </c>
      <c r="J141" s="39">
        <v>4.8600000000000643E-2</v>
      </c>
      <c r="K141" s="8">
        <v>1171777.741198</v>
      </c>
      <c r="L141" s="8">
        <v>100.3867</v>
      </c>
      <c r="M141" s="8">
        <v>1176.3086151040002</v>
      </c>
      <c r="N141" s="39">
        <v>0</v>
      </c>
      <c r="O141" s="39">
        <v>9.1891652639732781E-3</v>
      </c>
      <c r="P141" s="39">
        <v>2.5790864453679356E-3</v>
      </c>
    </row>
    <row r="142" spans="2:16" ht="15" x14ac:dyDescent="0.25">
      <c r="B142" s="9" t="s">
        <v>2029</v>
      </c>
      <c r="C142" s="3" t="s">
        <v>2030</v>
      </c>
      <c r="D142" s="3" t="s">
        <v>134</v>
      </c>
      <c r="E142" s="3" t="s">
        <v>76</v>
      </c>
      <c r="F142" s="3" t="s">
        <v>2031</v>
      </c>
      <c r="G142" s="8">
        <v>9.6000000000004153</v>
      </c>
      <c r="H142" s="3" t="s">
        <v>77</v>
      </c>
      <c r="I142" s="39">
        <v>4.8000000000000001E-2</v>
      </c>
      <c r="J142" s="39">
        <v>4.850000000000762E-2</v>
      </c>
      <c r="K142" s="8">
        <v>524309.22912899998</v>
      </c>
      <c r="L142" s="8">
        <v>102.3867</v>
      </c>
      <c r="M142" s="8">
        <v>536.82274270400001</v>
      </c>
      <c r="N142" s="39">
        <v>0</v>
      </c>
      <c r="O142" s="39">
        <v>4.1935873263415045E-3</v>
      </c>
      <c r="P142" s="39">
        <v>1.1769974660524928E-3</v>
      </c>
    </row>
    <row r="143" spans="2:16" ht="15" x14ac:dyDescent="0.25">
      <c r="B143" s="9" t="s">
        <v>2032</v>
      </c>
      <c r="C143" s="3" t="s">
        <v>2033</v>
      </c>
      <c r="D143" s="3" t="s">
        <v>134</v>
      </c>
      <c r="E143" s="3" t="s">
        <v>76</v>
      </c>
      <c r="F143" s="3" t="s">
        <v>2034</v>
      </c>
      <c r="G143" s="8">
        <v>9.7599999999990814</v>
      </c>
      <c r="H143" s="3" t="s">
        <v>77</v>
      </c>
      <c r="I143" s="39">
        <v>4.8000000000000001E-2</v>
      </c>
      <c r="J143" s="39">
        <v>4.8600000000004966E-2</v>
      </c>
      <c r="K143" s="8">
        <v>254397.93247699999</v>
      </c>
      <c r="L143" s="8">
        <v>102.20140000000001</v>
      </c>
      <c r="M143" s="8">
        <v>259.998314537</v>
      </c>
      <c r="N143" s="39">
        <v>0</v>
      </c>
      <c r="O143" s="39">
        <v>2.031071990766443E-3</v>
      </c>
      <c r="P143" s="39">
        <v>5.7005289277899248E-4</v>
      </c>
    </row>
    <row r="144" spans="2:16" ht="15" x14ac:dyDescent="0.25">
      <c r="B144" s="9" t="s">
        <v>2035</v>
      </c>
      <c r="C144" s="3" t="s">
        <v>2036</v>
      </c>
      <c r="D144" s="3" t="s">
        <v>134</v>
      </c>
      <c r="E144" s="3" t="s">
        <v>76</v>
      </c>
      <c r="F144" s="3" t="s">
        <v>2037</v>
      </c>
      <c r="G144" s="8">
        <v>9.8399999999999856</v>
      </c>
      <c r="H144" s="3" t="s">
        <v>77</v>
      </c>
      <c r="I144" s="39">
        <v>4.8000000000000001E-2</v>
      </c>
      <c r="J144" s="39">
        <v>4.859999999999922E-2</v>
      </c>
      <c r="K144" s="8">
        <v>3052334.0514079998</v>
      </c>
      <c r="L144" s="8">
        <v>102.10980000000001</v>
      </c>
      <c r="M144" s="8">
        <v>3116.7309853299998</v>
      </c>
      <c r="N144" s="39">
        <v>0</v>
      </c>
      <c r="O144" s="39">
        <v>2.4347484784009256E-2</v>
      </c>
      <c r="P144" s="39">
        <v>6.8335116608936562E-3</v>
      </c>
    </row>
    <row r="145" spans="2:16" ht="15" x14ac:dyDescent="0.25">
      <c r="B145" s="9" t="s">
        <v>2038</v>
      </c>
      <c r="C145" s="3" t="s">
        <v>2039</v>
      </c>
      <c r="D145" s="3" t="s">
        <v>134</v>
      </c>
      <c r="E145" s="3" t="s">
        <v>76</v>
      </c>
      <c r="F145" s="3" t="s">
        <v>2040</v>
      </c>
      <c r="G145" s="8">
        <v>9.9299999999998629</v>
      </c>
      <c r="H145" s="3" t="s">
        <v>77</v>
      </c>
      <c r="I145" s="39">
        <v>4.8000000000000001E-2</v>
      </c>
      <c r="J145" s="39">
        <v>4.8600000000000865E-2</v>
      </c>
      <c r="K145" s="8">
        <v>2572718.6692519998</v>
      </c>
      <c r="L145" s="8">
        <v>101.9135</v>
      </c>
      <c r="M145" s="8">
        <v>2621.9465759660002</v>
      </c>
      <c r="N145" s="39">
        <v>0</v>
      </c>
      <c r="O145" s="39">
        <v>2.0482295284159149E-2</v>
      </c>
      <c r="P145" s="39">
        <v>5.7486843059080354E-3</v>
      </c>
    </row>
    <row r="146" spans="2:16" ht="15" x14ac:dyDescent="0.25">
      <c r="B146" s="9" t="s">
        <v>2041</v>
      </c>
      <c r="C146" s="3" t="s">
        <v>2042</v>
      </c>
      <c r="D146" s="3" t="s">
        <v>134</v>
      </c>
      <c r="E146" s="3" t="s">
        <v>76</v>
      </c>
      <c r="F146" s="3" t="s">
        <v>2043</v>
      </c>
      <c r="G146" s="8">
        <v>10.109999999999891</v>
      </c>
      <c r="H146" s="3" t="s">
        <v>77</v>
      </c>
      <c r="I146" s="39">
        <v>4.8000000000000001E-2</v>
      </c>
      <c r="J146" s="39">
        <v>4.8600000000000636E-2</v>
      </c>
      <c r="K146" s="8">
        <v>1186833.6285999999</v>
      </c>
      <c r="L146" s="8">
        <v>101.1733</v>
      </c>
      <c r="M146" s="8">
        <v>1200.7591431750002</v>
      </c>
      <c r="N146" s="39">
        <v>0</v>
      </c>
      <c r="O146" s="39">
        <v>9.3801695126465509E-3</v>
      </c>
      <c r="P146" s="39">
        <v>2.6326948477211135E-3</v>
      </c>
    </row>
    <row r="147" spans="2:16" ht="15" x14ac:dyDescent="0.25">
      <c r="B147" s="9" t="s">
        <v>2044</v>
      </c>
      <c r="C147" s="3" t="s">
        <v>2045</v>
      </c>
      <c r="D147" s="3" t="s">
        <v>134</v>
      </c>
      <c r="E147" s="3" t="s">
        <v>76</v>
      </c>
      <c r="F147" s="3" t="s">
        <v>2046</v>
      </c>
      <c r="G147" s="8">
        <v>10.189999999999928</v>
      </c>
      <c r="H147" s="3" t="s">
        <v>77</v>
      </c>
      <c r="I147" s="39">
        <v>4.8000000000000001E-2</v>
      </c>
      <c r="J147" s="39">
        <v>4.8500000000003075E-2</v>
      </c>
      <c r="K147" s="8">
        <v>1470183.3054879999</v>
      </c>
      <c r="L147" s="8">
        <v>100.88500000000001</v>
      </c>
      <c r="M147" s="8">
        <v>1483.1945615530001</v>
      </c>
      <c r="N147" s="39">
        <v>0</v>
      </c>
      <c r="O147" s="39">
        <v>1.158651715182066E-2</v>
      </c>
      <c r="P147" s="39">
        <v>3.2519416592103919E-3</v>
      </c>
    </row>
    <row r="148" spans="2:16" ht="15" x14ac:dyDescent="0.25">
      <c r="B148" s="9" t="s">
        <v>2047</v>
      </c>
      <c r="C148" s="3" t="s">
        <v>2048</v>
      </c>
      <c r="D148" s="3" t="s">
        <v>134</v>
      </c>
      <c r="E148" s="3" t="s">
        <v>76</v>
      </c>
      <c r="F148" s="3" t="s">
        <v>2049</v>
      </c>
      <c r="G148" s="8">
        <v>10.28000000000033</v>
      </c>
      <c r="H148" s="3" t="s">
        <v>77</v>
      </c>
      <c r="I148" s="39">
        <v>4.8000000000000001E-2</v>
      </c>
      <c r="J148" s="39">
        <v>4.8599999999996653E-2</v>
      </c>
      <c r="K148" s="8">
        <v>1387314.655571</v>
      </c>
      <c r="L148" s="8">
        <v>100.3867</v>
      </c>
      <c r="M148" s="8">
        <v>1392.6789389329999</v>
      </c>
      <c r="N148" s="39">
        <v>0</v>
      </c>
      <c r="O148" s="39">
        <v>1.0879421237919629E-2</v>
      </c>
      <c r="P148" s="39">
        <v>3.0534838630200257E-3</v>
      </c>
    </row>
    <row r="149" spans="2:16" ht="15" x14ac:dyDescent="0.25">
      <c r="B149" s="9" t="s">
        <v>2050</v>
      </c>
      <c r="C149" s="3" t="s">
        <v>2051</v>
      </c>
      <c r="D149" s="3" t="s">
        <v>134</v>
      </c>
      <c r="E149" s="3" t="s">
        <v>76</v>
      </c>
      <c r="F149" s="3" t="s">
        <v>2052</v>
      </c>
      <c r="G149" s="8">
        <v>10.11999999999987</v>
      </c>
      <c r="H149" s="3" t="s">
        <v>77</v>
      </c>
      <c r="I149" s="39">
        <v>4.8000000000000001E-2</v>
      </c>
      <c r="J149" s="39">
        <v>4.8600000000001219E-2</v>
      </c>
      <c r="K149" s="8">
        <v>2410829.075857</v>
      </c>
      <c r="L149" s="8">
        <v>102.6938</v>
      </c>
      <c r="M149" s="8">
        <v>2475.7724354770003</v>
      </c>
      <c r="N149" s="39">
        <v>0</v>
      </c>
      <c r="O149" s="39">
        <v>1.9340402487468284E-2</v>
      </c>
      <c r="P149" s="39">
        <v>5.4281937989460018E-3</v>
      </c>
    </row>
    <row r="150" spans="2:16" ht="15" x14ac:dyDescent="0.25">
      <c r="B150" s="9" t="s">
        <v>2053</v>
      </c>
      <c r="C150" s="3" t="s">
        <v>2054</v>
      </c>
      <c r="D150" s="3" t="s">
        <v>134</v>
      </c>
      <c r="E150" s="3" t="s">
        <v>76</v>
      </c>
      <c r="F150" s="3" t="s">
        <v>2055</v>
      </c>
      <c r="G150" s="8">
        <v>10.20000000000009</v>
      </c>
      <c r="H150" s="3" t="s">
        <v>77</v>
      </c>
      <c r="I150" s="39">
        <v>4.8000000000000001E-2</v>
      </c>
      <c r="J150" s="39">
        <v>4.8499999999998537E-2</v>
      </c>
      <c r="K150" s="8">
        <v>2412234.183092</v>
      </c>
      <c r="L150" s="8">
        <v>102.29259999999999</v>
      </c>
      <c r="M150" s="8">
        <v>2467.5375109279998</v>
      </c>
      <c r="N150" s="39">
        <v>0</v>
      </c>
      <c r="O150" s="39">
        <v>1.9276072360454442E-2</v>
      </c>
      <c r="P150" s="39">
        <v>5.4101385182056868E-3</v>
      </c>
    </row>
    <row r="151" spans="2:16" ht="15" x14ac:dyDescent="0.25">
      <c r="B151" s="9" t="s">
        <v>2056</v>
      </c>
      <c r="C151" s="3" t="s">
        <v>2057</v>
      </c>
      <c r="D151" s="3" t="s">
        <v>134</v>
      </c>
      <c r="E151" s="3" t="s">
        <v>76</v>
      </c>
      <c r="F151" s="3" t="s">
        <v>2058</v>
      </c>
      <c r="G151" s="8">
        <v>10.279999999999818</v>
      </c>
      <c r="H151" s="3" t="s">
        <v>77</v>
      </c>
      <c r="I151" s="39">
        <v>4.8000000000000001E-2</v>
      </c>
      <c r="J151" s="39">
        <v>4.8599999999999845E-2</v>
      </c>
      <c r="K151" s="8">
        <v>2486492.4665839998</v>
      </c>
      <c r="L151" s="8">
        <v>102.0956</v>
      </c>
      <c r="M151" s="8">
        <v>2538.6002008629998</v>
      </c>
      <c r="N151" s="39">
        <v>0</v>
      </c>
      <c r="O151" s="39">
        <v>1.9831204571109443E-2</v>
      </c>
      <c r="P151" s="39">
        <v>5.5659452665618898E-3</v>
      </c>
    </row>
    <row r="152" spans="2:16" ht="15" x14ac:dyDescent="0.25">
      <c r="B152" s="9" t="s">
        <v>2059</v>
      </c>
      <c r="C152" s="3" t="s">
        <v>2060</v>
      </c>
      <c r="D152" s="3" t="s">
        <v>134</v>
      </c>
      <c r="E152" s="3" t="s">
        <v>76</v>
      </c>
      <c r="F152" s="3" t="s">
        <v>2061</v>
      </c>
      <c r="G152" s="8">
        <v>10.370000000000157</v>
      </c>
      <c r="H152" s="3" t="s">
        <v>77</v>
      </c>
      <c r="I152" s="39">
        <v>4.8000000000000001E-2</v>
      </c>
      <c r="J152" s="39">
        <v>4.8499999999998405E-2</v>
      </c>
      <c r="K152" s="8">
        <v>1503807.8483760001</v>
      </c>
      <c r="L152" s="8">
        <v>101.6802</v>
      </c>
      <c r="M152" s="8">
        <v>1529.0752474650001</v>
      </c>
      <c r="N152" s="39">
        <v>0</v>
      </c>
      <c r="O152" s="39">
        <v>1.194493092169052E-2</v>
      </c>
      <c r="P152" s="39">
        <v>3.3525362256536218E-3</v>
      </c>
    </row>
    <row r="153" spans="2:16" ht="15" x14ac:dyDescent="0.25">
      <c r="B153" s="9" t="s">
        <v>2062</v>
      </c>
      <c r="C153" s="3" t="s">
        <v>2063</v>
      </c>
      <c r="D153" s="3" t="s">
        <v>134</v>
      </c>
      <c r="E153" s="3" t="s">
        <v>76</v>
      </c>
      <c r="F153" s="3" t="s">
        <v>2064</v>
      </c>
      <c r="G153" s="8">
        <v>10.450000000000019</v>
      </c>
      <c r="H153" s="3" t="s">
        <v>77</v>
      </c>
      <c r="I153" s="39">
        <v>4.8000000000000001E-2</v>
      </c>
      <c r="J153" s="39">
        <v>4.8600000000001593E-2</v>
      </c>
      <c r="K153" s="8">
        <v>2801628.6100360001</v>
      </c>
      <c r="L153" s="8">
        <v>100.9881</v>
      </c>
      <c r="M153" s="8">
        <v>2829.3104000660001</v>
      </c>
      <c r="N153" s="39">
        <v>0</v>
      </c>
      <c r="O153" s="39">
        <v>2.2102193689184362E-2</v>
      </c>
      <c r="P153" s="39">
        <v>6.2033347446865412E-3</v>
      </c>
    </row>
    <row r="154" spans="2:16" ht="15" x14ac:dyDescent="0.25">
      <c r="B154" s="9" t="s">
        <v>2065</v>
      </c>
      <c r="C154" s="3" t="s">
        <v>2066</v>
      </c>
      <c r="D154" s="3" t="s">
        <v>134</v>
      </c>
      <c r="E154" s="3" t="s">
        <v>76</v>
      </c>
      <c r="F154" s="3" t="s">
        <v>2067</v>
      </c>
      <c r="G154" s="8">
        <v>10.53000000000003</v>
      </c>
      <c r="H154" s="3" t="s">
        <v>77</v>
      </c>
      <c r="I154" s="39">
        <v>4.8000000000000001E-2</v>
      </c>
      <c r="J154" s="39">
        <v>4.8500000000001181E-2</v>
      </c>
      <c r="K154" s="8">
        <v>2672595.6520870002</v>
      </c>
      <c r="L154" s="8">
        <v>100.3867</v>
      </c>
      <c r="M154" s="8">
        <v>2682.9296886359998</v>
      </c>
      <c r="N154" s="39">
        <v>0</v>
      </c>
      <c r="O154" s="39">
        <v>2.0958687187984989E-2</v>
      </c>
      <c r="P154" s="39">
        <v>5.8823913257020173E-3</v>
      </c>
    </row>
    <row r="155" spans="2:16" ht="15" x14ac:dyDescent="0.25">
      <c r="B155" s="9" t="s">
        <v>2068</v>
      </c>
      <c r="C155" s="3" t="s">
        <v>2069</v>
      </c>
      <c r="D155" s="3" t="s">
        <v>134</v>
      </c>
      <c r="E155" s="3" t="s">
        <v>76</v>
      </c>
      <c r="F155" s="3" t="s">
        <v>2070</v>
      </c>
      <c r="G155" s="8">
        <v>10.369999999999484</v>
      </c>
      <c r="H155" s="3" t="s">
        <v>77</v>
      </c>
      <c r="I155" s="39">
        <v>4.8000000000000001E-2</v>
      </c>
      <c r="J155" s="39">
        <v>4.8600000000001267E-2</v>
      </c>
      <c r="K155" s="8">
        <v>609726.67821499996</v>
      </c>
      <c r="L155" s="8">
        <v>102.3733</v>
      </c>
      <c r="M155" s="8">
        <v>624.19752471200002</v>
      </c>
      <c r="N155" s="39">
        <v>0</v>
      </c>
      <c r="O155" s="39">
        <v>4.8761474142859119E-3</v>
      </c>
      <c r="P155" s="39">
        <v>1.3685688896145718E-3</v>
      </c>
    </row>
    <row r="156" spans="2:16" ht="15" x14ac:dyDescent="0.25">
      <c r="B156" s="9" t="s">
        <v>2071</v>
      </c>
      <c r="C156" s="3" t="s">
        <v>2072</v>
      </c>
      <c r="D156" s="3" t="s">
        <v>134</v>
      </c>
      <c r="E156" s="3" t="s">
        <v>76</v>
      </c>
      <c r="F156" s="3" t="s">
        <v>2073</v>
      </c>
      <c r="G156" s="8">
        <v>10.459999999999898</v>
      </c>
      <c r="H156" s="3" t="s">
        <v>77</v>
      </c>
      <c r="I156" s="39">
        <v>4.8000000000000001E-2</v>
      </c>
      <c r="J156" s="39">
        <v>4.8499999999998843E-2</v>
      </c>
      <c r="K156" s="8">
        <v>3412507.1494140001</v>
      </c>
      <c r="L156" s="8">
        <v>102.2792</v>
      </c>
      <c r="M156" s="8">
        <v>3490.2865547629999</v>
      </c>
      <c r="N156" s="39">
        <v>0</v>
      </c>
      <c r="O156" s="39">
        <v>2.726565083220571E-2</v>
      </c>
      <c r="P156" s="39">
        <v>7.652541712485323E-3</v>
      </c>
    </row>
    <row r="157" spans="2:16" ht="15" x14ac:dyDescent="0.25">
      <c r="B157" s="9" t="s">
        <v>2074</v>
      </c>
      <c r="C157" s="3" t="s">
        <v>2075</v>
      </c>
      <c r="D157" s="3" t="s">
        <v>134</v>
      </c>
      <c r="E157" s="3" t="s">
        <v>76</v>
      </c>
      <c r="F157" s="3" t="s">
        <v>2076</v>
      </c>
      <c r="G157" s="8">
        <v>10.54000000000004</v>
      </c>
      <c r="H157" s="3" t="s">
        <v>77</v>
      </c>
      <c r="I157" s="39">
        <v>4.8000000000000001E-2</v>
      </c>
      <c r="J157" s="39">
        <v>4.8500000000000217E-2</v>
      </c>
      <c r="K157" s="8">
        <v>1910439.346625</v>
      </c>
      <c r="L157" s="8">
        <v>101.9935</v>
      </c>
      <c r="M157" s="8">
        <v>1948.523280058</v>
      </c>
      <c r="N157" s="39">
        <v>0</v>
      </c>
      <c r="O157" s="39">
        <v>1.5221602742039937E-2</v>
      </c>
      <c r="P157" s="39">
        <v>4.2721866656031844E-3</v>
      </c>
    </row>
    <row r="158" spans="2:16" ht="15" x14ac:dyDescent="0.25">
      <c r="B158" s="9" t="s">
        <v>2077</v>
      </c>
      <c r="C158" s="3" t="s">
        <v>2078</v>
      </c>
      <c r="D158" s="3" t="s">
        <v>134</v>
      </c>
      <c r="E158" s="3" t="s">
        <v>76</v>
      </c>
      <c r="F158" s="3" t="s">
        <v>2079</v>
      </c>
      <c r="G158" s="8">
        <v>10.620000000000086</v>
      </c>
      <c r="H158" s="3" t="s">
        <v>77</v>
      </c>
      <c r="I158" s="39">
        <v>4.8000000000000001E-2</v>
      </c>
      <c r="J158" s="39">
        <v>4.8500000000000501E-2</v>
      </c>
      <c r="K158" s="8">
        <v>2158277.3889319999</v>
      </c>
      <c r="L158" s="8">
        <v>101.2877</v>
      </c>
      <c r="M158" s="8">
        <v>2186.0696033990002</v>
      </c>
      <c r="N158" s="39">
        <v>0</v>
      </c>
      <c r="O158" s="39">
        <v>1.7077282786376512E-2</v>
      </c>
      <c r="P158" s="39">
        <v>4.7930129987688187E-3</v>
      </c>
    </row>
    <row r="159" spans="2:16" ht="15" x14ac:dyDescent="0.25">
      <c r="B159" s="9" t="s">
        <v>2080</v>
      </c>
      <c r="C159" s="3" t="s">
        <v>2081</v>
      </c>
      <c r="D159" s="3" t="s">
        <v>134</v>
      </c>
      <c r="E159" s="3" t="s">
        <v>76</v>
      </c>
      <c r="F159" s="3" t="s">
        <v>2082</v>
      </c>
      <c r="G159" s="8">
        <v>10.700000000000106</v>
      </c>
      <c r="H159" s="3" t="s">
        <v>77</v>
      </c>
      <c r="I159" s="39">
        <v>4.8000000000000001E-2</v>
      </c>
      <c r="J159" s="39">
        <v>4.8499999999998468E-2</v>
      </c>
      <c r="K159" s="8">
        <v>2769335.651329</v>
      </c>
      <c r="L159" s="8">
        <v>100.7867</v>
      </c>
      <c r="M159" s="8">
        <v>2791.1210917590001</v>
      </c>
      <c r="N159" s="39">
        <v>0</v>
      </c>
      <c r="O159" s="39">
        <v>2.1803863930442584E-2</v>
      </c>
      <c r="P159" s="39">
        <v>6.1196037185358466E-3</v>
      </c>
    </row>
    <row r="160" spans="2:16" ht="15" x14ac:dyDescent="0.25">
      <c r="B160" s="9" t="s">
        <v>2083</v>
      </c>
      <c r="C160" s="3" t="s">
        <v>2084</v>
      </c>
      <c r="D160" s="3" t="s">
        <v>134</v>
      </c>
      <c r="E160" s="3" t="s">
        <v>76</v>
      </c>
      <c r="F160" s="3" t="s">
        <v>2085</v>
      </c>
      <c r="G160" s="8">
        <v>10.790000000000024</v>
      </c>
      <c r="H160" s="3" t="s">
        <v>77</v>
      </c>
      <c r="I160" s="39">
        <v>4.8000000000000001E-2</v>
      </c>
      <c r="J160" s="39">
        <v>4.8499999999999578E-2</v>
      </c>
      <c r="K160" s="8">
        <v>1964699.359711</v>
      </c>
      <c r="L160" s="8">
        <v>100.3867</v>
      </c>
      <c r="M160" s="8">
        <v>1972.2961972080002</v>
      </c>
      <c r="N160" s="39">
        <v>0</v>
      </c>
      <c r="O160" s="39">
        <v>1.5407313585005057E-2</v>
      </c>
      <c r="P160" s="39">
        <v>4.3243093888419319E-3</v>
      </c>
    </row>
    <row r="161" spans="2:16" ht="15" x14ac:dyDescent="0.25">
      <c r="B161" s="9" t="s">
        <v>2086</v>
      </c>
      <c r="C161" s="3" t="s">
        <v>2087</v>
      </c>
      <c r="D161" s="3" t="s">
        <v>134</v>
      </c>
      <c r="E161" s="3" t="s">
        <v>76</v>
      </c>
      <c r="F161" s="3" t="s">
        <v>2088</v>
      </c>
      <c r="G161" s="8">
        <v>9.4600000000002193</v>
      </c>
      <c r="H161" s="3" t="s">
        <v>77</v>
      </c>
      <c r="I161" s="39">
        <v>4.8000000000000001E-2</v>
      </c>
      <c r="J161" s="39">
        <v>4.8599999999995147E-2</v>
      </c>
      <c r="K161" s="8">
        <v>566437.93847699999</v>
      </c>
      <c r="L161" s="8">
        <v>100.3867</v>
      </c>
      <c r="M161" s="8">
        <v>568.62816514500003</v>
      </c>
      <c r="N161" s="39">
        <v>0</v>
      </c>
      <c r="O161" s="39">
        <v>4.4420470242031865E-3</v>
      </c>
      <c r="P161" s="39">
        <v>1.2467316606792421E-3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2089</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87</v>
      </c>
      <c r="G164" s="8">
        <v>0</v>
      </c>
      <c r="H164" s="3" t="s">
        <v>87</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2090</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87</v>
      </c>
      <c r="G167" s="8">
        <v>0</v>
      </c>
      <c r="H167" s="3" t="s">
        <v>87</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1389</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87</v>
      </c>
      <c r="G170" s="8">
        <v>0</v>
      </c>
      <c r="H170" s="3" t="s">
        <v>87</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105</v>
      </c>
      <c r="C172" s="35"/>
      <c r="D172" s="35"/>
      <c r="E172" s="35"/>
      <c r="F172" s="35"/>
      <c r="G172" s="8">
        <v>0</v>
      </c>
      <c r="H172" s="35"/>
      <c r="I172" s="39"/>
      <c r="J172" s="39">
        <v>0</v>
      </c>
      <c r="K172" s="8"/>
      <c r="L172" s="8"/>
      <c r="M172" s="8">
        <v>0</v>
      </c>
      <c r="N172" s="39"/>
      <c r="O172" s="39">
        <v>0</v>
      </c>
      <c r="P172" s="39">
        <v>0</v>
      </c>
    </row>
    <row r="173" spans="2:16" ht="15" x14ac:dyDescent="0.25">
      <c r="B173" s="7" t="s">
        <v>163</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87</v>
      </c>
      <c r="G174" s="8">
        <v>0</v>
      </c>
      <c r="H174" s="3" t="s">
        <v>87</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2091</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87</v>
      </c>
      <c r="G177" s="8">
        <v>0</v>
      </c>
      <c r="H177" s="3" t="s">
        <v>87</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62</v>
      </c>
    </row>
    <row r="183" spans="2:16" x14ac:dyDescent="0.2">
      <c r="B183" s="34" t="s">
        <v>63</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2092</v>
      </c>
      <c r="C6" s="23"/>
      <c r="D6" s="23"/>
      <c r="E6" s="23"/>
      <c r="F6" s="23"/>
      <c r="G6" s="23"/>
      <c r="H6" s="23"/>
      <c r="I6" s="23"/>
      <c r="J6" s="23"/>
      <c r="K6" s="23"/>
      <c r="L6" s="23"/>
      <c r="M6" s="23"/>
      <c r="N6" s="23"/>
      <c r="O6" s="23"/>
      <c r="P6" s="23"/>
      <c r="Q6" s="23"/>
      <c r="R6" s="23"/>
      <c r="S6" s="23"/>
    </row>
    <row r="7" spans="2:19" ht="15" x14ac:dyDescent="0.2">
      <c r="B7" s="48" t="s">
        <v>190</v>
      </c>
      <c r="C7" s="23"/>
      <c r="D7" s="23"/>
      <c r="E7" s="23"/>
      <c r="F7" s="23"/>
      <c r="G7" s="23"/>
      <c r="H7" s="23"/>
      <c r="I7" s="23"/>
      <c r="J7" s="23"/>
      <c r="K7" s="23"/>
      <c r="L7" s="23"/>
      <c r="M7" s="23"/>
      <c r="N7" s="23"/>
      <c r="O7" s="23"/>
      <c r="P7" s="23"/>
      <c r="Q7" s="23"/>
      <c r="R7" s="23"/>
      <c r="S7" s="23"/>
    </row>
    <row r="8" spans="2:19" ht="30" x14ac:dyDescent="0.2">
      <c r="B8" s="48" t="s">
        <v>1616</v>
      </c>
      <c r="C8" s="25" t="s">
        <v>64</v>
      </c>
      <c r="D8" s="25" t="s">
        <v>181</v>
      </c>
      <c r="E8" s="25" t="s">
        <v>65</v>
      </c>
      <c r="F8" s="25" t="s">
        <v>182</v>
      </c>
      <c r="G8" s="25" t="s">
        <v>109</v>
      </c>
      <c r="H8" s="25" t="s">
        <v>66</v>
      </c>
      <c r="I8" s="25" t="s">
        <v>123</v>
      </c>
      <c r="J8" s="25" t="s">
        <v>170</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172</v>
      </c>
      <c r="J9" s="51" t="s">
        <v>173</v>
      </c>
      <c r="K9" s="51"/>
      <c r="L9" s="51" t="s">
        <v>45</v>
      </c>
      <c r="M9" s="51" t="s">
        <v>45</v>
      </c>
      <c r="N9" s="51" t="s">
        <v>174</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175</v>
      </c>
      <c r="N10" s="51" t="s">
        <v>176</v>
      </c>
      <c r="O10" s="51" t="s">
        <v>177</v>
      </c>
      <c r="P10" s="51" t="s">
        <v>178</v>
      </c>
      <c r="Q10" s="51" t="s">
        <v>179</v>
      </c>
      <c r="R10" s="51" t="s">
        <v>180</v>
      </c>
      <c r="S10" s="51" t="s">
        <v>192</v>
      </c>
    </row>
    <row r="11" spans="2:19" ht="15" x14ac:dyDescent="0.25">
      <c r="B11" s="14" t="s">
        <v>189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183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2093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2094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185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1467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186</v>
      </c>
      <c r="C25" s="35"/>
      <c r="D25" s="35"/>
      <c r="E25" s="35"/>
      <c r="F25" s="35"/>
      <c r="G25" s="35"/>
      <c r="H25" s="35"/>
      <c r="I25" s="35"/>
      <c r="J25" s="8">
        <v>0</v>
      </c>
      <c r="K25" s="35"/>
      <c r="L25" s="39"/>
      <c r="M25" s="39">
        <v>0</v>
      </c>
      <c r="N25" s="8"/>
      <c r="O25" s="8"/>
      <c r="P25" s="8">
        <v>0</v>
      </c>
      <c r="Q25" s="39"/>
      <c r="R25" s="39">
        <v>0</v>
      </c>
      <c r="S25" s="39">
        <v>0</v>
      </c>
    </row>
    <row r="26" spans="2:19" ht="15" x14ac:dyDescent="0.25">
      <c r="B26" s="7" t="s">
        <v>2095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2096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2092</v>
      </c>
      <c r="C6" s="23"/>
      <c r="D6" s="23"/>
      <c r="E6" s="23"/>
      <c r="F6" s="23"/>
      <c r="G6" s="23"/>
      <c r="H6" s="23"/>
      <c r="I6" s="23"/>
      <c r="J6" s="23"/>
      <c r="K6" s="23"/>
      <c r="L6" s="23"/>
      <c r="M6" s="23"/>
      <c r="N6" s="23"/>
      <c r="O6" s="23"/>
      <c r="P6" s="23"/>
      <c r="Q6" s="23"/>
      <c r="R6" s="23"/>
      <c r="S6" s="23"/>
    </row>
    <row r="7" spans="2:19" ht="15" x14ac:dyDescent="0.2">
      <c r="B7" s="48" t="s">
        <v>796</v>
      </c>
      <c r="C7" s="23"/>
      <c r="D7" s="23"/>
      <c r="E7" s="23"/>
      <c r="F7" s="23"/>
      <c r="G7" s="23"/>
      <c r="H7" s="23"/>
      <c r="I7" s="23"/>
      <c r="J7" s="23"/>
      <c r="K7" s="23"/>
      <c r="L7" s="23"/>
      <c r="M7" s="23"/>
      <c r="N7" s="23"/>
      <c r="O7" s="23"/>
      <c r="P7" s="23"/>
      <c r="Q7" s="23"/>
      <c r="R7" s="23"/>
      <c r="S7" s="23"/>
    </row>
    <row r="8" spans="2:19" ht="30" x14ac:dyDescent="0.2">
      <c r="B8" s="48" t="s">
        <v>1616</v>
      </c>
      <c r="C8" s="25" t="s">
        <v>64</v>
      </c>
      <c r="D8" s="25" t="s">
        <v>181</v>
      </c>
      <c r="E8" s="25" t="s">
        <v>65</v>
      </c>
      <c r="F8" s="25" t="s">
        <v>182</v>
      </c>
      <c r="G8" s="25" t="s">
        <v>109</v>
      </c>
      <c r="H8" s="25" t="s">
        <v>66</v>
      </c>
      <c r="I8" s="25" t="s">
        <v>123</v>
      </c>
      <c r="J8" s="25" t="s">
        <v>170</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172</v>
      </c>
      <c r="J9" s="51" t="s">
        <v>173</v>
      </c>
      <c r="K9" s="51"/>
      <c r="L9" s="51" t="s">
        <v>45</v>
      </c>
      <c r="M9" s="51" t="s">
        <v>45</v>
      </c>
      <c r="N9" s="51" t="s">
        <v>174</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175</v>
      </c>
      <c r="N10" s="51" t="s">
        <v>176</v>
      </c>
      <c r="O10" s="51" t="s">
        <v>177</v>
      </c>
      <c r="P10" s="51" t="s">
        <v>178</v>
      </c>
      <c r="Q10" s="51" t="s">
        <v>179</v>
      </c>
      <c r="R10" s="51" t="s">
        <v>180</v>
      </c>
      <c r="S10" s="51" t="s">
        <v>192</v>
      </c>
    </row>
    <row r="11" spans="2:19" ht="15" x14ac:dyDescent="0.25">
      <c r="B11" s="14" t="s">
        <v>1557</v>
      </c>
      <c r="C11" s="44"/>
      <c r="D11" s="44"/>
      <c r="E11" s="44"/>
      <c r="F11" s="44"/>
      <c r="G11" s="44"/>
      <c r="H11" s="44"/>
      <c r="I11" s="44"/>
      <c r="J11" s="15">
        <v>1.625202141878308</v>
      </c>
      <c r="K11" s="44"/>
      <c r="L11" s="45"/>
      <c r="M11" s="45">
        <v>0.370200059163664</v>
      </c>
      <c r="N11" s="15"/>
      <c r="O11" s="15"/>
      <c r="P11" s="15">
        <v>26.029489999999999</v>
      </c>
      <c r="Q11" s="45"/>
      <c r="R11" s="45">
        <v>1</v>
      </c>
      <c r="S11" s="45">
        <v>5.7070316392186675E-5</v>
      </c>
    </row>
    <row r="12" spans="2:19" ht="15" x14ac:dyDescent="0.25">
      <c r="B12" s="6" t="s">
        <v>69</v>
      </c>
      <c r="C12" s="36"/>
      <c r="D12" s="36"/>
      <c r="E12" s="36"/>
      <c r="F12" s="36"/>
      <c r="G12" s="36"/>
      <c r="H12" s="36"/>
      <c r="I12" s="36"/>
      <c r="J12" s="38">
        <v>1.625202141878308</v>
      </c>
      <c r="K12" s="36"/>
      <c r="L12" s="37"/>
      <c r="M12" s="37">
        <v>0.370200059163664</v>
      </c>
      <c r="N12" s="38"/>
      <c r="O12" s="38"/>
      <c r="P12" s="38">
        <v>26.029489999999999</v>
      </c>
      <c r="Q12" s="37"/>
      <c r="R12" s="37">
        <v>1</v>
      </c>
      <c r="S12" s="37">
        <v>5.7070316392186675E-5</v>
      </c>
    </row>
    <row r="13" spans="2:19" ht="15" x14ac:dyDescent="0.25">
      <c r="B13" s="7" t="s">
        <v>2093</v>
      </c>
      <c r="C13" s="35"/>
      <c r="D13" s="35"/>
      <c r="E13" s="35"/>
      <c r="F13" s="35"/>
      <c r="G13" s="35"/>
      <c r="H13" s="35"/>
      <c r="I13" s="35"/>
      <c r="J13" s="8">
        <v>1.625202141878308</v>
      </c>
      <c r="K13" s="35"/>
      <c r="L13" s="39"/>
      <c r="M13" s="39">
        <v>0.370200059163664</v>
      </c>
      <c r="N13" s="8"/>
      <c r="O13" s="8"/>
      <c r="P13" s="8">
        <v>26.029489999999999</v>
      </c>
      <c r="Q13" s="39"/>
      <c r="R13" s="39">
        <v>1</v>
      </c>
      <c r="S13" s="39">
        <v>5.7070316392186675E-5</v>
      </c>
    </row>
    <row r="14" spans="2:19" ht="15" x14ac:dyDescent="0.25">
      <c r="B14" s="9" t="s">
        <v>2097</v>
      </c>
      <c r="C14" s="3" t="s">
        <v>2098</v>
      </c>
      <c r="D14" s="3"/>
      <c r="E14" s="3" t="s">
        <v>2099</v>
      </c>
      <c r="F14" s="3" t="s">
        <v>228</v>
      </c>
      <c r="G14" s="3" t="s">
        <v>555</v>
      </c>
      <c r="H14" s="3" t="s">
        <v>556</v>
      </c>
      <c r="I14" s="3" t="s">
        <v>2100</v>
      </c>
      <c r="J14" s="8">
        <v>0.55000000000000004</v>
      </c>
      <c r="K14" s="3" t="s">
        <v>77</v>
      </c>
      <c r="L14" s="39">
        <v>5.8499999999999996E-2</v>
      </c>
      <c r="M14" s="39">
        <v>0.5</v>
      </c>
      <c r="N14" s="8">
        <v>46246</v>
      </c>
      <c r="O14" s="8">
        <v>14</v>
      </c>
      <c r="P14" s="8">
        <v>6.4744399999999995</v>
      </c>
      <c r="Q14" s="39">
        <v>0</v>
      </c>
      <c r="R14" s="39">
        <v>0.24873480041291626</v>
      </c>
      <c r="S14" s="39">
        <v>1.4195373757312535E-5</v>
      </c>
    </row>
    <row r="15" spans="2:19" ht="15" x14ac:dyDescent="0.25">
      <c r="B15" s="9" t="s">
        <v>2101</v>
      </c>
      <c r="C15" s="3" t="s">
        <v>2102</v>
      </c>
      <c r="D15" s="3"/>
      <c r="E15" s="3" t="s">
        <v>2103</v>
      </c>
      <c r="F15" s="3" t="s">
        <v>228</v>
      </c>
      <c r="G15" s="3" t="s">
        <v>555</v>
      </c>
      <c r="H15" s="3" t="s">
        <v>556</v>
      </c>
      <c r="I15" s="3" t="s">
        <v>1807</v>
      </c>
      <c r="J15" s="8">
        <v>1.5500000000000003</v>
      </c>
      <c r="K15" s="3" t="s">
        <v>77</v>
      </c>
      <c r="L15" s="39">
        <v>4.4999999999999998E-2</v>
      </c>
      <c r="M15" s="39">
        <v>0.5</v>
      </c>
      <c r="N15" s="8">
        <v>8375</v>
      </c>
      <c r="O15" s="8">
        <v>41.237400000000001</v>
      </c>
      <c r="P15" s="8">
        <v>3.45363</v>
      </c>
      <c r="Q15" s="39">
        <v>0</v>
      </c>
      <c r="R15" s="39">
        <v>0.13268143171456684</v>
      </c>
      <c r="S15" s="39">
        <v>7.5721712873186401E-6</v>
      </c>
    </row>
    <row r="16" spans="2:19" ht="15" x14ac:dyDescent="0.25">
      <c r="B16" s="9" t="s">
        <v>2104</v>
      </c>
      <c r="C16" s="3" t="s">
        <v>2105</v>
      </c>
      <c r="D16" s="3"/>
      <c r="E16" s="3" t="s">
        <v>2106</v>
      </c>
      <c r="F16" s="3" t="s">
        <v>228</v>
      </c>
      <c r="G16" s="3" t="s">
        <v>555</v>
      </c>
      <c r="H16" s="3" t="s">
        <v>556</v>
      </c>
      <c r="I16" s="3" t="s">
        <v>2107</v>
      </c>
      <c r="J16" s="8">
        <v>0.59</v>
      </c>
      <c r="K16" s="3" t="s">
        <v>77</v>
      </c>
      <c r="L16" s="39">
        <v>0.05</v>
      </c>
      <c r="M16" s="39">
        <v>0.5</v>
      </c>
      <c r="N16" s="8">
        <v>4369.9799999999996</v>
      </c>
      <c r="O16" s="8">
        <v>28.91</v>
      </c>
      <c r="P16" s="8">
        <v>1.2633599999999998</v>
      </c>
      <c r="Q16" s="39">
        <v>0</v>
      </c>
      <c r="R16" s="39">
        <v>4.8535718525410977E-2</v>
      </c>
      <c r="S16" s="39">
        <v>2.7699488125673206E-6</v>
      </c>
    </row>
    <row r="17" spans="2:19" ht="15" x14ac:dyDescent="0.25">
      <c r="B17" s="9" t="s">
        <v>2108</v>
      </c>
      <c r="C17" s="3" t="s">
        <v>2109</v>
      </c>
      <c r="D17" s="3"/>
      <c r="E17" s="3" t="s">
        <v>2110</v>
      </c>
      <c r="F17" s="3" t="s">
        <v>228</v>
      </c>
      <c r="G17" s="3" t="s">
        <v>555</v>
      </c>
      <c r="H17" s="3" t="s">
        <v>556</v>
      </c>
      <c r="I17" s="3" t="s">
        <v>2111</v>
      </c>
      <c r="J17" s="8">
        <v>2.2000000000000002</v>
      </c>
      <c r="K17" s="3" t="s">
        <v>77</v>
      </c>
      <c r="L17" s="39">
        <v>1.2435E-2</v>
      </c>
      <c r="M17" s="39">
        <v>0.27229999999999999</v>
      </c>
      <c r="N17" s="8">
        <v>22481.91</v>
      </c>
      <c r="O17" s="8">
        <v>66</v>
      </c>
      <c r="P17" s="8">
        <v>14.838059999999999</v>
      </c>
      <c r="Q17" s="39">
        <v>0</v>
      </c>
      <c r="R17" s="39">
        <v>0.57004804934710585</v>
      </c>
      <c r="S17" s="39">
        <v>3.2532822534988173E-5</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1467</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105</v>
      </c>
      <c r="C28" s="35"/>
      <c r="D28" s="35"/>
      <c r="E28" s="35"/>
      <c r="F28" s="35"/>
      <c r="G28" s="35"/>
      <c r="H28" s="35"/>
      <c r="I28" s="35"/>
      <c r="J28" s="8">
        <v>0</v>
      </c>
      <c r="K28" s="35"/>
      <c r="L28" s="39"/>
      <c r="M28" s="39">
        <v>0</v>
      </c>
      <c r="N28" s="8"/>
      <c r="O28" s="8"/>
      <c r="P28" s="8">
        <v>0</v>
      </c>
      <c r="Q28" s="39"/>
      <c r="R28" s="39">
        <v>0</v>
      </c>
      <c r="S28" s="39">
        <v>0</v>
      </c>
    </row>
    <row r="29" spans="2:19" ht="15" x14ac:dyDescent="0.25">
      <c r="B29" s="7" t="s">
        <v>2112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2113</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62</v>
      </c>
    </row>
    <row r="39" spans="2:19"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2092</v>
      </c>
      <c r="C6" s="23"/>
      <c r="D6" s="23"/>
      <c r="E6" s="23"/>
      <c r="F6" s="23"/>
      <c r="G6" s="23"/>
      <c r="H6" s="23"/>
      <c r="I6" s="23"/>
      <c r="J6" s="23"/>
      <c r="K6" s="23"/>
      <c r="L6" s="23"/>
      <c r="M6" s="23"/>
    </row>
    <row r="7" spans="2:13" ht="15" x14ac:dyDescent="0.2">
      <c r="B7" s="48" t="s">
        <v>1404</v>
      </c>
      <c r="C7" s="23"/>
      <c r="D7" s="23"/>
      <c r="E7" s="23"/>
      <c r="F7" s="23"/>
      <c r="G7" s="23"/>
      <c r="H7" s="23"/>
      <c r="I7" s="23"/>
      <c r="J7" s="23"/>
      <c r="K7" s="23"/>
      <c r="L7" s="23"/>
      <c r="M7" s="23"/>
    </row>
    <row r="8" spans="2:13" ht="30" x14ac:dyDescent="0.2">
      <c r="B8" s="48" t="s">
        <v>1616</v>
      </c>
      <c r="C8" s="25" t="s">
        <v>64</v>
      </c>
      <c r="D8" s="25" t="s">
        <v>181</v>
      </c>
      <c r="E8" s="25" t="s">
        <v>65</v>
      </c>
      <c r="F8" s="25" t="s">
        <v>182</v>
      </c>
      <c r="G8" s="25" t="s">
        <v>67</v>
      </c>
      <c r="H8" s="25" t="s">
        <v>124</v>
      </c>
      <c r="I8" s="25" t="s">
        <v>125</v>
      </c>
      <c r="J8" s="25" t="s">
        <v>0</v>
      </c>
      <c r="K8" s="25" t="s">
        <v>126</v>
      </c>
      <c r="L8" s="25" t="s">
        <v>112</v>
      </c>
      <c r="M8" s="25" t="s">
        <v>113</v>
      </c>
    </row>
    <row r="9" spans="2:13" ht="15" x14ac:dyDescent="0.2">
      <c r="B9" s="48"/>
      <c r="C9" s="51"/>
      <c r="D9" s="51"/>
      <c r="E9" s="51"/>
      <c r="F9" s="51"/>
      <c r="G9" s="51"/>
      <c r="H9" s="51" t="s">
        <v>174</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175</v>
      </c>
    </row>
    <row r="11" spans="2:13" ht="15" x14ac:dyDescent="0.25">
      <c r="B11" s="14" t="s">
        <v>1403</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2114</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105</v>
      </c>
      <c r="C16" s="35"/>
      <c r="D16" s="35"/>
      <c r="E16" s="35"/>
      <c r="F16" s="35"/>
      <c r="G16" s="35"/>
      <c r="H16" s="8"/>
      <c r="I16" s="8"/>
      <c r="J16" s="8">
        <v>0</v>
      </c>
      <c r="K16" s="39"/>
      <c r="L16" s="39">
        <v>0</v>
      </c>
      <c r="M16" s="39">
        <v>0</v>
      </c>
    </row>
    <row r="17" spans="2:13" ht="15" x14ac:dyDescent="0.25">
      <c r="B17" s="7" t="s">
        <v>794</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188</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2092</v>
      </c>
      <c r="C6" s="23"/>
      <c r="D6" s="23"/>
      <c r="E6" s="23"/>
      <c r="F6" s="23"/>
      <c r="G6" s="23"/>
      <c r="H6" s="23"/>
      <c r="I6" s="23"/>
      <c r="J6" s="23"/>
      <c r="K6" s="23"/>
    </row>
    <row r="7" spans="2:11" ht="15" x14ac:dyDescent="0.2">
      <c r="B7" s="48" t="s">
        <v>2124</v>
      </c>
      <c r="C7" s="23"/>
      <c r="D7" s="23"/>
      <c r="E7" s="23"/>
      <c r="F7" s="23"/>
      <c r="G7" s="23"/>
      <c r="H7" s="23"/>
      <c r="I7" s="23"/>
      <c r="J7" s="23"/>
      <c r="K7" s="23"/>
    </row>
    <row r="8" spans="2:11" ht="30" x14ac:dyDescent="0.2">
      <c r="B8" s="48" t="s">
        <v>1616</v>
      </c>
      <c r="C8" s="25" t="s">
        <v>64</v>
      </c>
      <c r="D8" s="25" t="s">
        <v>67</v>
      </c>
      <c r="E8" s="25" t="s">
        <v>123</v>
      </c>
      <c r="F8" s="25" t="s">
        <v>124</v>
      </c>
      <c r="G8" s="25" t="s">
        <v>125</v>
      </c>
      <c r="H8" s="25" t="s">
        <v>0</v>
      </c>
      <c r="I8" s="25" t="s">
        <v>126</v>
      </c>
      <c r="J8" s="25" t="s">
        <v>112</v>
      </c>
      <c r="K8" s="25" t="s">
        <v>113</v>
      </c>
    </row>
    <row r="9" spans="2:11" ht="15" x14ac:dyDescent="0.2">
      <c r="B9" s="48"/>
      <c r="C9" s="51"/>
      <c r="D9" s="51"/>
      <c r="E9" s="51" t="s">
        <v>172</v>
      </c>
      <c r="F9" s="51" t="s">
        <v>174</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2123</v>
      </c>
      <c r="C11" s="44"/>
      <c r="D11" s="44"/>
      <c r="E11" s="44"/>
      <c r="F11" s="15"/>
      <c r="G11" s="15"/>
      <c r="H11" s="15">
        <v>822.25785999999994</v>
      </c>
      <c r="I11" s="45"/>
      <c r="J11" s="45">
        <v>1</v>
      </c>
      <c r="K11" s="45">
        <v>1.8028211934295422E-3</v>
      </c>
    </row>
    <row r="12" spans="2:11" ht="15" x14ac:dyDescent="0.25">
      <c r="B12" s="6" t="s">
        <v>2115</v>
      </c>
      <c r="C12" s="36"/>
      <c r="D12" s="36"/>
      <c r="E12" s="36"/>
      <c r="F12" s="38"/>
      <c r="G12" s="38"/>
      <c r="H12" s="38">
        <v>822.25785999999994</v>
      </c>
      <c r="I12" s="37"/>
      <c r="J12" s="37">
        <v>1</v>
      </c>
      <c r="K12" s="37">
        <v>1.8028211934295422E-3</v>
      </c>
    </row>
    <row r="13" spans="2:11" ht="15" x14ac:dyDescent="0.25">
      <c r="B13" s="7" t="s">
        <v>2116</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2117</v>
      </c>
      <c r="C16" s="35"/>
      <c r="D16" s="35"/>
      <c r="E16" s="35"/>
      <c r="F16" s="8"/>
      <c r="G16" s="8"/>
      <c r="H16" s="8">
        <v>822.25785999999994</v>
      </c>
      <c r="I16" s="39"/>
      <c r="J16" s="39">
        <v>1</v>
      </c>
      <c r="K16" s="39">
        <v>1.8028211934295422E-3</v>
      </c>
    </row>
    <row r="17" spans="2:11" ht="15" x14ac:dyDescent="0.25">
      <c r="B17" s="9" t="s">
        <v>2118</v>
      </c>
      <c r="C17" s="3" t="s">
        <v>2119</v>
      </c>
      <c r="D17" s="3" t="s">
        <v>77</v>
      </c>
      <c r="E17" s="3"/>
      <c r="F17" s="8">
        <v>0</v>
      </c>
      <c r="G17" s="8">
        <v>0</v>
      </c>
      <c r="H17" s="8">
        <v>822.25785999999994</v>
      </c>
      <c r="I17" s="39">
        <v>0</v>
      </c>
      <c r="J17" s="39">
        <v>1</v>
      </c>
      <c r="K17" s="39">
        <v>1.8028211934295422E-3</v>
      </c>
    </row>
    <row r="18" spans="2:11" x14ac:dyDescent="0.2">
      <c r="B18" s="42"/>
      <c r="C18" s="43"/>
      <c r="D18" s="43"/>
      <c r="E18" s="43"/>
      <c r="F18" s="12"/>
      <c r="G18" s="12"/>
      <c r="H18" s="12"/>
      <c r="I18" s="12"/>
      <c r="J18" s="12"/>
      <c r="K18" s="12"/>
    </row>
    <row r="19" spans="2:11" ht="15" x14ac:dyDescent="0.25">
      <c r="B19" s="7" t="s">
        <v>2120</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2121</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2122</v>
      </c>
      <c r="C25" s="35"/>
      <c r="D25" s="35"/>
      <c r="E25" s="35"/>
      <c r="F25" s="8"/>
      <c r="G25" s="8"/>
      <c r="H25" s="8">
        <v>0</v>
      </c>
      <c r="I25" s="39"/>
      <c r="J25" s="39">
        <v>0</v>
      </c>
      <c r="K25" s="39">
        <v>0</v>
      </c>
    </row>
    <row r="26" spans="2:11" ht="15" x14ac:dyDescent="0.25">
      <c r="B26" s="7" t="s">
        <v>2116</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2117</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2120</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2121</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2092</v>
      </c>
      <c r="C6" s="23"/>
      <c r="D6" s="23"/>
      <c r="E6" s="23"/>
      <c r="F6" s="23"/>
      <c r="G6" s="23"/>
      <c r="H6" s="23"/>
      <c r="I6" s="23"/>
      <c r="J6" s="23"/>
      <c r="K6" s="23"/>
      <c r="L6" s="23"/>
    </row>
    <row r="7" spans="2:12" ht="15" x14ac:dyDescent="0.2">
      <c r="B7" s="48" t="s">
        <v>2130</v>
      </c>
      <c r="C7" s="23"/>
      <c r="D7" s="23"/>
      <c r="E7" s="23"/>
      <c r="F7" s="23"/>
      <c r="G7" s="23"/>
      <c r="H7" s="23"/>
      <c r="I7" s="23"/>
      <c r="J7" s="23"/>
      <c r="K7" s="23"/>
      <c r="L7" s="23"/>
    </row>
    <row r="8" spans="2:12" ht="30" x14ac:dyDescent="0.2">
      <c r="B8" s="48" t="s">
        <v>1616</v>
      </c>
      <c r="C8" s="25" t="s">
        <v>64</v>
      </c>
      <c r="D8" s="25" t="s">
        <v>182</v>
      </c>
      <c r="E8" s="25" t="s">
        <v>67</v>
      </c>
      <c r="F8" s="25" t="s">
        <v>123</v>
      </c>
      <c r="G8" s="25" t="s">
        <v>124</v>
      </c>
      <c r="H8" s="25" t="s">
        <v>125</v>
      </c>
      <c r="I8" s="25" t="s">
        <v>0</v>
      </c>
      <c r="J8" s="25" t="s">
        <v>126</v>
      </c>
      <c r="K8" s="25" t="s">
        <v>112</v>
      </c>
      <c r="L8" s="25" t="s">
        <v>113</v>
      </c>
    </row>
    <row r="9" spans="2:12" ht="15" x14ac:dyDescent="0.2">
      <c r="B9" s="48"/>
      <c r="C9" s="51"/>
      <c r="D9" s="51"/>
      <c r="E9" s="51"/>
      <c r="F9" s="51" t="s">
        <v>172</v>
      </c>
      <c r="G9" s="51" t="s">
        <v>174</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1614</v>
      </c>
      <c r="C11" s="44"/>
      <c r="D11" s="44"/>
      <c r="E11" s="44"/>
      <c r="F11" s="44"/>
      <c r="G11" s="15"/>
      <c r="H11" s="15"/>
      <c r="I11" s="15">
        <v>2.4850559589999999</v>
      </c>
      <c r="J11" s="45"/>
      <c r="K11" s="45">
        <v>1</v>
      </c>
      <c r="L11" s="45">
        <v>5.4485481595075001E-6</v>
      </c>
    </row>
    <row r="12" spans="2:12" ht="15" x14ac:dyDescent="0.25">
      <c r="B12" s="6" t="s">
        <v>2125</v>
      </c>
      <c r="C12" s="36"/>
      <c r="D12" s="36"/>
      <c r="E12" s="36"/>
      <c r="F12" s="36"/>
      <c r="G12" s="38"/>
      <c r="H12" s="38"/>
      <c r="I12" s="38">
        <v>2.4850559589999999</v>
      </c>
      <c r="J12" s="37"/>
      <c r="K12" s="37">
        <v>1</v>
      </c>
      <c r="L12" s="37">
        <v>5.4485481595075001E-6</v>
      </c>
    </row>
    <row r="13" spans="2:12" ht="15" x14ac:dyDescent="0.25">
      <c r="B13" s="42" t="s">
        <v>2126</v>
      </c>
      <c r="C13" s="3" t="s">
        <v>2127</v>
      </c>
      <c r="D13" s="3" t="s">
        <v>228</v>
      </c>
      <c r="E13" s="3" t="s">
        <v>77</v>
      </c>
      <c r="F13" s="3" t="s">
        <v>2128</v>
      </c>
      <c r="G13" s="8">
        <v>1553.691628</v>
      </c>
      <c r="H13" s="8">
        <v>159.9452</v>
      </c>
      <c r="I13" s="8">
        <v>2.4850559589999999</v>
      </c>
      <c r="J13" s="39">
        <v>0</v>
      </c>
      <c r="K13" s="39">
        <v>1</v>
      </c>
      <c r="L13" s="39">
        <v>5.4485481595075001E-6</v>
      </c>
    </row>
    <row r="14" spans="2:12" x14ac:dyDescent="0.2">
      <c r="B14" s="55"/>
      <c r="C14" s="43"/>
      <c r="D14" s="43"/>
      <c r="E14" s="43"/>
      <c r="F14" s="43"/>
      <c r="G14" s="12"/>
      <c r="H14" s="12"/>
      <c r="I14" s="12"/>
      <c r="J14" s="12"/>
      <c r="K14" s="12"/>
      <c r="L14" s="12"/>
    </row>
    <row r="15" spans="2:12" ht="15" x14ac:dyDescent="0.25">
      <c r="B15" s="13" t="s">
        <v>2129</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2092</v>
      </c>
      <c r="C6" s="23"/>
      <c r="D6" s="23"/>
      <c r="E6" s="23"/>
      <c r="F6" s="23"/>
      <c r="G6" s="23"/>
      <c r="H6" s="23"/>
      <c r="I6" s="23"/>
      <c r="J6" s="23"/>
      <c r="K6" s="23"/>
      <c r="L6" s="23"/>
    </row>
    <row r="7" spans="2:12" ht="15" x14ac:dyDescent="0.2">
      <c r="B7" s="48" t="s">
        <v>2135</v>
      </c>
      <c r="C7" s="23"/>
      <c r="D7" s="23"/>
      <c r="E7" s="23"/>
      <c r="F7" s="23"/>
      <c r="G7" s="23"/>
      <c r="H7" s="23"/>
      <c r="I7" s="23"/>
      <c r="J7" s="23"/>
      <c r="K7" s="23"/>
      <c r="L7" s="23"/>
    </row>
    <row r="8" spans="2:12" ht="30" x14ac:dyDescent="0.2">
      <c r="B8" s="48" t="s">
        <v>1616</v>
      </c>
      <c r="C8" s="25" t="s">
        <v>64</v>
      </c>
      <c r="D8" s="25" t="s">
        <v>182</v>
      </c>
      <c r="E8" s="25" t="s">
        <v>67</v>
      </c>
      <c r="F8" s="25" t="s">
        <v>123</v>
      </c>
      <c r="G8" s="25" t="s">
        <v>124</v>
      </c>
      <c r="H8" s="25" t="s">
        <v>125</v>
      </c>
      <c r="I8" s="25" t="s">
        <v>0</v>
      </c>
      <c r="J8" s="25" t="s">
        <v>126</v>
      </c>
      <c r="K8" s="25" t="s">
        <v>112</v>
      </c>
      <c r="L8" s="25" t="s">
        <v>113</v>
      </c>
    </row>
    <row r="9" spans="2:12" ht="15" x14ac:dyDescent="0.2">
      <c r="B9" s="48"/>
      <c r="C9" s="51"/>
      <c r="D9" s="51"/>
      <c r="E9" s="51"/>
      <c r="F9" s="51" t="s">
        <v>172</v>
      </c>
      <c r="G9" s="51" t="s">
        <v>174</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1631</v>
      </c>
      <c r="C11" s="44"/>
      <c r="D11" s="44"/>
      <c r="E11" s="44"/>
      <c r="F11" s="44"/>
      <c r="G11" s="15"/>
      <c r="H11" s="15"/>
      <c r="I11" s="15">
        <v>0</v>
      </c>
      <c r="J11" s="45"/>
      <c r="K11" s="45">
        <v>0</v>
      </c>
      <c r="L11" s="45">
        <v>0</v>
      </c>
    </row>
    <row r="12" spans="2:12" ht="15" x14ac:dyDescent="0.25">
      <c r="B12" s="6" t="s">
        <v>2131</v>
      </c>
      <c r="C12" s="36"/>
      <c r="D12" s="36"/>
      <c r="E12" s="36"/>
      <c r="F12" s="36"/>
      <c r="G12" s="38"/>
      <c r="H12" s="38"/>
      <c r="I12" s="38">
        <v>0</v>
      </c>
      <c r="J12" s="37"/>
      <c r="K12" s="37">
        <v>0</v>
      </c>
      <c r="L12" s="37">
        <v>0</v>
      </c>
    </row>
    <row r="13" spans="2:12" ht="15" x14ac:dyDescent="0.25">
      <c r="B13" s="7" t="s">
        <v>1617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2132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2133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1628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1467</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2134</v>
      </c>
      <c r="C28" s="35"/>
      <c r="D28" s="35"/>
      <c r="E28" s="35"/>
      <c r="F28" s="35"/>
      <c r="G28" s="8"/>
      <c r="H28" s="8"/>
      <c r="I28" s="8">
        <v>0</v>
      </c>
      <c r="J28" s="39"/>
      <c r="K28" s="39">
        <v>0</v>
      </c>
      <c r="L28" s="39">
        <v>0</v>
      </c>
    </row>
    <row r="29" spans="2:12" ht="15" x14ac:dyDescent="0.25">
      <c r="B29" s="7" t="s">
        <v>1617</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1629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1628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1630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1467</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64</v>
      </c>
      <c r="D7" s="25" t="s">
        <v>65</v>
      </c>
      <c r="E7" s="25" t="s">
        <v>109</v>
      </c>
      <c r="F7" s="25" t="s">
        <v>66</v>
      </c>
      <c r="G7" s="25" t="s">
        <v>67</v>
      </c>
      <c r="H7" s="25" t="s">
        <v>110</v>
      </c>
      <c r="I7" s="25" t="s">
        <v>111</v>
      </c>
      <c r="J7" s="25" t="s">
        <v>68</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41157.802772189993</v>
      </c>
      <c r="K10" s="45">
        <v>1</v>
      </c>
      <c r="L10" s="45">
        <v>9.0239525484982638E-2</v>
      </c>
    </row>
    <row r="11" spans="2:12" ht="15" x14ac:dyDescent="0.25">
      <c r="B11" s="6" t="s">
        <v>69</v>
      </c>
      <c r="C11" s="36"/>
      <c r="D11" s="36"/>
      <c r="E11" s="36"/>
      <c r="F11" s="36"/>
      <c r="G11" s="36"/>
      <c r="H11" s="37"/>
      <c r="I11" s="37">
        <v>0</v>
      </c>
      <c r="J11" s="38">
        <v>41157.802772189993</v>
      </c>
      <c r="K11" s="37">
        <v>1</v>
      </c>
      <c r="L11" s="37">
        <v>9.0239525484982638E-2</v>
      </c>
    </row>
    <row r="12" spans="2:12" ht="15" x14ac:dyDescent="0.25">
      <c r="B12" s="7" t="s">
        <v>70</v>
      </c>
      <c r="C12" s="35"/>
      <c r="D12" s="35"/>
      <c r="E12" s="35"/>
      <c r="F12" s="35"/>
      <c r="G12" s="35"/>
      <c r="H12" s="39"/>
      <c r="I12" s="39">
        <v>0</v>
      </c>
      <c r="J12" s="8">
        <v>32015.206548811999</v>
      </c>
      <c r="K12" s="39">
        <v>0.77786481280396302</v>
      </c>
      <c r="L12" s="39">
        <v>7.0194151598894472E-2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-4.3940000000000006E-6</v>
      </c>
      <c r="K14" s="39">
        <v>-1.0675982934076822E-10</v>
      </c>
      <c r="L14" s="39">
        <v>-9.6339563405686508E-12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31305.891354899999</v>
      </c>
      <c r="K16" s="39">
        <v>0.76063077342051766</v>
      </c>
      <c r="L16" s="39">
        <v>6.8638960062742851E-2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170.54844878899999</v>
      </c>
      <c r="K18" s="39">
        <v>4.1437695236791958E-3</v>
      </c>
      <c r="L18" s="39">
        <v>3.7393179553594309E-4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483.70357622199998</v>
      </c>
      <c r="K20" s="39">
        <v>1.1752414940596263E-2</v>
      </c>
      <c r="L20" s="39">
        <v>1.0605323475420272E-3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55.063173294999999</v>
      </c>
      <c r="K22" s="39">
        <v>1.3378550259297553E-3</v>
      </c>
      <c r="L22" s="39">
        <v>1.2072740270760027E-4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8678.0277239209972</v>
      </c>
      <c r="K24" s="39">
        <v>0.21084769203920364</v>
      </c>
      <c r="L24" s="39">
        <v>1.9026795679221487E-2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153.68195792500001</v>
      </c>
      <c r="K26" s="39">
        <v>3.7339689578580154E-3</v>
      </c>
      <c r="L26" s="39">
        <v>3.3695158693276242E-4</v>
      </c>
    </row>
    <row r="27" spans="2:12" ht="15" x14ac:dyDescent="0.25">
      <c r="B27" s="41" t="s">
        <v>50</v>
      </c>
      <c r="C27" s="3" t="s">
        <v>91</v>
      </c>
      <c r="D27" s="3" t="s">
        <v>79</v>
      </c>
      <c r="E27" s="3" t="s">
        <v>75</v>
      </c>
      <c r="F27" s="3" t="s">
        <v>76</v>
      </c>
      <c r="G27" s="3" t="s">
        <v>50</v>
      </c>
      <c r="H27" s="39">
        <v>0</v>
      </c>
      <c r="I27" s="39">
        <v>0</v>
      </c>
      <c r="J27" s="8">
        <v>176.324895927</v>
      </c>
      <c r="K27" s="39">
        <v>4.2841182971541268E-3</v>
      </c>
      <c r="L27" s="39">
        <v>3.8659680225672027E-4</v>
      </c>
    </row>
    <row r="28" spans="2:12" ht="15" x14ac:dyDescent="0.25">
      <c r="B28" s="41" t="s">
        <v>52</v>
      </c>
      <c r="C28" s="3" t="s">
        <v>92</v>
      </c>
      <c r="D28" s="3" t="s">
        <v>79</v>
      </c>
      <c r="E28" s="3" t="s">
        <v>75</v>
      </c>
      <c r="F28" s="3" t="s">
        <v>76</v>
      </c>
      <c r="G28" s="3" t="s">
        <v>52</v>
      </c>
      <c r="H28" s="39">
        <v>0</v>
      </c>
      <c r="I28" s="39">
        <v>0</v>
      </c>
      <c r="J28" s="8">
        <v>6093.5456262839998</v>
      </c>
      <c r="K28" s="39">
        <v>0.14805322966369239</v>
      </c>
      <c r="L28" s="39">
        <v>1.3360253191370755E-2</v>
      </c>
    </row>
    <row r="29" spans="2:12" ht="15" x14ac:dyDescent="0.25">
      <c r="B29" s="41" t="s">
        <v>53</v>
      </c>
      <c r="C29" s="3" t="s">
        <v>93</v>
      </c>
      <c r="D29" s="3" t="s">
        <v>79</v>
      </c>
      <c r="E29" s="3" t="s">
        <v>75</v>
      </c>
      <c r="F29" s="3" t="s">
        <v>76</v>
      </c>
      <c r="G29" s="3" t="s">
        <v>53</v>
      </c>
      <c r="H29" s="39">
        <v>0</v>
      </c>
      <c r="I29" s="39">
        <v>0</v>
      </c>
      <c r="J29" s="8">
        <v>18.960518058000002</v>
      </c>
      <c r="K29" s="39">
        <v>4.6067857808025349E-4</v>
      </c>
      <c r="L29" s="39">
        <v>4.1571416287058602E-5</v>
      </c>
    </row>
    <row r="30" spans="2:12" ht="15" x14ac:dyDescent="0.25">
      <c r="B30" s="41" t="s">
        <v>55</v>
      </c>
      <c r="C30" s="3" t="s">
        <v>94</v>
      </c>
      <c r="D30" s="3" t="s">
        <v>79</v>
      </c>
      <c r="E30" s="3" t="s">
        <v>75</v>
      </c>
      <c r="F30" s="3" t="s">
        <v>76</v>
      </c>
      <c r="G30" s="3" t="s">
        <v>55</v>
      </c>
      <c r="H30" s="39">
        <v>0</v>
      </c>
      <c r="I30" s="39">
        <v>0</v>
      </c>
      <c r="J30" s="8">
        <v>1013.6056268149999</v>
      </c>
      <c r="K30" s="39">
        <v>2.4627301715432811E-2</v>
      </c>
      <c r="L30" s="39">
        <v>2.222356020776156E-3</v>
      </c>
    </row>
    <row r="31" spans="2:12" ht="15" x14ac:dyDescent="0.25">
      <c r="B31" s="41" t="s">
        <v>57</v>
      </c>
      <c r="C31" s="3" t="s">
        <v>95</v>
      </c>
      <c r="D31" s="3" t="s">
        <v>79</v>
      </c>
      <c r="E31" s="3" t="s">
        <v>75</v>
      </c>
      <c r="F31" s="3" t="s">
        <v>76</v>
      </c>
      <c r="G31" s="3" t="s">
        <v>57</v>
      </c>
      <c r="H31" s="39">
        <v>0</v>
      </c>
      <c r="I31" s="39">
        <v>0</v>
      </c>
      <c r="J31" s="8">
        <v>670.11248816099999</v>
      </c>
      <c r="K31" s="39">
        <v>1.6281541846878904E-2</v>
      </c>
      <c r="L31" s="39">
        <v>1.4692386104262403E-3</v>
      </c>
    </row>
    <row r="32" spans="2:12" ht="15" x14ac:dyDescent="0.25">
      <c r="B32" s="41" t="s">
        <v>96</v>
      </c>
      <c r="C32" s="3" t="s">
        <v>97</v>
      </c>
      <c r="D32" s="3" t="s">
        <v>79</v>
      </c>
      <c r="E32" s="3" t="s">
        <v>75</v>
      </c>
      <c r="F32" s="3" t="s">
        <v>76</v>
      </c>
      <c r="G32" s="3" t="s">
        <v>54</v>
      </c>
      <c r="H32" s="39">
        <v>0</v>
      </c>
      <c r="I32" s="39">
        <v>0</v>
      </c>
      <c r="J32" s="8">
        <v>324.26516752800001</v>
      </c>
      <c r="K32" s="39">
        <v>7.8785830556315183E-3</v>
      </c>
      <c r="L32" s="39">
        <v>7.1095959643421272E-4</v>
      </c>
    </row>
    <row r="33" spans="2:12" ht="15" x14ac:dyDescent="0.25">
      <c r="B33" s="40" t="s">
        <v>71</v>
      </c>
      <c r="C33" s="35"/>
      <c r="D33" s="35"/>
      <c r="E33" s="35"/>
      <c r="F33" s="35"/>
      <c r="G33" s="35"/>
      <c r="H33" s="4"/>
      <c r="I33" s="4"/>
      <c r="J33" s="4"/>
      <c r="K33" s="4"/>
      <c r="L33" s="4"/>
    </row>
    <row r="34" spans="2:12" ht="15" x14ac:dyDescent="0.25">
      <c r="B34" s="41" t="s">
        <v>50</v>
      </c>
      <c r="C34" s="3" t="s">
        <v>91</v>
      </c>
      <c r="D34" s="3" t="s">
        <v>74</v>
      </c>
      <c r="E34" s="3" t="s">
        <v>75</v>
      </c>
      <c r="F34" s="3" t="s">
        <v>76</v>
      </c>
      <c r="G34" s="3" t="s">
        <v>50</v>
      </c>
      <c r="H34" s="39">
        <v>0</v>
      </c>
      <c r="I34" s="39">
        <v>0</v>
      </c>
      <c r="J34" s="8">
        <v>16.685256320000001</v>
      </c>
      <c r="K34" s="39">
        <v>4.0539715913294813E-4</v>
      </c>
      <c r="L34" s="39">
        <v>3.6582847273117236E-5</v>
      </c>
    </row>
    <row r="35" spans="2:12" ht="15" x14ac:dyDescent="0.25">
      <c r="B35" s="41" t="s">
        <v>52</v>
      </c>
      <c r="C35" s="3" t="s">
        <v>92</v>
      </c>
      <c r="D35" s="3" t="s">
        <v>74</v>
      </c>
      <c r="E35" s="3" t="s">
        <v>75</v>
      </c>
      <c r="F35" s="3" t="s">
        <v>76</v>
      </c>
      <c r="G35" s="3" t="s">
        <v>52</v>
      </c>
      <c r="H35" s="39">
        <v>0</v>
      </c>
      <c r="I35" s="39">
        <v>0</v>
      </c>
      <c r="J35" s="8">
        <v>50.992167834</v>
      </c>
      <c r="K35" s="39">
        <v>1.2389429075270026E-3</v>
      </c>
      <c r="L35" s="39">
        <v>1.1180162007822144E-4</v>
      </c>
    </row>
    <row r="36" spans="2:12" ht="15" x14ac:dyDescent="0.25">
      <c r="B36" s="41" t="s">
        <v>53</v>
      </c>
      <c r="C36" s="3" t="s">
        <v>93</v>
      </c>
      <c r="D36" s="3" t="s">
        <v>74</v>
      </c>
      <c r="E36" s="3" t="s">
        <v>75</v>
      </c>
      <c r="F36" s="3" t="s">
        <v>76</v>
      </c>
      <c r="G36" s="3" t="s">
        <v>53</v>
      </c>
      <c r="H36" s="39">
        <v>0</v>
      </c>
      <c r="I36" s="39">
        <v>0</v>
      </c>
      <c r="J36" s="8">
        <v>0.43562525499999999</v>
      </c>
      <c r="K36" s="39">
        <v>1.0584268975950984E-5</v>
      </c>
      <c r="L36" s="39">
        <v>9.5511940999523996E-7</v>
      </c>
    </row>
    <row r="37" spans="2:12" ht="15" x14ac:dyDescent="0.25">
      <c r="B37" s="41" t="s">
        <v>55</v>
      </c>
      <c r="C37" s="3" t="s">
        <v>94</v>
      </c>
      <c r="D37" s="3" t="s">
        <v>74</v>
      </c>
      <c r="E37" s="3" t="s">
        <v>75</v>
      </c>
      <c r="F37" s="3" t="s">
        <v>76</v>
      </c>
      <c r="G37" s="3" t="s">
        <v>55</v>
      </c>
      <c r="H37" s="39">
        <v>0</v>
      </c>
      <c r="I37" s="39">
        <v>0</v>
      </c>
      <c r="J37" s="8">
        <v>30.721428418999999</v>
      </c>
      <c r="K37" s="39">
        <v>7.4643023557511743E-4</v>
      </c>
      <c r="L37" s="39">
        <v>6.73575102659424E-5</v>
      </c>
    </row>
    <row r="38" spans="2:12" ht="15" x14ac:dyDescent="0.25">
      <c r="B38" s="40" t="s">
        <v>80</v>
      </c>
      <c r="C38" s="35"/>
      <c r="D38" s="35"/>
      <c r="E38" s="35"/>
      <c r="F38" s="35"/>
      <c r="G38" s="35"/>
      <c r="H38" s="4"/>
      <c r="I38" s="4"/>
      <c r="J38" s="4"/>
      <c r="K38" s="4"/>
      <c r="L38" s="4"/>
    </row>
    <row r="39" spans="2:12" ht="15" x14ac:dyDescent="0.25">
      <c r="B39" s="41" t="s">
        <v>50</v>
      </c>
      <c r="C39" s="3" t="s">
        <v>91</v>
      </c>
      <c r="D39" s="3" t="s">
        <v>81</v>
      </c>
      <c r="E39" s="3" t="s">
        <v>75</v>
      </c>
      <c r="F39" s="3" t="s">
        <v>76</v>
      </c>
      <c r="G39" s="3" t="s">
        <v>50</v>
      </c>
      <c r="H39" s="39">
        <v>0</v>
      </c>
      <c r="I39" s="39">
        <v>0</v>
      </c>
      <c r="J39" s="8">
        <v>70.791301056999998</v>
      </c>
      <c r="K39" s="39">
        <v>1.7199970914101646E-3</v>
      </c>
      <c r="L39" s="39">
        <v>1.5521172136440356E-4</v>
      </c>
    </row>
    <row r="40" spans="2:12" ht="15" x14ac:dyDescent="0.25">
      <c r="B40" s="41" t="s">
        <v>52</v>
      </c>
      <c r="C40" s="3" t="s">
        <v>92</v>
      </c>
      <c r="D40" s="3" t="s">
        <v>81</v>
      </c>
      <c r="E40" s="3" t="s">
        <v>75</v>
      </c>
      <c r="F40" s="3" t="s">
        <v>76</v>
      </c>
      <c r="G40" s="3" t="s">
        <v>52</v>
      </c>
      <c r="H40" s="39">
        <v>0</v>
      </c>
      <c r="I40" s="39">
        <v>0</v>
      </c>
      <c r="J40" s="8">
        <v>37.907239165999997</v>
      </c>
      <c r="K40" s="39">
        <v>9.2102193539868999E-4</v>
      </c>
      <c r="L40" s="39">
        <v>8.3112582411638123E-5</v>
      </c>
    </row>
    <row r="41" spans="2:12" ht="15" x14ac:dyDescent="0.25">
      <c r="B41" s="41" t="s">
        <v>53</v>
      </c>
      <c r="C41" s="3" t="s">
        <v>93</v>
      </c>
      <c r="D41" s="3" t="s">
        <v>81</v>
      </c>
      <c r="E41" s="3" t="s">
        <v>75</v>
      </c>
      <c r="F41" s="3" t="s">
        <v>76</v>
      </c>
      <c r="G41" s="3" t="s">
        <v>53</v>
      </c>
      <c r="H41" s="39">
        <v>0</v>
      </c>
      <c r="I41" s="39">
        <v>0</v>
      </c>
      <c r="J41" s="8">
        <v>13.932055265000001</v>
      </c>
      <c r="K41" s="39">
        <v>3.3850337789202348E-4</v>
      </c>
      <c r="L41" s="39">
        <v>3.0546384196039961E-5</v>
      </c>
    </row>
    <row r="42" spans="2:12" ht="15" x14ac:dyDescent="0.25">
      <c r="B42" s="41" t="s">
        <v>55</v>
      </c>
      <c r="C42" s="3" t="s">
        <v>94</v>
      </c>
      <c r="D42" s="3" t="s">
        <v>81</v>
      </c>
      <c r="E42" s="3" t="s">
        <v>75</v>
      </c>
      <c r="F42" s="3" t="s">
        <v>76</v>
      </c>
      <c r="G42" s="3" t="s">
        <v>55</v>
      </c>
      <c r="H42" s="39">
        <v>0</v>
      </c>
      <c r="I42" s="39">
        <v>0</v>
      </c>
      <c r="J42" s="8">
        <v>1.1502900000000001E-4</v>
      </c>
      <c r="K42" s="39">
        <v>2.7948284955027827E-9</v>
      </c>
      <c r="L42" s="39">
        <v>2.5220399724607901E-10</v>
      </c>
    </row>
    <row r="43" spans="2:12" ht="15" x14ac:dyDescent="0.25">
      <c r="B43" s="41" t="s">
        <v>57</v>
      </c>
      <c r="C43" s="3" t="s">
        <v>95</v>
      </c>
      <c r="D43" s="3" t="s">
        <v>81</v>
      </c>
      <c r="E43" s="3" t="s">
        <v>75</v>
      </c>
      <c r="F43" s="3" t="s">
        <v>76</v>
      </c>
      <c r="G43" s="3" t="s">
        <v>57</v>
      </c>
      <c r="H43" s="39">
        <v>0</v>
      </c>
      <c r="I43" s="39">
        <v>0</v>
      </c>
      <c r="J43" s="8">
        <v>0.30987062400000004</v>
      </c>
      <c r="K43" s="39">
        <v>7.5288427255251152E-6</v>
      </c>
      <c r="L43" s="39">
        <v>6.7939919500244978E-7</v>
      </c>
    </row>
    <row r="44" spans="2:12" ht="15" x14ac:dyDescent="0.25">
      <c r="B44" s="41" t="s">
        <v>96</v>
      </c>
      <c r="C44" s="3" t="s">
        <v>97</v>
      </c>
      <c r="D44" s="3" t="s">
        <v>81</v>
      </c>
      <c r="E44" s="3" t="s">
        <v>75</v>
      </c>
      <c r="F44" s="3" t="s">
        <v>76</v>
      </c>
      <c r="G44" s="3" t="s">
        <v>54</v>
      </c>
      <c r="H44" s="39">
        <v>0</v>
      </c>
      <c r="I44" s="39">
        <v>0</v>
      </c>
      <c r="J44" s="8">
        <v>0.18925107299999999</v>
      </c>
      <c r="K44" s="39">
        <v>4.5981821247240017E-6</v>
      </c>
      <c r="L44" s="39">
        <v>4.1493777302862315E-7</v>
      </c>
    </row>
    <row r="45" spans="2:12" ht="15" x14ac:dyDescent="0.25">
      <c r="B45" s="40" t="s">
        <v>85</v>
      </c>
      <c r="C45" s="35"/>
      <c r="D45" s="35"/>
      <c r="E45" s="35"/>
      <c r="F45" s="35"/>
      <c r="G45" s="35"/>
      <c r="H45" s="4"/>
      <c r="I45" s="4"/>
      <c r="J45" s="4"/>
      <c r="K45" s="4"/>
      <c r="L45" s="4"/>
    </row>
    <row r="46" spans="2:12" ht="15" x14ac:dyDescent="0.25">
      <c r="B46" s="41" t="s">
        <v>52</v>
      </c>
      <c r="C46" s="3" t="s">
        <v>92</v>
      </c>
      <c r="D46" s="3" t="s">
        <v>86</v>
      </c>
      <c r="E46" s="3" t="s">
        <v>84</v>
      </c>
      <c r="F46" s="3" t="s">
        <v>76</v>
      </c>
      <c r="G46" s="3" t="s">
        <v>52</v>
      </c>
      <c r="H46" s="39">
        <v>0</v>
      </c>
      <c r="I46" s="39">
        <v>0</v>
      </c>
      <c r="J46" s="8">
        <v>5.567133181</v>
      </c>
      <c r="K46" s="39">
        <v>1.3526312888504507E-4</v>
      </c>
      <c r="L46" s="39">
        <v>1.2206080566200515E-5</v>
      </c>
    </row>
    <row r="47" spans="2:12" ht="15" x14ac:dyDescent="0.25">
      <c r="B47" s="40"/>
      <c r="C47" s="35"/>
      <c r="D47" s="35"/>
      <c r="E47" s="35"/>
      <c r="F47" s="35"/>
      <c r="G47" s="35"/>
      <c r="H47" s="4"/>
      <c r="I47" s="4"/>
      <c r="J47" s="4"/>
      <c r="K47" s="4"/>
      <c r="L47" s="4"/>
    </row>
    <row r="48" spans="2:12" ht="15" x14ac:dyDescent="0.25">
      <c r="B48" s="7" t="s">
        <v>98</v>
      </c>
      <c r="C48" s="35"/>
      <c r="D48" s="35"/>
      <c r="E48" s="35"/>
      <c r="F48" s="35"/>
      <c r="G48" s="35"/>
      <c r="H48" s="39"/>
      <c r="I48" s="39">
        <v>0</v>
      </c>
      <c r="J48" s="8">
        <v>464.56849945699997</v>
      </c>
      <c r="K48" s="39">
        <v>1.1287495156833428E-2</v>
      </c>
      <c r="L48" s="39">
        <v>1.0185782068666883E-3</v>
      </c>
    </row>
    <row r="49" spans="2:12" ht="15" x14ac:dyDescent="0.25">
      <c r="B49" s="40" t="s">
        <v>71</v>
      </c>
      <c r="C49" s="35"/>
      <c r="D49" s="35"/>
      <c r="E49" s="35"/>
      <c r="F49" s="35"/>
      <c r="G49" s="35"/>
      <c r="H49" s="4"/>
      <c r="I49" s="4"/>
      <c r="J49" s="4"/>
      <c r="K49" s="4"/>
      <c r="L49" s="4"/>
    </row>
    <row r="50" spans="2:12" ht="15" x14ac:dyDescent="0.25">
      <c r="B50" s="41" t="s">
        <v>99</v>
      </c>
      <c r="C50" s="3" t="s">
        <v>100</v>
      </c>
      <c r="D50" s="3" t="s">
        <v>74</v>
      </c>
      <c r="E50" s="3" t="s">
        <v>75</v>
      </c>
      <c r="F50" s="3" t="s">
        <v>76</v>
      </c>
      <c r="G50" s="3" t="s">
        <v>77</v>
      </c>
      <c r="H50" s="39">
        <v>0</v>
      </c>
      <c r="I50" s="39">
        <v>0</v>
      </c>
      <c r="J50" s="8">
        <v>464.56849945699997</v>
      </c>
      <c r="K50" s="39">
        <v>1.1287495156833428E-2</v>
      </c>
      <c r="L50" s="39">
        <v>1.0185782068666883E-3</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2092</v>
      </c>
      <c r="C6" s="23"/>
      <c r="D6" s="23"/>
      <c r="E6" s="23"/>
      <c r="F6" s="23"/>
      <c r="G6" s="23"/>
      <c r="H6" s="23"/>
      <c r="I6" s="23"/>
      <c r="J6" s="23"/>
      <c r="K6" s="23"/>
    </row>
    <row r="7" spans="2:11" ht="15" x14ac:dyDescent="0.2">
      <c r="B7" s="48" t="s">
        <v>2231</v>
      </c>
      <c r="C7" s="23"/>
      <c r="D7" s="23"/>
      <c r="E7" s="23"/>
      <c r="F7" s="23"/>
      <c r="G7" s="23"/>
      <c r="H7" s="23"/>
      <c r="I7" s="23"/>
      <c r="J7" s="23"/>
      <c r="K7" s="23"/>
    </row>
    <row r="8" spans="2:11" ht="30" x14ac:dyDescent="0.2">
      <c r="B8" s="48" t="s">
        <v>1616</v>
      </c>
      <c r="C8" s="25" t="s">
        <v>64</v>
      </c>
      <c r="D8" s="25" t="s">
        <v>182</v>
      </c>
      <c r="E8" s="25" t="s">
        <v>67</v>
      </c>
      <c r="F8" s="25" t="s">
        <v>123</v>
      </c>
      <c r="G8" s="25" t="s">
        <v>124</v>
      </c>
      <c r="H8" s="25" t="s">
        <v>125</v>
      </c>
      <c r="I8" s="25" t="s">
        <v>0</v>
      </c>
      <c r="J8" s="25" t="s">
        <v>112</v>
      </c>
      <c r="K8" s="25" t="s">
        <v>113</v>
      </c>
    </row>
    <row r="9" spans="2:11" ht="15" x14ac:dyDescent="0.2">
      <c r="B9" s="48"/>
      <c r="C9" s="51"/>
      <c r="D9" s="51"/>
      <c r="E9" s="51"/>
      <c r="F9" s="51" t="s">
        <v>172</v>
      </c>
      <c r="G9" s="51" t="s">
        <v>174</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1655</v>
      </c>
      <c r="C11" s="44"/>
      <c r="D11" s="44"/>
      <c r="E11" s="44"/>
      <c r="F11" s="44"/>
      <c r="G11" s="15"/>
      <c r="H11" s="15"/>
      <c r="I11" s="15">
        <v>430.13568695800495</v>
      </c>
      <c r="J11" s="45">
        <v>1</v>
      </c>
      <c r="K11" s="45">
        <v>9.4308339296174859E-4</v>
      </c>
    </row>
    <row r="12" spans="2:11" ht="15" x14ac:dyDescent="0.25">
      <c r="B12" s="6" t="s">
        <v>2136</v>
      </c>
      <c r="C12" s="36"/>
      <c r="D12" s="36"/>
      <c r="E12" s="36"/>
      <c r="F12" s="36"/>
      <c r="G12" s="38"/>
      <c r="H12" s="38"/>
      <c r="I12" s="38">
        <v>500.66405711600237</v>
      </c>
      <c r="J12" s="37">
        <v>1.163967725293352</v>
      </c>
      <c r="K12" s="37">
        <v>1.0977186316676231E-3</v>
      </c>
    </row>
    <row r="13" spans="2:11" ht="15" x14ac:dyDescent="0.25">
      <c r="B13" s="7" t="s">
        <v>1617</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2132</v>
      </c>
      <c r="C16" s="35"/>
      <c r="D16" s="35"/>
      <c r="E16" s="35"/>
      <c r="F16" s="35"/>
      <c r="G16" s="8"/>
      <c r="H16" s="8"/>
      <c r="I16" s="8">
        <v>666.4571700000015</v>
      </c>
      <c r="J16" s="39">
        <v>1.5494114769069816</v>
      </c>
      <c r="K16" s="39">
        <v>1.4612242327353101E-3</v>
      </c>
    </row>
    <row r="17" spans="2:11" ht="15" x14ac:dyDescent="0.25">
      <c r="B17" s="9" t="s">
        <v>2137</v>
      </c>
      <c r="C17" s="3" t="s">
        <v>2138</v>
      </c>
      <c r="D17" s="3" t="s">
        <v>198</v>
      </c>
      <c r="E17" s="3" t="s">
        <v>50</v>
      </c>
      <c r="F17" s="3" t="s">
        <v>2139</v>
      </c>
      <c r="G17" s="8">
        <v>-270000</v>
      </c>
      <c r="H17" s="8">
        <v>100.1183</v>
      </c>
      <c r="I17" s="8">
        <v>-1122.5289299999999</v>
      </c>
      <c r="J17" s="39">
        <v>-2.6097088989261072</v>
      </c>
      <c r="K17" s="39">
        <v>-2.4611731230417024E-3</v>
      </c>
    </row>
    <row r="18" spans="2:11" ht="15" x14ac:dyDescent="0.25">
      <c r="B18" s="9" t="s">
        <v>2137</v>
      </c>
      <c r="C18" s="3" t="s">
        <v>2140</v>
      </c>
      <c r="D18" s="3" t="s">
        <v>198</v>
      </c>
      <c r="E18" s="3" t="s">
        <v>50</v>
      </c>
      <c r="F18" s="3" t="s">
        <v>2141</v>
      </c>
      <c r="G18" s="8">
        <v>-100000</v>
      </c>
      <c r="H18" s="8">
        <v>100.1183</v>
      </c>
      <c r="I18" s="8">
        <v>-415.75145000000003</v>
      </c>
      <c r="J18" s="39">
        <v>-0.96655883853829294</v>
      </c>
      <c r="K18" s="39">
        <v>-9.1154558894586033E-4</v>
      </c>
    </row>
    <row r="19" spans="2:11" ht="15" x14ac:dyDescent="0.25">
      <c r="B19" s="9" t="s">
        <v>2137</v>
      </c>
      <c r="C19" s="3" t="s">
        <v>2142</v>
      </c>
      <c r="D19" s="3" t="s">
        <v>198</v>
      </c>
      <c r="E19" s="3" t="s">
        <v>50</v>
      </c>
      <c r="F19" s="3" t="s">
        <v>2143</v>
      </c>
      <c r="G19" s="8">
        <v>-100000</v>
      </c>
      <c r="H19" s="8">
        <v>100.1183</v>
      </c>
      <c r="I19" s="8">
        <v>-415.75145000000003</v>
      </c>
      <c r="J19" s="39">
        <v>-0.96655883853829294</v>
      </c>
      <c r="K19" s="39">
        <v>-9.1154558894586033E-4</v>
      </c>
    </row>
    <row r="20" spans="2:11" ht="15" x14ac:dyDescent="0.25">
      <c r="B20" s="9" t="s">
        <v>2144</v>
      </c>
      <c r="C20" s="3" t="s">
        <v>2145</v>
      </c>
      <c r="D20" s="3" t="s">
        <v>198</v>
      </c>
      <c r="E20" s="3" t="s">
        <v>52</v>
      </c>
      <c r="F20" s="3" t="s">
        <v>2146</v>
      </c>
      <c r="G20" s="8">
        <v>-1150000</v>
      </c>
      <c r="H20" s="8">
        <v>99.814700000000002</v>
      </c>
      <c r="I20" s="8">
        <v>-3979.6610599999999</v>
      </c>
      <c r="J20" s="39">
        <v>-9.2521062089613189</v>
      </c>
      <c r="K20" s="39">
        <v>-8.7255077155897025E-3</v>
      </c>
    </row>
    <row r="21" spans="2:11" ht="15" x14ac:dyDescent="0.25">
      <c r="B21" s="9" t="s">
        <v>2144</v>
      </c>
      <c r="C21" s="3" t="s">
        <v>2147</v>
      </c>
      <c r="D21" s="3" t="s">
        <v>198</v>
      </c>
      <c r="E21" s="3" t="s">
        <v>52</v>
      </c>
      <c r="F21" s="3" t="s">
        <v>2148</v>
      </c>
      <c r="G21" s="8">
        <v>-850000</v>
      </c>
      <c r="H21" s="8">
        <v>99.678299999999993</v>
      </c>
      <c r="I21" s="8">
        <v>-2937.4708999999998</v>
      </c>
      <c r="J21" s="39">
        <v>-6.8291727216923324</v>
      </c>
      <c r="K21" s="39">
        <v>-6.4404793814954245E-3</v>
      </c>
    </row>
    <row r="22" spans="2:11" ht="15" x14ac:dyDescent="0.25">
      <c r="B22" s="9" t="s">
        <v>2144</v>
      </c>
      <c r="C22" s="3" t="s">
        <v>2149</v>
      </c>
      <c r="D22" s="3" t="s">
        <v>198</v>
      </c>
      <c r="E22" s="3" t="s">
        <v>52</v>
      </c>
      <c r="F22" s="3" t="s">
        <v>2150</v>
      </c>
      <c r="G22" s="8">
        <v>-1560000</v>
      </c>
      <c r="H22" s="8">
        <v>99.440200000000004</v>
      </c>
      <c r="I22" s="8">
        <v>-5378.2433700000001</v>
      </c>
      <c r="J22" s="39">
        <v>-12.503597197516628</v>
      </c>
      <c r="K22" s="39">
        <v>-1.1791934869260992E-2</v>
      </c>
    </row>
    <row r="23" spans="2:11" ht="15" x14ac:dyDescent="0.25">
      <c r="B23" s="9" t="s">
        <v>2144</v>
      </c>
      <c r="C23" s="3" t="s">
        <v>2151</v>
      </c>
      <c r="D23" s="3" t="s">
        <v>198</v>
      </c>
      <c r="E23" s="3" t="s">
        <v>52</v>
      </c>
      <c r="F23" s="3" t="s">
        <v>2152</v>
      </c>
      <c r="G23" s="8">
        <v>-1050000</v>
      </c>
      <c r="H23" s="8">
        <v>99.372299999999996</v>
      </c>
      <c r="I23" s="8">
        <v>-3617.4984399999998</v>
      </c>
      <c r="J23" s="39">
        <v>-8.4101332432646618</v>
      </c>
      <c r="K23" s="39">
        <v>-7.9314569943184331E-3</v>
      </c>
    </row>
    <row r="24" spans="2:11" ht="15" x14ac:dyDescent="0.25">
      <c r="B24" s="9" t="s">
        <v>2144</v>
      </c>
      <c r="C24" s="3" t="s">
        <v>2153</v>
      </c>
      <c r="D24" s="3" t="s">
        <v>198</v>
      </c>
      <c r="E24" s="3" t="s">
        <v>52</v>
      </c>
      <c r="F24" s="3" t="s">
        <v>2154</v>
      </c>
      <c r="G24" s="8">
        <v>-1100000</v>
      </c>
      <c r="H24" s="8">
        <v>99.217600000000004</v>
      </c>
      <c r="I24" s="8">
        <v>-3783.8629500000002</v>
      </c>
      <c r="J24" s="39">
        <v>-8.7969054061990128</v>
      </c>
      <c r="K24" s="39">
        <v>-8.2962153980417151E-3</v>
      </c>
    </row>
    <row r="25" spans="2:11" ht="15" x14ac:dyDescent="0.25">
      <c r="B25" s="9" t="s">
        <v>2144</v>
      </c>
      <c r="C25" s="3" t="s">
        <v>2155</v>
      </c>
      <c r="D25" s="3" t="s">
        <v>198</v>
      </c>
      <c r="E25" s="3" t="s">
        <v>52</v>
      </c>
      <c r="F25" s="3" t="s">
        <v>2156</v>
      </c>
      <c r="G25" s="8">
        <v>-40000</v>
      </c>
      <c r="H25" s="8">
        <v>99.440200000000004</v>
      </c>
      <c r="I25" s="8">
        <v>-137.90367999999998</v>
      </c>
      <c r="J25" s="39">
        <v>-0.3206050652883024</v>
      </c>
      <c r="K25" s="39">
        <v>-3.0235731277281514E-4</v>
      </c>
    </row>
    <row r="26" spans="2:11" ht="15" x14ac:dyDescent="0.25">
      <c r="B26" s="9" t="s">
        <v>2144</v>
      </c>
      <c r="C26" s="3" t="s">
        <v>2157</v>
      </c>
      <c r="D26" s="3" t="s">
        <v>198</v>
      </c>
      <c r="E26" s="3" t="s">
        <v>52</v>
      </c>
      <c r="F26" s="3" t="s">
        <v>2143</v>
      </c>
      <c r="G26" s="8">
        <v>-200000</v>
      </c>
      <c r="H26" s="8">
        <v>99.287199999999999</v>
      </c>
      <c r="I26" s="8">
        <v>-688.45709999999997</v>
      </c>
      <c r="J26" s="39">
        <v>-1.6005579654850064</v>
      </c>
      <c r="K26" s="39">
        <v>-1.5094596367215532E-3</v>
      </c>
    </row>
    <row r="27" spans="2:11" ht="15" x14ac:dyDescent="0.25">
      <c r="B27" s="9" t="s">
        <v>2144</v>
      </c>
      <c r="C27" s="3" t="s">
        <v>2158</v>
      </c>
      <c r="D27" s="3" t="s">
        <v>198</v>
      </c>
      <c r="E27" s="3" t="s">
        <v>52</v>
      </c>
      <c r="F27" s="3" t="s">
        <v>2159</v>
      </c>
      <c r="G27" s="8">
        <v>-3800000</v>
      </c>
      <c r="H27" s="8">
        <v>99.0441</v>
      </c>
      <c r="I27" s="8">
        <v>-13048.65855</v>
      </c>
      <c r="J27" s="39">
        <v>-30.336144955287022</v>
      </c>
      <c r="K27" s="39">
        <v>-2.860951451381152E-2</v>
      </c>
    </row>
    <row r="28" spans="2:11" ht="15" x14ac:dyDescent="0.25">
      <c r="B28" s="9" t="s">
        <v>2144</v>
      </c>
      <c r="C28" s="3" t="s">
        <v>2160</v>
      </c>
      <c r="D28" s="3" t="s">
        <v>198</v>
      </c>
      <c r="E28" s="3" t="s">
        <v>52</v>
      </c>
      <c r="F28" s="3" t="s">
        <v>2161</v>
      </c>
      <c r="G28" s="8">
        <v>-300000</v>
      </c>
      <c r="H28" s="8">
        <v>99.287199999999999</v>
      </c>
      <c r="I28" s="8">
        <v>-1032.6856600000001</v>
      </c>
      <c r="J28" s="39">
        <v>-2.4008369714759876</v>
      </c>
      <c r="K28" s="39">
        <v>-2.2641894770075834E-3</v>
      </c>
    </row>
    <row r="29" spans="2:11" ht="15" x14ac:dyDescent="0.25">
      <c r="B29" s="9" t="s">
        <v>2144</v>
      </c>
      <c r="C29" s="3" t="s">
        <v>2162</v>
      </c>
      <c r="D29" s="3" t="s">
        <v>198</v>
      </c>
      <c r="E29" s="3" t="s">
        <v>52</v>
      </c>
      <c r="F29" s="3" t="s">
        <v>2163</v>
      </c>
      <c r="G29" s="8">
        <v>599999.99</v>
      </c>
      <c r="H29" s="8">
        <v>99.0441</v>
      </c>
      <c r="I29" s="8">
        <v>2060.3144699999998</v>
      </c>
      <c r="J29" s="39">
        <v>4.7899175364195079</v>
      </c>
      <c r="K29" s="39">
        <v>4.5172916822534895E-3</v>
      </c>
    </row>
    <row r="30" spans="2:11" ht="15" x14ac:dyDescent="0.25">
      <c r="B30" s="9" t="s">
        <v>2144</v>
      </c>
      <c r="C30" s="3" t="s">
        <v>2164</v>
      </c>
      <c r="D30" s="3" t="s">
        <v>198</v>
      </c>
      <c r="E30" s="3" t="s">
        <v>52</v>
      </c>
      <c r="F30" s="3" t="s">
        <v>2165</v>
      </c>
      <c r="G30" s="8">
        <v>1700000</v>
      </c>
      <c r="H30" s="8">
        <v>99.0441</v>
      </c>
      <c r="I30" s="8">
        <v>5837.5577699999994</v>
      </c>
      <c r="J30" s="39">
        <v>13.571433263964291</v>
      </c>
      <c r="K30" s="39">
        <v>1.2798993329933383E-2</v>
      </c>
    </row>
    <row r="31" spans="2:11" ht="15" x14ac:dyDescent="0.25">
      <c r="B31" s="9" t="s">
        <v>2144</v>
      </c>
      <c r="C31" s="3" t="s">
        <v>2166</v>
      </c>
      <c r="D31" s="3" t="s">
        <v>198</v>
      </c>
      <c r="E31" s="3" t="s">
        <v>52</v>
      </c>
      <c r="F31" s="3" t="s">
        <v>2167</v>
      </c>
      <c r="G31" s="8">
        <v>-400000</v>
      </c>
      <c r="H31" s="8">
        <v>99.814700000000002</v>
      </c>
      <c r="I31" s="8">
        <v>-1384.22993</v>
      </c>
      <c r="J31" s="39">
        <v>-3.218123889671924</v>
      </c>
      <c r="K31" s="39">
        <v>-3.0349591968430582E-3</v>
      </c>
    </row>
    <row r="32" spans="2:11" ht="15" x14ac:dyDescent="0.25">
      <c r="B32" s="9" t="s">
        <v>2168</v>
      </c>
      <c r="C32" s="3" t="s">
        <v>2169</v>
      </c>
      <c r="D32" s="3" t="s">
        <v>198</v>
      </c>
      <c r="E32" s="3" t="s">
        <v>77</v>
      </c>
      <c r="F32" s="3" t="s">
        <v>2146</v>
      </c>
      <c r="G32" s="8">
        <v>4183125</v>
      </c>
      <c r="H32" s="8">
        <v>98.789500000000004</v>
      </c>
      <c r="I32" s="8">
        <v>4132.4900399999997</v>
      </c>
      <c r="J32" s="39">
        <v>9.6074103249272209</v>
      </c>
      <c r="K32" s="39">
        <v>9.0605891268080996E-3</v>
      </c>
    </row>
    <row r="33" spans="2:11" ht="15" x14ac:dyDescent="0.25">
      <c r="B33" s="9" t="s">
        <v>2168</v>
      </c>
      <c r="C33" s="3" t="s">
        <v>2170</v>
      </c>
      <c r="D33" s="3" t="s">
        <v>198</v>
      </c>
      <c r="E33" s="3" t="s">
        <v>77</v>
      </c>
      <c r="F33" s="3" t="s">
        <v>2148</v>
      </c>
      <c r="G33" s="8">
        <v>3058300</v>
      </c>
      <c r="H33" s="8">
        <v>98.792599999999993</v>
      </c>
      <c r="I33" s="8">
        <v>3021.37444</v>
      </c>
      <c r="J33" s="39">
        <v>7.0242356809956652</v>
      </c>
      <c r="K33" s="39">
        <v>6.624440018996371E-3</v>
      </c>
    </row>
    <row r="34" spans="2:11" ht="15" x14ac:dyDescent="0.25">
      <c r="B34" s="9" t="s">
        <v>2168</v>
      </c>
      <c r="C34" s="3" t="s">
        <v>2171</v>
      </c>
      <c r="D34" s="3" t="s">
        <v>198</v>
      </c>
      <c r="E34" s="3" t="s">
        <v>77</v>
      </c>
      <c r="F34" s="3" t="s">
        <v>2150</v>
      </c>
      <c r="G34" s="8">
        <v>5506800</v>
      </c>
      <c r="H34" s="8">
        <v>98.688500000000005</v>
      </c>
      <c r="I34" s="8">
        <v>5434.5804900000003</v>
      </c>
      <c r="J34" s="39">
        <v>12.634572426283221</v>
      </c>
      <c r="K34" s="39">
        <v>1.1915455432400131E-2</v>
      </c>
    </row>
    <row r="35" spans="2:11" ht="15" x14ac:dyDescent="0.25">
      <c r="B35" s="9" t="s">
        <v>2168</v>
      </c>
      <c r="C35" s="3" t="s">
        <v>2172</v>
      </c>
      <c r="D35" s="3" t="s">
        <v>198</v>
      </c>
      <c r="E35" s="3" t="s">
        <v>77</v>
      </c>
      <c r="F35" s="3" t="s">
        <v>2152</v>
      </c>
      <c r="G35" s="8">
        <v>3748500</v>
      </c>
      <c r="H35" s="8">
        <v>98.710999999999999</v>
      </c>
      <c r="I35" s="8">
        <v>3700.1809800000001</v>
      </c>
      <c r="J35" s="39">
        <v>8.602357563419881</v>
      </c>
      <c r="K35" s="39">
        <v>8.1127405583801826E-3</v>
      </c>
    </row>
    <row r="36" spans="2:11" ht="15" x14ac:dyDescent="0.25">
      <c r="B36" s="9" t="s">
        <v>2168</v>
      </c>
      <c r="C36" s="3" t="s">
        <v>2173</v>
      </c>
      <c r="D36" s="3" t="s">
        <v>198</v>
      </c>
      <c r="E36" s="3" t="s">
        <v>77</v>
      </c>
      <c r="F36" s="3" t="s">
        <v>2139</v>
      </c>
      <c r="G36" s="8">
        <v>1149120</v>
      </c>
      <c r="H36" s="8">
        <v>100.3154</v>
      </c>
      <c r="I36" s="8">
        <v>1152.74423</v>
      </c>
      <c r="J36" s="39">
        <v>2.6799548722692821</v>
      </c>
      <c r="K36" s="39">
        <v>2.5274209339240842E-3</v>
      </c>
    </row>
    <row r="37" spans="2:11" ht="15" x14ac:dyDescent="0.25">
      <c r="B37" s="9" t="s">
        <v>2168</v>
      </c>
      <c r="C37" s="3" t="s">
        <v>2174</v>
      </c>
      <c r="D37" s="3" t="s">
        <v>198</v>
      </c>
      <c r="E37" s="3" t="s">
        <v>77</v>
      </c>
      <c r="F37" s="3" t="s">
        <v>2154</v>
      </c>
      <c r="G37" s="8">
        <v>3879700</v>
      </c>
      <c r="H37" s="8">
        <v>98.904600000000002</v>
      </c>
      <c r="I37" s="8">
        <v>3837.2014599999998</v>
      </c>
      <c r="J37" s="39">
        <v>8.9209093231425687</v>
      </c>
      <c r="K37" s="39">
        <v>8.4131614327733906E-3</v>
      </c>
    </row>
    <row r="38" spans="2:11" ht="15" x14ac:dyDescent="0.25">
      <c r="B38" s="9" t="s">
        <v>2168</v>
      </c>
      <c r="C38" s="3" t="s">
        <v>2175</v>
      </c>
      <c r="D38" s="3" t="s">
        <v>198</v>
      </c>
      <c r="E38" s="3" t="s">
        <v>77</v>
      </c>
      <c r="F38" s="3" t="s">
        <v>2156</v>
      </c>
      <c r="G38" s="8">
        <v>140860</v>
      </c>
      <c r="H38" s="8">
        <v>99.278999999999996</v>
      </c>
      <c r="I38" s="8">
        <v>139.84442999999999</v>
      </c>
      <c r="J38" s="39">
        <v>0.32511701363122025</v>
      </c>
      <c r="K38" s="39">
        <v>3.0661245632492229E-4</v>
      </c>
    </row>
    <row r="39" spans="2:11" ht="15" x14ac:dyDescent="0.25">
      <c r="B39" s="9" t="s">
        <v>2168</v>
      </c>
      <c r="C39" s="3" t="s">
        <v>2176</v>
      </c>
      <c r="D39" s="3" t="s">
        <v>198</v>
      </c>
      <c r="E39" s="3" t="s">
        <v>77</v>
      </c>
      <c r="F39" s="3" t="s">
        <v>2141</v>
      </c>
      <c r="G39" s="8">
        <v>407100</v>
      </c>
      <c r="H39" s="8">
        <v>100.4162</v>
      </c>
      <c r="I39" s="8">
        <v>408.7944</v>
      </c>
      <c r="J39" s="39">
        <v>0.95038475624067775</v>
      </c>
      <c r="K39" s="39">
        <v>8.9629208053458272E-4</v>
      </c>
    </row>
    <row r="40" spans="2:11" ht="15" x14ac:dyDescent="0.25">
      <c r="B40" s="9" t="s">
        <v>2168</v>
      </c>
      <c r="C40" s="3" t="s">
        <v>2177</v>
      </c>
      <c r="D40" s="3" t="s">
        <v>198</v>
      </c>
      <c r="E40" s="3" t="s">
        <v>77</v>
      </c>
      <c r="F40" s="3" t="s">
        <v>2143</v>
      </c>
      <c r="G40" s="8">
        <v>702400</v>
      </c>
      <c r="H40" s="8">
        <v>99.1601</v>
      </c>
      <c r="I40" s="8">
        <v>696.50079000000005</v>
      </c>
      <c r="J40" s="39">
        <v>1.6192583203820539</v>
      </c>
      <c r="K40" s="39">
        <v>1.5270956308674497E-3</v>
      </c>
    </row>
    <row r="41" spans="2:11" ht="15" x14ac:dyDescent="0.25">
      <c r="B41" s="9" t="s">
        <v>2168</v>
      </c>
      <c r="C41" s="3" t="s">
        <v>2178</v>
      </c>
      <c r="D41" s="3" t="s">
        <v>198</v>
      </c>
      <c r="E41" s="3" t="s">
        <v>77</v>
      </c>
      <c r="F41" s="3" t="s">
        <v>2143</v>
      </c>
      <c r="G41" s="8">
        <v>407100</v>
      </c>
      <c r="H41" s="8">
        <v>100.4212</v>
      </c>
      <c r="I41" s="8">
        <v>408.81453999999997</v>
      </c>
      <c r="J41" s="39">
        <v>0.95043157867511097</v>
      </c>
      <c r="K41" s="39">
        <v>8.9633623799491476E-4</v>
      </c>
    </row>
    <row r="42" spans="2:11" ht="15" x14ac:dyDescent="0.25">
      <c r="B42" s="9" t="s">
        <v>2168</v>
      </c>
      <c r="C42" s="3" t="s">
        <v>2179</v>
      </c>
      <c r="D42" s="3" t="s">
        <v>198</v>
      </c>
      <c r="E42" s="3" t="s">
        <v>77</v>
      </c>
      <c r="F42" s="3" t="s">
        <v>2159</v>
      </c>
      <c r="G42" s="8">
        <v>13479360</v>
      </c>
      <c r="H42" s="8">
        <v>98.923599999999993</v>
      </c>
      <c r="I42" s="8">
        <v>13334.26489</v>
      </c>
      <c r="J42" s="39">
        <v>31.000136222832989</v>
      </c>
      <c r="K42" s="39">
        <v>2.9235713651305742E-2</v>
      </c>
    </row>
    <row r="43" spans="2:11" ht="15" x14ac:dyDescent="0.25">
      <c r="B43" s="9" t="s">
        <v>2168</v>
      </c>
      <c r="C43" s="3" t="s">
        <v>2180</v>
      </c>
      <c r="D43" s="3" t="s">
        <v>198</v>
      </c>
      <c r="E43" s="3" t="s">
        <v>77</v>
      </c>
      <c r="F43" s="3" t="s">
        <v>2161</v>
      </c>
      <c r="G43" s="8">
        <v>1051650</v>
      </c>
      <c r="H43" s="8">
        <v>99.215500000000006</v>
      </c>
      <c r="I43" s="8">
        <v>1043.3997400000001</v>
      </c>
      <c r="J43" s="39">
        <v>2.4257455766553715</v>
      </c>
      <c r="K43" s="39">
        <v>2.2876803688941013E-3</v>
      </c>
    </row>
    <row r="44" spans="2:11" ht="15" x14ac:dyDescent="0.25">
      <c r="B44" s="9" t="s">
        <v>2168</v>
      </c>
      <c r="C44" s="3" t="s">
        <v>2181</v>
      </c>
      <c r="D44" s="3" t="s">
        <v>198</v>
      </c>
      <c r="E44" s="3" t="s">
        <v>77</v>
      </c>
      <c r="F44" s="3" t="s">
        <v>2163</v>
      </c>
      <c r="G44" s="8">
        <v>-2096676</v>
      </c>
      <c r="H44" s="8">
        <v>98.979600000000005</v>
      </c>
      <c r="I44" s="8">
        <v>-2075.2804700000002</v>
      </c>
      <c r="J44" s="39">
        <v>-4.8247112084020456</v>
      </c>
      <c r="K44" s="39">
        <v>-4.5501050164803792E-3</v>
      </c>
    </row>
    <row r="45" spans="2:11" ht="15" x14ac:dyDescent="0.25">
      <c r="B45" s="9" t="s">
        <v>2168</v>
      </c>
      <c r="C45" s="3" t="s">
        <v>2182</v>
      </c>
      <c r="D45" s="3" t="s">
        <v>198</v>
      </c>
      <c r="E45" s="3" t="s">
        <v>77</v>
      </c>
      <c r="F45" s="3" t="s">
        <v>2165</v>
      </c>
      <c r="G45" s="8">
        <v>-5977200</v>
      </c>
      <c r="H45" s="8">
        <v>98.991200000000006</v>
      </c>
      <c r="I45" s="8">
        <v>-5916.9004000000004</v>
      </c>
      <c r="J45" s="39">
        <v>-13.75589280174672</v>
      </c>
      <c r="K45" s="39">
        <v>-1.2972954056689391E-2</v>
      </c>
    </row>
    <row r="46" spans="2:11" ht="15" x14ac:dyDescent="0.25">
      <c r="B46" s="9" t="s">
        <v>2168</v>
      </c>
      <c r="C46" s="3" t="s">
        <v>2183</v>
      </c>
      <c r="D46" s="3" t="s">
        <v>198</v>
      </c>
      <c r="E46" s="3" t="s">
        <v>77</v>
      </c>
      <c r="F46" s="3" t="s">
        <v>2167</v>
      </c>
      <c r="G46" s="8">
        <v>1395800</v>
      </c>
      <c r="H46" s="8">
        <v>99.819400000000002</v>
      </c>
      <c r="I46" s="8">
        <v>1393.2788400000002</v>
      </c>
      <c r="J46" s="39">
        <v>3.2391612280615742</v>
      </c>
      <c r="K46" s="39">
        <v>3.0547991613104537E-3</v>
      </c>
    </row>
    <row r="47" spans="2:11" x14ac:dyDescent="0.2">
      <c r="B47" s="42"/>
      <c r="C47" s="43"/>
      <c r="D47" s="43"/>
      <c r="E47" s="43"/>
      <c r="F47" s="43"/>
      <c r="G47" s="12"/>
      <c r="H47" s="12"/>
      <c r="I47" s="12"/>
      <c r="J47" s="12"/>
      <c r="K47" s="12"/>
    </row>
    <row r="48" spans="2:11" ht="15" x14ac:dyDescent="0.25">
      <c r="B48" s="7" t="s">
        <v>2133</v>
      </c>
      <c r="C48" s="35"/>
      <c r="D48" s="35"/>
      <c r="E48" s="35"/>
      <c r="F48" s="35"/>
      <c r="G48" s="8"/>
      <c r="H48" s="8"/>
      <c r="I48" s="8">
        <v>-165.79311288400018</v>
      </c>
      <c r="J48" s="39">
        <v>-0.38544375161363187</v>
      </c>
      <c r="K48" s="39">
        <v>-3.6350560106768941E-4</v>
      </c>
    </row>
    <row r="49" spans="2:11" ht="15" x14ac:dyDescent="0.25">
      <c r="B49" s="9" t="s">
        <v>2137</v>
      </c>
      <c r="C49" s="3" t="s">
        <v>2184</v>
      </c>
      <c r="D49" s="3" t="s">
        <v>198</v>
      </c>
      <c r="E49" s="3" t="s">
        <v>50</v>
      </c>
      <c r="F49" s="3" t="s">
        <v>2185</v>
      </c>
      <c r="G49" s="8">
        <v>463293.61295899999</v>
      </c>
      <c r="H49" s="8">
        <v>100.1313</v>
      </c>
      <c r="I49" s="8">
        <v>1926.3991309849998</v>
      </c>
      <c r="J49" s="39">
        <v>4.4785847568445956</v>
      </c>
      <c r="K49" s="39">
        <v>4.2236789081517697E-3</v>
      </c>
    </row>
    <row r="50" spans="2:11" ht="15" x14ac:dyDescent="0.25">
      <c r="B50" s="9" t="s">
        <v>2137</v>
      </c>
      <c r="C50" s="3" t="s">
        <v>2186</v>
      </c>
      <c r="D50" s="3" t="s">
        <v>198</v>
      </c>
      <c r="E50" s="3" t="s">
        <v>50</v>
      </c>
      <c r="F50" s="3" t="s">
        <v>2187</v>
      </c>
      <c r="G50" s="8">
        <v>311068.56870100001</v>
      </c>
      <c r="H50" s="8">
        <v>100.1313</v>
      </c>
      <c r="I50" s="8">
        <v>1293.439416529</v>
      </c>
      <c r="J50" s="39">
        <v>3.007049765334354</v>
      </c>
      <c r="K50" s="39">
        <v>2.8358986954963527E-3</v>
      </c>
    </row>
    <row r="51" spans="2:11" ht="15" x14ac:dyDescent="0.25">
      <c r="B51" s="9" t="s">
        <v>2137</v>
      </c>
      <c r="C51" s="3" t="s">
        <v>2188</v>
      </c>
      <c r="D51" s="3" t="s">
        <v>198</v>
      </c>
      <c r="E51" s="3" t="s">
        <v>50</v>
      </c>
      <c r="F51" s="3" t="s">
        <v>2187</v>
      </c>
      <c r="G51" s="8">
        <v>-275000</v>
      </c>
      <c r="H51" s="8">
        <v>100.1356</v>
      </c>
      <c r="I51" s="8">
        <v>-1143.5137299999999</v>
      </c>
      <c r="J51" s="39">
        <v>-2.658495364769963</v>
      </c>
      <c r="K51" s="39">
        <v>-2.5071828287803379E-3</v>
      </c>
    </row>
    <row r="52" spans="2:11" ht="15" x14ac:dyDescent="0.25">
      <c r="B52" s="9" t="s">
        <v>2137</v>
      </c>
      <c r="C52" s="3" t="s">
        <v>2189</v>
      </c>
      <c r="D52" s="3" t="s">
        <v>198</v>
      </c>
      <c r="E52" s="3" t="s">
        <v>50</v>
      </c>
      <c r="F52" s="3" t="s">
        <v>2139</v>
      </c>
      <c r="G52" s="8">
        <v>330924.009257</v>
      </c>
      <c r="H52" s="8">
        <v>100.1313</v>
      </c>
      <c r="I52" s="8">
        <v>1375.999379247</v>
      </c>
      <c r="J52" s="39">
        <v>3.1989891119667586</v>
      </c>
      <c r="K52" s="39">
        <v>3.0169135057613022E-3</v>
      </c>
    </row>
    <row r="53" spans="2:11" ht="15" x14ac:dyDescent="0.25">
      <c r="B53" s="9" t="s">
        <v>2144</v>
      </c>
      <c r="C53" s="3" t="s">
        <v>2190</v>
      </c>
      <c r="D53" s="3" t="s">
        <v>198</v>
      </c>
      <c r="E53" s="3" t="s">
        <v>52</v>
      </c>
      <c r="F53" s="3" t="s">
        <v>2185</v>
      </c>
      <c r="G53" s="8">
        <v>-558407.79176599998</v>
      </c>
      <c r="H53" s="8">
        <v>100.8584</v>
      </c>
      <c r="I53" s="8">
        <v>-1952.617912425</v>
      </c>
      <c r="J53" s="39">
        <v>-4.5395394328572376</v>
      </c>
      <c r="K53" s="39">
        <v>-4.2811642508226557E-3</v>
      </c>
    </row>
    <row r="54" spans="2:11" ht="15" x14ac:dyDescent="0.25">
      <c r="B54" s="9" t="s">
        <v>2144</v>
      </c>
      <c r="C54" s="3" t="s">
        <v>2191</v>
      </c>
      <c r="D54" s="3" t="s">
        <v>198</v>
      </c>
      <c r="E54" s="3" t="s">
        <v>52</v>
      </c>
      <c r="F54" s="3" t="s">
        <v>2187</v>
      </c>
      <c r="G54" s="8">
        <v>-371820.26023499999</v>
      </c>
      <c r="H54" s="8">
        <v>100.8661</v>
      </c>
      <c r="I54" s="8">
        <v>-1300.2662211219999</v>
      </c>
      <c r="J54" s="39">
        <v>-3.0229210468857182</v>
      </c>
      <c r="K54" s="39">
        <v>-2.8508666375524645E-3</v>
      </c>
    </row>
    <row r="55" spans="2:11" ht="15" x14ac:dyDescent="0.25">
      <c r="B55" s="9" t="s">
        <v>2144</v>
      </c>
      <c r="C55" s="3" t="s">
        <v>2192</v>
      </c>
      <c r="D55" s="3" t="s">
        <v>198</v>
      </c>
      <c r="E55" s="3" t="s">
        <v>52</v>
      </c>
      <c r="F55" s="3" t="s">
        <v>2187</v>
      </c>
      <c r="G55" s="8">
        <v>328680.01</v>
      </c>
      <c r="H55" s="8">
        <v>100.82259999999999</v>
      </c>
      <c r="I55" s="8">
        <v>1148.90699</v>
      </c>
      <c r="J55" s="39">
        <v>2.6710338733465053</v>
      </c>
      <c r="K55" s="39">
        <v>2.5190076879913841E-3</v>
      </c>
    </row>
    <row r="56" spans="2:11" ht="15" x14ac:dyDescent="0.25">
      <c r="B56" s="9" t="s">
        <v>2144</v>
      </c>
      <c r="C56" s="3" t="s">
        <v>2193</v>
      </c>
      <c r="D56" s="3" t="s">
        <v>198</v>
      </c>
      <c r="E56" s="3" t="s">
        <v>52</v>
      </c>
      <c r="F56" s="3" t="s">
        <v>2139</v>
      </c>
      <c r="G56" s="8">
        <v>-393137.72306300001</v>
      </c>
      <c r="H56" s="8">
        <v>100.81959999999999</v>
      </c>
      <c r="I56" s="8">
        <v>-1374.1799603679999</v>
      </c>
      <c r="J56" s="39">
        <v>-3.1947592400120102</v>
      </c>
      <c r="K56" s="39">
        <v>-3.0129243837664242E-3</v>
      </c>
    </row>
    <row r="57" spans="2:11" ht="15" x14ac:dyDescent="0.25">
      <c r="B57" s="9" t="s">
        <v>2144</v>
      </c>
      <c r="C57" s="3" t="s">
        <v>2194</v>
      </c>
      <c r="D57" s="3" t="s">
        <v>198</v>
      </c>
      <c r="E57" s="3" t="s">
        <v>52</v>
      </c>
      <c r="F57" s="3" t="s">
        <v>2139</v>
      </c>
      <c r="G57" s="8">
        <v>-595663.21672799997</v>
      </c>
      <c r="H57" s="8">
        <v>98.940100000000001</v>
      </c>
      <c r="I57" s="8">
        <v>-2043.274839019</v>
      </c>
      <c r="J57" s="39">
        <v>-4.7503029880394214</v>
      </c>
      <c r="K57" s="39">
        <v>-4.4799318595565496E-3</v>
      </c>
    </row>
    <row r="58" spans="2:11" ht="15" x14ac:dyDescent="0.25">
      <c r="B58" s="9" t="s">
        <v>2195</v>
      </c>
      <c r="C58" s="3" t="s">
        <v>2196</v>
      </c>
      <c r="D58" s="3" t="s">
        <v>198</v>
      </c>
      <c r="E58" s="3" t="s">
        <v>55</v>
      </c>
      <c r="F58" s="3" t="s">
        <v>2139</v>
      </c>
      <c r="G58" s="8">
        <v>65225122.224498004</v>
      </c>
      <c r="H58" s="8">
        <v>99.374799999999993</v>
      </c>
      <c r="I58" s="8">
        <v>1996.5686862560001</v>
      </c>
      <c r="J58" s="39">
        <v>4.6417182921419151</v>
      </c>
      <c r="K58" s="39">
        <v>4.3775274361258099E-3</v>
      </c>
    </row>
    <row r="59" spans="2:11" ht="15" x14ac:dyDescent="0.25">
      <c r="B59" s="9" t="s">
        <v>2168</v>
      </c>
      <c r="C59" s="3" t="s">
        <v>2197</v>
      </c>
      <c r="D59" s="3" t="s">
        <v>198</v>
      </c>
      <c r="E59" s="3" t="s">
        <v>77</v>
      </c>
      <c r="F59" s="3" t="s">
        <v>2139</v>
      </c>
      <c r="G59" s="8">
        <v>6.6184799999999999</v>
      </c>
      <c r="H59" s="8">
        <v>-326834.20199999999</v>
      </c>
      <c r="I59" s="8">
        <v>-21.631456898</v>
      </c>
      <c r="J59" s="39">
        <v>-5.0289844702218173E-2</v>
      </c>
      <c r="K59" s="39">
        <v>-4.7427517373287331E-5</v>
      </c>
    </row>
    <row r="60" spans="2:11" ht="15" x14ac:dyDescent="0.25">
      <c r="B60" s="9" t="s">
        <v>2198</v>
      </c>
      <c r="C60" s="3" t="s">
        <v>2199</v>
      </c>
      <c r="D60" s="3" t="s">
        <v>198</v>
      </c>
      <c r="E60" s="3" t="s">
        <v>50</v>
      </c>
      <c r="F60" s="3" t="s">
        <v>2139</v>
      </c>
      <c r="G60" s="8">
        <v>496386.01388500002</v>
      </c>
      <c r="H60" s="8">
        <v>100.1313</v>
      </c>
      <c r="I60" s="8">
        <v>2063.9990689360002</v>
      </c>
      <c r="J60" s="39">
        <v>4.7984836681024161</v>
      </c>
      <c r="K60" s="39">
        <v>4.5253702587855641E-3</v>
      </c>
    </row>
    <row r="61" spans="2:11" ht="15" x14ac:dyDescent="0.25">
      <c r="B61" s="9" t="s">
        <v>2200</v>
      </c>
      <c r="C61" s="3" t="s">
        <v>2201</v>
      </c>
      <c r="D61" s="3" t="s">
        <v>198</v>
      </c>
      <c r="E61" s="3" t="s">
        <v>52</v>
      </c>
      <c r="F61" s="3" t="s">
        <v>2139</v>
      </c>
      <c r="G61" s="8">
        <v>-589706.584562</v>
      </c>
      <c r="H61" s="8">
        <v>100.81959999999999</v>
      </c>
      <c r="I61" s="8">
        <v>-2061.269940485</v>
      </c>
      <c r="J61" s="39">
        <v>-4.7921388598622512</v>
      </c>
      <c r="K61" s="39">
        <v>-4.5193865755027377E-3</v>
      </c>
    </row>
    <row r="62" spans="2:11" ht="15" x14ac:dyDescent="0.25">
      <c r="B62" s="9" t="s">
        <v>2202</v>
      </c>
      <c r="C62" s="3" t="s">
        <v>2203</v>
      </c>
      <c r="D62" s="3" t="s">
        <v>198</v>
      </c>
      <c r="E62" s="3" t="s">
        <v>50</v>
      </c>
      <c r="F62" s="3" t="s">
        <v>2139</v>
      </c>
      <c r="G62" s="8">
        <v>330924.009257</v>
      </c>
      <c r="H62" s="8">
        <v>100.1313</v>
      </c>
      <c r="I62" s="8">
        <v>1375.999379247</v>
      </c>
      <c r="J62" s="39">
        <v>3.1989891119667586</v>
      </c>
      <c r="K62" s="39">
        <v>3.0169135057613022E-3</v>
      </c>
    </row>
    <row r="63" spans="2:11" ht="15" x14ac:dyDescent="0.25">
      <c r="B63" s="9" t="s">
        <v>2204</v>
      </c>
      <c r="C63" s="3" t="s">
        <v>2205</v>
      </c>
      <c r="D63" s="3" t="s">
        <v>198</v>
      </c>
      <c r="E63" s="3" t="s">
        <v>52</v>
      </c>
      <c r="F63" s="3" t="s">
        <v>2139</v>
      </c>
      <c r="G63" s="8">
        <v>-393137.72306300001</v>
      </c>
      <c r="H63" s="8">
        <v>100.81959999999999</v>
      </c>
      <c r="I63" s="8">
        <v>-1374.1799603679999</v>
      </c>
      <c r="J63" s="39">
        <v>-3.1947592400120102</v>
      </c>
      <c r="K63" s="39">
        <v>-3.0129243837664242E-3</v>
      </c>
    </row>
    <row r="64" spans="2:11" ht="15" x14ac:dyDescent="0.25">
      <c r="B64" s="9" t="s">
        <v>2204</v>
      </c>
      <c r="C64" s="3" t="s">
        <v>2206</v>
      </c>
      <c r="D64" s="3" t="s">
        <v>198</v>
      </c>
      <c r="E64" s="3" t="s">
        <v>52</v>
      </c>
      <c r="F64" s="3" t="s">
        <v>2139</v>
      </c>
      <c r="G64" s="8">
        <v>-661848.01858000003</v>
      </c>
      <c r="H64" s="8">
        <v>98.940100000000001</v>
      </c>
      <c r="I64" s="8">
        <v>-2270.3053766879998</v>
      </c>
      <c r="J64" s="39">
        <v>-5.2781144311554282</v>
      </c>
      <c r="K64" s="39">
        <v>-4.977702066174431E-3</v>
      </c>
    </row>
    <row r="65" spans="2:11" ht="15" x14ac:dyDescent="0.25">
      <c r="B65" s="9" t="s">
        <v>2207</v>
      </c>
      <c r="C65" s="3" t="s">
        <v>2208</v>
      </c>
      <c r="D65" s="3" t="s">
        <v>198</v>
      </c>
      <c r="E65" s="3" t="s">
        <v>55</v>
      </c>
      <c r="F65" s="3" t="s">
        <v>2139</v>
      </c>
      <c r="G65" s="8">
        <v>72439265.626294002</v>
      </c>
      <c r="H65" s="8">
        <v>99.371300000000005</v>
      </c>
      <c r="I65" s="8">
        <v>2217.3178580129997</v>
      </c>
      <c r="J65" s="39">
        <v>5.1549265156171087</v>
      </c>
      <c r="K65" s="39">
        <v>4.8615255888166667E-3</v>
      </c>
    </row>
    <row r="66" spans="2:11" ht="15" x14ac:dyDescent="0.25">
      <c r="B66" s="9" t="s">
        <v>2209</v>
      </c>
      <c r="C66" s="3" t="s">
        <v>2210</v>
      </c>
      <c r="D66" s="3" t="s">
        <v>198</v>
      </c>
      <c r="E66" s="3" t="s">
        <v>77</v>
      </c>
      <c r="F66" s="3" t="s">
        <v>2139</v>
      </c>
      <c r="G66" s="8">
        <v>6.6184799999999999</v>
      </c>
      <c r="H66" s="8">
        <v>-350286.23</v>
      </c>
      <c r="I66" s="8">
        <v>-23.183624724000001</v>
      </c>
      <c r="J66" s="39">
        <v>-5.3898398637784888E-2</v>
      </c>
      <c r="K66" s="39">
        <v>-5.0830684662527064E-5</v>
      </c>
    </row>
    <row r="67" spans="2:11" x14ac:dyDescent="0.2">
      <c r="B67" s="42"/>
      <c r="C67" s="43"/>
      <c r="D67" s="43"/>
      <c r="E67" s="43"/>
      <c r="F67" s="43"/>
      <c r="G67" s="12"/>
      <c r="H67" s="12"/>
      <c r="I67" s="12"/>
      <c r="J67" s="12"/>
      <c r="K67" s="12"/>
    </row>
    <row r="68" spans="2:11" ht="15" x14ac:dyDescent="0.25">
      <c r="B68" s="7" t="s">
        <v>1628</v>
      </c>
      <c r="C68" s="35"/>
      <c r="D68" s="35"/>
      <c r="E68" s="35"/>
      <c r="F68" s="35"/>
      <c r="G68" s="8"/>
      <c r="H68" s="8"/>
      <c r="I68" s="8">
        <v>0</v>
      </c>
      <c r="J68" s="39">
        <v>0</v>
      </c>
      <c r="K68" s="39">
        <v>0</v>
      </c>
    </row>
    <row r="69" spans="2:11" ht="15" x14ac:dyDescent="0.25">
      <c r="B69" s="9"/>
      <c r="C69" s="3"/>
      <c r="D69" s="3" t="s">
        <v>87</v>
      </c>
      <c r="E69" s="3" t="s">
        <v>87</v>
      </c>
      <c r="F69" s="3" t="s">
        <v>87</v>
      </c>
      <c r="G69" s="8">
        <v>0</v>
      </c>
      <c r="H69" s="8">
        <v>0</v>
      </c>
      <c r="I69" s="8">
        <v>0</v>
      </c>
      <c r="J69" s="39">
        <v>0</v>
      </c>
      <c r="K69" s="39">
        <v>0</v>
      </c>
    </row>
    <row r="70" spans="2:11" x14ac:dyDescent="0.2">
      <c r="B70" s="42"/>
      <c r="C70" s="43"/>
      <c r="D70" s="43"/>
      <c r="E70" s="43"/>
      <c r="F70" s="43"/>
      <c r="G70" s="12"/>
      <c r="H70" s="12"/>
      <c r="I70" s="12"/>
      <c r="J70" s="12"/>
      <c r="K70" s="12"/>
    </row>
    <row r="71" spans="2:11" ht="15" x14ac:dyDescent="0.25">
      <c r="B71" s="7" t="s">
        <v>1467</v>
      </c>
      <c r="C71" s="35"/>
      <c r="D71" s="35"/>
      <c r="E71" s="35"/>
      <c r="F71" s="35"/>
      <c r="G71" s="8"/>
      <c r="H71" s="8"/>
      <c r="I71" s="8">
        <v>0</v>
      </c>
      <c r="J71" s="39">
        <v>0</v>
      </c>
      <c r="K71" s="39">
        <v>0</v>
      </c>
    </row>
    <row r="72" spans="2:11" ht="15" x14ac:dyDescent="0.25">
      <c r="B72" s="9"/>
      <c r="C72" s="3"/>
      <c r="D72" s="3" t="s">
        <v>87</v>
      </c>
      <c r="E72" s="3" t="s">
        <v>87</v>
      </c>
      <c r="F72" s="3" t="s">
        <v>87</v>
      </c>
      <c r="G72" s="8">
        <v>0</v>
      </c>
      <c r="H72" s="8">
        <v>0</v>
      </c>
      <c r="I72" s="8">
        <v>0</v>
      </c>
      <c r="J72" s="39">
        <v>0</v>
      </c>
      <c r="K72" s="39">
        <v>0</v>
      </c>
    </row>
    <row r="73" spans="2:11" x14ac:dyDescent="0.2">
      <c r="B73" s="42"/>
      <c r="C73" s="43"/>
      <c r="D73" s="43"/>
      <c r="E73" s="43"/>
      <c r="F73" s="43"/>
      <c r="G73" s="12"/>
      <c r="H73" s="12"/>
      <c r="I73" s="12"/>
      <c r="J73" s="12"/>
      <c r="K73" s="12"/>
    </row>
    <row r="74" spans="2:11" ht="15" x14ac:dyDescent="0.25">
      <c r="B74" s="13" t="s">
        <v>2211</v>
      </c>
      <c r="C74" s="35"/>
      <c r="D74" s="35"/>
      <c r="E74" s="35"/>
      <c r="F74" s="35"/>
      <c r="G74" s="8"/>
      <c r="H74" s="8"/>
      <c r="I74" s="8">
        <v>-70.528370157999007</v>
      </c>
      <c r="J74" s="39">
        <v>-0.16396772529335571</v>
      </c>
      <c r="K74" s="39">
        <v>-1.5463523870587784E-4</v>
      </c>
    </row>
    <row r="75" spans="2:11" ht="15" x14ac:dyDescent="0.25">
      <c r="B75" s="7" t="s">
        <v>1617</v>
      </c>
      <c r="C75" s="35"/>
      <c r="D75" s="35"/>
      <c r="E75" s="35"/>
      <c r="F75" s="35"/>
      <c r="G75" s="8"/>
      <c r="H75" s="8"/>
      <c r="I75" s="8">
        <v>-70.528370157999007</v>
      </c>
      <c r="J75" s="39">
        <v>-0.16396772529335571</v>
      </c>
      <c r="K75" s="39">
        <v>-1.5463523870587784E-4</v>
      </c>
    </row>
    <row r="76" spans="2:11" ht="15" x14ac:dyDescent="0.25">
      <c r="B76" s="9" t="s">
        <v>2212</v>
      </c>
      <c r="C76" s="3" t="s">
        <v>2213</v>
      </c>
      <c r="D76" s="3" t="s">
        <v>198</v>
      </c>
      <c r="E76" s="3" t="s">
        <v>50</v>
      </c>
      <c r="F76" s="3" t="s">
        <v>2156</v>
      </c>
      <c r="G76" s="8">
        <v>-1693605.3027079999</v>
      </c>
      <c r="H76" s="8">
        <v>100.06480000000001</v>
      </c>
      <c r="I76" s="8">
        <v>-7037.4223447820004</v>
      </c>
      <c r="J76" s="39">
        <v>-16.360935765529909</v>
      </c>
      <c r="K76" s="39">
        <v>-1.5429726813785171E-2</v>
      </c>
    </row>
    <row r="77" spans="2:11" ht="15" x14ac:dyDescent="0.25">
      <c r="B77" s="9" t="s">
        <v>2212</v>
      </c>
      <c r="C77" s="3" t="s">
        <v>2214</v>
      </c>
      <c r="D77" s="3" t="s">
        <v>198</v>
      </c>
      <c r="E77" s="3" t="s">
        <v>50</v>
      </c>
      <c r="F77" s="3" t="s">
        <v>2156</v>
      </c>
      <c r="G77" s="8">
        <v>1693605.3027079999</v>
      </c>
      <c r="H77" s="8">
        <v>100</v>
      </c>
      <c r="I77" s="8">
        <v>7032.8653800020002</v>
      </c>
      <c r="J77" s="39">
        <v>16.350341516044992</v>
      </c>
      <c r="K77" s="39">
        <v>1.541973555303505E-2</v>
      </c>
    </row>
    <row r="78" spans="2:11" ht="15" x14ac:dyDescent="0.25">
      <c r="B78" s="9" t="s">
        <v>2212</v>
      </c>
      <c r="C78" s="3" t="s">
        <v>2215</v>
      </c>
      <c r="D78" s="3" t="s">
        <v>198</v>
      </c>
      <c r="E78" s="3" t="s">
        <v>50</v>
      </c>
      <c r="F78" s="3" t="s">
        <v>2216</v>
      </c>
      <c r="G78" s="8">
        <v>1105519.9116249999</v>
      </c>
      <c r="H78" s="8">
        <v>100</v>
      </c>
      <c r="I78" s="8">
        <v>4590.7819850310007</v>
      </c>
      <c r="J78" s="39">
        <v>10.672869339202744</v>
      </c>
      <c r="K78" s="39">
        <v>1.0065405829052739E-2</v>
      </c>
    </row>
    <row r="79" spans="2:11" ht="15" x14ac:dyDescent="0.25">
      <c r="B79" s="9" t="s">
        <v>2212</v>
      </c>
      <c r="C79" s="3" t="s">
        <v>2217</v>
      </c>
      <c r="D79" s="3" t="s">
        <v>198</v>
      </c>
      <c r="E79" s="3" t="s">
        <v>50</v>
      </c>
      <c r="F79" s="3" t="s">
        <v>2216</v>
      </c>
      <c r="G79" s="8">
        <v>-1105519.9116249999</v>
      </c>
      <c r="H79" s="8">
        <v>100.12479999999999</v>
      </c>
      <c r="I79" s="8">
        <v>-4596.510869404</v>
      </c>
      <c r="J79" s="39">
        <v>-10.68618812336017</v>
      </c>
      <c r="K79" s="39">
        <v>-1.0077966553206049E-2</v>
      </c>
    </row>
    <row r="80" spans="2:11" ht="15" x14ac:dyDescent="0.25">
      <c r="B80" s="9" t="s">
        <v>2218</v>
      </c>
      <c r="C80" s="3" t="s">
        <v>2219</v>
      </c>
      <c r="D80" s="3" t="s">
        <v>198</v>
      </c>
      <c r="E80" s="3" t="s">
        <v>50</v>
      </c>
      <c r="F80" s="3" t="s">
        <v>2216</v>
      </c>
      <c r="G80" s="8">
        <v>214.43796700000004</v>
      </c>
      <c r="H80" s="8">
        <v>518511</v>
      </c>
      <c r="I80" s="8">
        <v>4617.2112855669993</v>
      </c>
      <c r="J80" s="39">
        <v>10.734313440069871</v>
      </c>
      <c r="K80" s="39">
        <v>1.0123352740175994E-2</v>
      </c>
    </row>
    <row r="81" spans="2:11" ht="15" x14ac:dyDescent="0.25">
      <c r="B81" s="9" t="s">
        <v>2218</v>
      </c>
      <c r="C81" s="3" t="s">
        <v>2220</v>
      </c>
      <c r="D81" s="3" t="s">
        <v>198</v>
      </c>
      <c r="E81" s="3" t="s">
        <v>50</v>
      </c>
      <c r="F81" s="3" t="s">
        <v>2216</v>
      </c>
      <c r="G81" s="8">
        <v>-214.43796399999999</v>
      </c>
      <c r="H81" s="8">
        <v>515543</v>
      </c>
      <c r="I81" s="8">
        <v>-4590.7819849650004</v>
      </c>
      <c r="J81" s="39">
        <v>-10.672869339049303</v>
      </c>
      <c r="K81" s="39">
        <v>-1.0065405828908032E-2</v>
      </c>
    </row>
    <row r="82" spans="2:11" ht="15" x14ac:dyDescent="0.25">
      <c r="B82" s="9" t="s">
        <v>2221</v>
      </c>
      <c r="C82" s="3" t="s">
        <v>2222</v>
      </c>
      <c r="D82" s="3" t="s">
        <v>198</v>
      </c>
      <c r="E82" s="3" t="s">
        <v>50</v>
      </c>
      <c r="F82" s="3" t="s">
        <v>2156</v>
      </c>
      <c r="G82" s="8">
        <v>8888.9167159999961</v>
      </c>
      <c r="H82" s="8">
        <v>18809</v>
      </c>
      <c r="I82" s="8">
        <v>6942.7998180460008</v>
      </c>
      <c r="J82" s="39">
        <v>16.140952793632863</v>
      </c>
      <c r="K82" s="39">
        <v>1.5222264526254695E-2</v>
      </c>
    </row>
    <row r="83" spans="2:11" ht="15" x14ac:dyDescent="0.25">
      <c r="B83" s="9" t="s">
        <v>2221</v>
      </c>
      <c r="C83" s="3" t="s">
        <v>2223</v>
      </c>
      <c r="D83" s="3" t="s">
        <v>198</v>
      </c>
      <c r="E83" s="3" t="s">
        <v>50</v>
      </c>
      <c r="F83" s="3" t="s">
        <v>2156</v>
      </c>
      <c r="G83" s="8">
        <v>-8888.9167159999997</v>
      </c>
      <c r="H83" s="8">
        <v>19053</v>
      </c>
      <c r="I83" s="8">
        <v>-7032.8653800000002</v>
      </c>
      <c r="J83" s="39">
        <v>-16.350341516040341</v>
      </c>
      <c r="K83" s="39">
        <v>-1.5419735553030665E-2</v>
      </c>
    </row>
    <row r="84" spans="2:11" ht="15" x14ac:dyDescent="0.25">
      <c r="B84" s="9" t="s">
        <v>2224</v>
      </c>
      <c r="C84" s="3" t="s">
        <v>2225</v>
      </c>
      <c r="D84" s="3" t="s">
        <v>198</v>
      </c>
      <c r="E84" s="3" t="s">
        <v>52</v>
      </c>
      <c r="F84" s="3" t="s">
        <v>2226</v>
      </c>
      <c r="G84" s="8">
        <v>-547523.78469300002</v>
      </c>
      <c r="H84" s="8">
        <v>99.940700000000007</v>
      </c>
      <c r="I84" s="8">
        <v>-1897.139351822</v>
      </c>
      <c r="J84" s="39">
        <v>-4.4105602240049002</v>
      </c>
      <c r="K84" s="39">
        <v>-4.159526100916671E-3</v>
      </c>
    </row>
    <row r="85" spans="2:11" ht="15" x14ac:dyDescent="0.25">
      <c r="B85" s="9" t="s">
        <v>2224</v>
      </c>
      <c r="C85" s="3" t="s">
        <v>2227</v>
      </c>
      <c r="D85" s="3" t="s">
        <v>198</v>
      </c>
      <c r="E85" s="3" t="s">
        <v>52</v>
      </c>
      <c r="F85" s="3" t="s">
        <v>2226</v>
      </c>
      <c r="G85" s="8">
        <v>547523.78469300002</v>
      </c>
      <c r="H85" s="8">
        <v>100</v>
      </c>
      <c r="I85" s="8">
        <v>1898.2649615120001</v>
      </c>
      <c r="J85" s="39">
        <v>4.4131770952018954</v>
      </c>
      <c r="K85" s="39">
        <v>4.1619940286840773E-3</v>
      </c>
    </row>
    <row r="86" spans="2:11" ht="15" x14ac:dyDescent="0.25">
      <c r="B86" s="9" t="s">
        <v>2228</v>
      </c>
      <c r="C86" s="3" t="s">
        <v>2229</v>
      </c>
      <c r="D86" s="3" t="s">
        <v>198</v>
      </c>
      <c r="E86" s="3" t="s">
        <v>52</v>
      </c>
      <c r="F86" s="3" t="s">
        <v>2226</v>
      </c>
      <c r="G86" s="8">
        <v>660.81368199999997</v>
      </c>
      <c r="H86" s="8">
        <v>82955</v>
      </c>
      <c r="I86" s="8">
        <v>1900.5330922350001</v>
      </c>
      <c r="J86" s="39">
        <v>4.4184501538942369</v>
      </c>
      <c r="K86" s="39">
        <v>4.1669669627669367E-3</v>
      </c>
    </row>
    <row r="87" spans="2:11" ht="15" x14ac:dyDescent="0.25">
      <c r="B87" s="9" t="s">
        <v>2228</v>
      </c>
      <c r="C87" s="3" t="s">
        <v>2230</v>
      </c>
      <c r="D87" s="3" t="s">
        <v>198</v>
      </c>
      <c r="E87" s="3" t="s">
        <v>52</v>
      </c>
      <c r="F87" s="3" t="s">
        <v>2226</v>
      </c>
      <c r="G87" s="8">
        <v>-660.81368199999997</v>
      </c>
      <c r="H87" s="8">
        <v>82856</v>
      </c>
      <c r="I87" s="8">
        <v>-1898.2649615780001</v>
      </c>
      <c r="J87" s="39">
        <v>-4.4131770953553353</v>
      </c>
      <c r="K87" s="39">
        <v>-4.1619940288287844E-3</v>
      </c>
    </row>
    <row r="88" spans="2:11" x14ac:dyDescent="0.2">
      <c r="B88" s="42"/>
      <c r="C88" s="43"/>
      <c r="D88" s="43"/>
      <c r="E88" s="43"/>
      <c r="F88" s="43"/>
      <c r="G88" s="12"/>
      <c r="H88" s="12"/>
      <c r="I88" s="12"/>
      <c r="J88" s="12"/>
      <c r="K88" s="12"/>
    </row>
    <row r="89" spans="2:11" ht="15" x14ac:dyDescent="0.25">
      <c r="B89" s="7" t="s">
        <v>1629</v>
      </c>
      <c r="C89" s="35"/>
      <c r="D89" s="35"/>
      <c r="E89" s="35"/>
      <c r="F89" s="35"/>
      <c r="G89" s="8"/>
      <c r="H89" s="8"/>
      <c r="I89" s="8">
        <v>0</v>
      </c>
      <c r="J89" s="39">
        <v>0</v>
      </c>
      <c r="K89" s="39">
        <v>0</v>
      </c>
    </row>
    <row r="90" spans="2:11" ht="15" x14ac:dyDescent="0.25">
      <c r="B90" s="9"/>
      <c r="C90" s="3"/>
      <c r="D90" s="3" t="s">
        <v>87</v>
      </c>
      <c r="E90" s="3" t="s">
        <v>87</v>
      </c>
      <c r="F90" s="3" t="s">
        <v>87</v>
      </c>
      <c r="G90" s="8">
        <v>0</v>
      </c>
      <c r="H90" s="8">
        <v>0</v>
      </c>
      <c r="I90" s="8">
        <v>0</v>
      </c>
      <c r="J90" s="39">
        <v>0</v>
      </c>
      <c r="K90" s="39">
        <v>0</v>
      </c>
    </row>
    <row r="91" spans="2:11" x14ac:dyDescent="0.2">
      <c r="B91" s="42"/>
      <c r="C91" s="43"/>
      <c r="D91" s="43"/>
      <c r="E91" s="43"/>
      <c r="F91" s="43"/>
      <c r="G91" s="12"/>
      <c r="H91" s="12"/>
      <c r="I91" s="12"/>
      <c r="J91" s="12"/>
      <c r="K91" s="12"/>
    </row>
    <row r="92" spans="2:11" ht="15" x14ac:dyDescent="0.25">
      <c r="B92" s="7" t="s">
        <v>1628</v>
      </c>
      <c r="C92" s="35"/>
      <c r="D92" s="35"/>
      <c r="E92" s="35"/>
      <c r="F92" s="35"/>
      <c r="G92" s="8"/>
      <c r="H92" s="8"/>
      <c r="I92" s="8">
        <v>0</v>
      </c>
      <c r="J92" s="39">
        <v>0</v>
      </c>
      <c r="K92" s="39">
        <v>0</v>
      </c>
    </row>
    <row r="93" spans="2:11" ht="15" x14ac:dyDescent="0.25">
      <c r="B93" s="9"/>
      <c r="C93" s="3"/>
      <c r="D93" s="3" t="s">
        <v>87</v>
      </c>
      <c r="E93" s="3" t="s">
        <v>87</v>
      </c>
      <c r="F93" s="3" t="s">
        <v>87</v>
      </c>
      <c r="G93" s="8">
        <v>0</v>
      </c>
      <c r="H93" s="8">
        <v>0</v>
      </c>
      <c r="I93" s="8">
        <v>0</v>
      </c>
      <c r="J93" s="39">
        <v>0</v>
      </c>
      <c r="K93" s="39">
        <v>0</v>
      </c>
    </row>
    <row r="94" spans="2:11" x14ac:dyDescent="0.2">
      <c r="B94" s="42"/>
      <c r="C94" s="43"/>
      <c r="D94" s="43"/>
      <c r="E94" s="43"/>
      <c r="F94" s="43"/>
      <c r="G94" s="12"/>
      <c r="H94" s="12"/>
      <c r="I94" s="12"/>
      <c r="J94" s="12"/>
      <c r="K94" s="12"/>
    </row>
    <row r="95" spans="2:11" ht="15" x14ac:dyDescent="0.25">
      <c r="B95" s="7" t="s">
        <v>1467</v>
      </c>
      <c r="C95" s="35"/>
      <c r="D95" s="35"/>
      <c r="E95" s="35"/>
      <c r="F95" s="35"/>
      <c r="G95" s="8"/>
      <c r="H95" s="8"/>
      <c r="I95" s="8">
        <v>0</v>
      </c>
      <c r="J95" s="39">
        <v>0</v>
      </c>
      <c r="K95" s="39">
        <v>0</v>
      </c>
    </row>
    <row r="96" spans="2:11" ht="15" x14ac:dyDescent="0.25">
      <c r="B96" s="9"/>
      <c r="C96" s="3"/>
      <c r="D96" s="3" t="s">
        <v>87</v>
      </c>
      <c r="E96" s="3" t="s">
        <v>87</v>
      </c>
      <c r="F96" s="3" t="s">
        <v>87</v>
      </c>
      <c r="G96" s="8">
        <v>0</v>
      </c>
      <c r="H96" s="8">
        <v>0</v>
      </c>
      <c r="I96" s="8">
        <v>0</v>
      </c>
      <c r="J96" s="39">
        <v>0</v>
      </c>
      <c r="K96" s="39">
        <v>0</v>
      </c>
    </row>
    <row r="97" spans="2:11" x14ac:dyDescent="0.2">
      <c r="B97" s="42"/>
      <c r="C97" s="43"/>
      <c r="D97" s="43"/>
      <c r="E97" s="43"/>
      <c r="F97" s="43"/>
      <c r="G97" s="12"/>
      <c r="H97" s="12"/>
      <c r="I97" s="12"/>
      <c r="J97" s="12"/>
      <c r="K97" s="12"/>
    </row>
    <row r="98" spans="2:11" x14ac:dyDescent="0.2">
      <c r="B98" s="31"/>
      <c r="C98" s="46"/>
      <c r="D98" s="46"/>
      <c r="E98" s="46"/>
      <c r="F98" s="46"/>
      <c r="G98" s="47"/>
      <c r="H98" s="47"/>
      <c r="I98" s="47"/>
      <c r="J98" s="47"/>
      <c r="K98" s="47"/>
    </row>
    <row r="100" spans="2:11" x14ac:dyDescent="0.2">
      <c r="B100" s="33" t="s">
        <v>62</v>
      </c>
    </row>
    <row r="102" spans="2:11" x14ac:dyDescent="0.2">
      <c r="B102" s="34" t="s">
        <v>63</v>
      </c>
    </row>
  </sheetData>
  <hyperlinks>
    <hyperlink ref="B1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2092</v>
      </c>
      <c r="C6" s="23"/>
      <c r="D6" s="23"/>
      <c r="E6" s="23"/>
      <c r="F6" s="23"/>
      <c r="G6" s="23"/>
      <c r="H6" s="23"/>
      <c r="I6" s="23"/>
      <c r="J6" s="23"/>
      <c r="K6" s="23"/>
      <c r="L6" s="23"/>
      <c r="M6" s="23"/>
      <c r="N6" s="23"/>
      <c r="O6" s="23"/>
      <c r="P6" s="23"/>
      <c r="Q6" s="23"/>
    </row>
    <row r="7" spans="2:17" ht="15" x14ac:dyDescent="0.2">
      <c r="B7" s="48" t="s">
        <v>2235</v>
      </c>
      <c r="C7" s="23"/>
      <c r="D7" s="23"/>
      <c r="E7" s="23"/>
      <c r="F7" s="23"/>
      <c r="G7" s="23"/>
      <c r="H7" s="23"/>
      <c r="I7" s="23"/>
      <c r="J7" s="23"/>
      <c r="K7" s="23"/>
      <c r="L7" s="23"/>
      <c r="M7" s="23"/>
      <c r="N7" s="23"/>
      <c r="O7" s="23"/>
      <c r="P7" s="23"/>
      <c r="Q7" s="23"/>
    </row>
    <row r="8" spans="2:17" ht="30" x14ac:dyDescent="0.2">
      <c r="B8" s="48" t="s">
        <v>1616</v>
      </c>
      <c r="C8" s="25" t="s">
        <v>64</v>
      </c>
      <c r="D8" s="25" t="s">
        <v>1405</v>
      </c>
      <c r="E8" s="25" t="s">
        <v>109</v>
      </c>
      <c r="F8" s="25" t="s">
        <v>66</v>
      </c>
      <c r="G8" s="25" t="s">
        <v>123</v>
      </c>
      <c r="H8" s="25" t="s">
        <v>170</v>
      </c>
      <c r="I8" s="25" t="s">
        <v>67</v>
      </c>
      <c r="J8" s="25" t="s">
        <v>110</v>
      </c>
      <c r="K8" s="25" t="s">
        <v>111</v>
      </c>
      <c r="L8" s="25" t="s">
        <v>124</v>
      </c>
      <c r="M8" s="25" t="s">
        <v>125</v>
      </c>
      <c r="N8" s="25" t="s">
        <v>0</v>
      </c>
      <c r="O8" s="25" t="s">
        <v>126</v>
      </c>
      <c r="P8" s="25" t="s">
        <v>112</v>
      </c>
      <c r="Q8" s="25" t="s">
        <v>113</v>
      </c>
    </row>
    <row r="9" spans="2:17" ht="15" x14ac:dyDescent="0.2">
      <c r="B9" s="48"/>
      <c r="C9" s="51"/>
      <c r="D9" s="51"/>
      <c r="E9" s="51"/>
      <c r="F9" s="51"/>
      <c r="G9" s="51" t="s">
        <v>172</v>
      </c>
      <c r="H9" s="51" t="s">
        <v>173</v>
      </c>
      <c r="I9" s="51"/>
      <c r="J9" s="51" t="s">
        <v>45</v>
      </c>
      <c r="K9" s="51" t="s">
        <v>45</v>
      </c>
      <c r="L9" s="51" t="s">
        <v>174</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175</v>
      </c>
      <c r="N10" s="51" t="s">
        <v>176</v>
      </c>
      <c r="O10" s="51" t="s">
        <v>177</v>
      </c>
      <c r="P10" s="51" t="s">
        <v>178</v>
      </c>
      <c r="Q10" s="51" t="s">
        <v>179</v>
      </c>
    </row>
    <row r="11" spans="2:17" ht="15" x14ac:dyDescent="0.25">
      <c r="B11" s="14" t="s">
        <v>1668</v>
      </c>
      <c r="C11" s="44"/>
      <c r="D11" s="44"/>
      <c r="E11" s="44"/>
      <c r="F11" s="44"/>
      <c r="G11" s="44"/>
      <c r="H11" s="15">
        <v>2.5499999999999998</v>
      </c>
      <c r="I11" s="44"/>
      <c r="J11" s="45"/>
      <c r="K11" s="45">
        <v>0.5</v>
      </c>
      <c r="L11" s="15"/>
      <c r="M11" s="15"/>
      <c r="N11" s="15">
        <v>7.4230000000000004E-2</v>
      </c>
      <c r="O11" s="45"/>
      <c r="P11" s="45">
        <v>1</v>
      </c>
      <c r="Q11" s="45">
        <v>1.6275115593090825E-7</v>
      </c>
    </row>
    <row r="12" spans="2:17" ht="15" x14ac:dyDescent="0.25">
      <c r="B12" s="6" t="s">
        <v>69</v>
      </c>
      <c r="C12" s="36"/>
      <c r="D12" s="36"/>
      <c r="E12" s="36"/>
      <c r="F12" s="36"/>
      <c r="G12" s="36"/>
      <c r="H12" s="38">
        <v>2.5499999999999998</v>
      </c>
      <c r="I12" s="36"/>
      <c r="J12" s="37"/>
      <c r="K12" s="37">
        <v>0.5</v>
      </c>
      <c r="L12" s="38"/>
      <c r="M12" s="38"/>
      <c r="N12" s="38">
        <v>7.4230000000000004E-2</v>
      </c>
      <c r="O12" s="37"/>
      <c r="P12" s="37">
        <v>1</v>
      </c>
      <c r="Q12" s="37">
        <v>1.6275115593090825E-7</v>
      </c>
    </row>
    <row r="13" spans="2:17" ht="15" x14ac:dyDescent="0.25">
      <c r="B13" s="7" t="s">
        <v>1657</v>
      </c>
      <c r="C13" s="35"/>
      <c r="D13" s="35"/>
      <c r="E13" s="35"/>
      <c r="F13" s="35"/>
      <c r="G13" s="35"/>
      <c r="H13" s="8">
        <v>0</v>
      </c>
      <c r="I13" s="35"/>
      <c r="J13" s="39"/>
      <c r="K13" s="39">
        <v>0</v>
      </c>
      <c r="L13" s="8"/>
      <c r="M13" s="8"/>
      <c r="N13" s="8">
        <v>0</v>
      </c>
      <c r="O13" s="39"/>
      <c r="P13" s="39">
        <v>0</v>
      </c>
      <c r="Q13" s="39">
        <v>0</v>
      </c>
    </row>
    <row r="14" spans="2:17" ht="15" x14ac:dyDescent="0.25">
      <c r="B14" s="40" t="s">
        <v>1658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1659</v>
      </c>
      <c r="C17" s="35"/>
      <c r="D17" s="35"/>
      <c r="E17" s="35"/>
      <c r="F17" s="35"/>
      <c r="G17" s="35"/>
      <c r="H17" s="8">
        <v>0</v>
      </c>
      <c r="I17" s="35"/>
      <c r="J17" s="39"/>
      <c r="K17" s="39">
        <v>0</v>
      </c>
      <c r="L17" s="8"/>
      <c r="M17" s="8"/>
      <c r="N17" s="8">
        <v>0</v>
      </c>
      <c r="O17" s="39"/>
      <c r="P17" s="39">
        <v>0</v>
      </c>
      <c r="Q17" s="39">
        <v>0</v>
      </c>
    </row>
    <row r="18" spans="2:17" ht="15" x14ac:dyDescent="0.25">
      <c r="B18" s="40" t="s">
        <v>1660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1661</v>
      </c>
      <c r="C21" s="35"/>
      <c r="D21" s="35"/>
      <c r="E21" s="35"/>
      <c r="F21" s="35"/>
      <c r="G21" s="35"/>
      <c r="H21" s="8">
        <v>2.5499999999999998</v>
      </c>
      <c r="I21" s="35"/>
      <c r="J21" s="39"/>
      <c r="K21" s="39">
        <v>0.5</v>
      </c>
      <c r="L21" s="8"/>
      <c r="M21" s="8"/>
      <c r="N21" s="8">
        <v>7.4230000000000004E-2</v>
      </c>
      <c r="O21" s="39"/>
      <c r="P21" s="39">
        <v>1</v>
      </c>
      <c r="Q21" s="39">
        <v>1.6275115593090825E-7</v>
      </c>
    </row>
    <row r="22" spans="2:17" ht="15" x14ac:dyDescent="0.25">
      <c r="B22" s="40" t="s">
        <v>1662</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1663</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1666</v>
      </c>
      <c r="C26" s="35"/>
      <c r="D26" s="35"/>
      <c r="E26" s="35"/>
      <c r="F26" s="35"/>
      <c r="G26" s="35"/>
      <c r="H26" s="4"/>
      <c r="I26" s="35"/>
      <c r="J26" s="4"/>
      <c r="K26" s="4"/>
      <c r="L26" s="4"/>
      <c r="M26" s="4"/>
      <c r="N26" s="4"/>
      <c r="O26" s="4"/>
      <c r="P26" s="4"/>
      <c r="Q26" s="4"/>
    </row>
    <row r="27" spans="2:17" ht="15" x14ac:dyDescent="0.25">
      <c r="B27" s="41" t="s">
        <v>2232</v>
      </c>
      <c r="C27" s="3" t="s">
        <v>2233</v>
      </c>
      <c r="D27" s="3" t="s">
        <v>1389</v>
      </c>
      <c r="E27" s="3" t="s">
        <v>555</v>
      </c>
      <c r="F27" s="3" t="s">
        <v>556</v>
      </c>
      <c r="G27" s="3" t="s">
        <v>2234</v>
      </c>
      <c r="H27" s="8">
        <v>2.5499999999999998</v>
      </c>
      <c r="I27" s="3" t="s">
        <v>77</v>
      </c>
      <c r="J27" s="39">
        <v>0.02</v>
      </c>
      <c r="K27" s="39">
        <v>0.5</v>
      </c>
      <c r="L27" s="8">
        <v>820.26</v>
      </c>
      <c r="M27" s="8">
        <v>9.0500000000000007</v>
      </c>
      <c r="N27" s="8">
        <v>7.4230000000000004E-2</v>
      </c>
      <c r="O27" s="39">
        <v>9.0138455595266662E-6</v>
      </c>
      <c r="P27" s="39">
        <v>1</v>
      </c>
      <c r="Q27" s="39">
        <v>1.6275115593090825E-7</v>
      </c>
    </row>
    <row r="28" spans="2:17" ht="15" x14ac:dyDescent="0.25">
      <c r="B28" s="40" t="s">
        <v>1667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1657</v>
      </c>
      <c r="C32" s="35"/>
      <c r="D32" s="35"/>
      <c r="E32" s="35"/>
      <c r="F32" s="35"/>
      <c r="G32" s="35"/>
      <c r="H32" s="8">
        <v>0</v>
      </c>
      <c r="I32" s="35"/>
      <c r="J32" s="39"/>
      <c r="K32" s="39">
        <v>0</v>
      </c>
      <c r="L32" s="8"/>
      <c r="M32" s="8"/>
      <c r="N32" s="8">
        <v>0</v>
      </c>
      <c r="O32" s="39"/>
      <c r="P32" s="39">
        <v>0</v>
      </c>
      <c r="Q32" s="39">
        <v>0</v>
      </c>
    </row>
    <row r="33" spans="2:17" ht="15" x14ac:dyDescent="0.25">
      <c r="B33" s="40" t="s">
        <v>1658</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1659</v>
      </c>
      <c r="C36" s="35"/>
      <c r="D36" s="35"/>
      <c r="E36" s="35"/>
      <c r="F36" s="35"/>
      <c r="G36" s="35"/>
      <c r="H36" s="8">
        <v>0</v>
      </c>
      <c r="I36" s="35"/>
      <c r="J36" s="39"/>
      <c r="K36" s="39">
        <v>0</v>
      </c>
      <c r="L36" s="8"/>
      <c r="M36" s="8"/>
      <c r="N36" s="8">
        <v>0</v>
      </c>
      <c r="O36" s="39"/>
      <c r="P36" s="39">
        <v>0</v>
      </c>
      <c r="Q36" s="39">
        <v>0</v>
      </c>
    </row>
    <row r="37" spans="2:17" ht="15" x14ac:dyDescent="0.25">
      <c r="B37" s="40" t="s">
        <v>1660</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1661</v>
      </c>
      <c r="C40" s="35"/>
      <c r="D40" s="35"/>
      <c r="E40" s="35"/>
      <c r="F40" s="35"/>
      <c r="G40" s="35"/>
      <c r="H40" s="8">
        <v>0</v>
      </c>
      <c r="I40" s="35"/>
      <c r="J40" s="39"/>
      <c r="K40" s="39">
        <v>0</v>
      </c>
      <c r="L40" s="8"/>
      <c r="M40" s="8"/>
      <c r="N40" s="8">
        <v>0</v>
      </c>
      <c r="O40" s="39"/>
      <c r="P40" s="39">
        <v>0</v>
      </c>
      <c r="Q40" s="39">
        <v>0</v>
      </c>
    </row>
    <row r="41" spans="2:17" ht="15" x14ac:dyDescent="0.25">
      <c r="B41" s="40" t="s">
        <v>1662</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1663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1666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1667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2256</v>
      </c>
      <c r="C6" s="23"/>
      <c r="D6" s="23"/>
      <c r="E6" s="23"/>
      <c r="F6" s="23"/>
      <c r="G6" s="23"/>
      <c r="H6" s="23"/>
      <c r="I6" s="23"/>
      <c r="J6" s="23"/>
      <c r="K6" s="23"/>
      <c r="L6" s="23"/>
      <c r="M6" s="23"/>
      <c r="N6" s="23"/>
      <c r="O6" s="23"/>
      <c r="P6" s="23"/>
      <c r="Q6" s="23"/>
    </row>
    <row r="7" spans="2:17" ht="30" x14ac:dyDescent="0.2">
      <c r="B7" s="48" t="s">
        <v>1616</v>
      </c>
      <c r="C7" s="25" t="s">
        <v>2236</v>
      </c>
      <c r="D7" s="25" t="s">
        <v>64</v>
      </c>
      <c r="E7" s="25" t="s">
        <v>65</v>
      </c>
      <c r="F7" s="25" t="s">
        <v>109</v>
      </c>
      <c r="G7" s="25" t="s">
        <v>123</v>
      </c>
      <c r="H7" s="25" t="s">
        <v>66</v>
      </c>
      <c r="I7" s="25" t="s">
        <v>170</v>
      </c>
      <c r="J7" s="25" t="s">
        <v>67</v>
      </c>
      <c r="K7" s="25" t="s">
        <v>2257</v>
      </c>
      <c r="L7" s="25" t="s">
        <v>111</v>
      </c>
      <c r="M7" s="25" t="s">
        <v>124</v>
      </c>
      <c r="N7" s="25" t="s">
        <v>125</v>
      </c>
      <c r="O7" s="25" t="s">
        <v>0</v>
      </c>
      <c r="P7" s="25" t="s">
        <v>112</v>
      </c>
      <c r="Q7" s="25" t="s">
        <v>113</v>
      </c>
    </row>
    <row r="8" spans="2:17" ht="15" x14ac:dyDescent="0.2">
      <c r="B8" s="48"/>
      <c r="C8" s="51"/>
      <c r="D8" s="51"/>
      <c r="E8" s="51"/>
      <c r="F8" s="51"/>
      <c r="G8" s="51" t="s">
        <v>172</v>
      </c>
      <c r="H8" s="51"/>
      <c r="I8" s="51" t="s">
        <v>173</v>
      </c>
      <c r="J8" s="51"/>
      <c r="K8" s="51" t="s">
        <v>45</v>
      </c>
      <c r="L8" s="51" t="s">
        <v>45</v>
      </c>
      <c r="M8" s="51" t="s">
        <v>174</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175</v>
      </c>
      <c r="N9" s="51" t="s">
        <v>176</v>
      </c>
      <c r="O9" s="51" t="s">
        <v>177</v>
      </c>
      <c r="P9" s="52" t="s">
        <v>178</v>
      </c>
      <c r="Q9" s="52" t="s">
        <v>179</v>
      </c>
    </row>
    <row r="10" spans="2:17" ht="15" x14ac:dyDescent="0.25">
      <c r="B10" s="14" t="s">
        <v>2255</v>
      </c>
      <c r="C10" s="44"/>
      <c r="D10" s="44"/>
      <c r="E10" s="44"/>
      <c r="F10" s="44"/>
      <c r="G10" s="44"/>
      <c r="H10" s="44"/>
      <c r="I10" s="15">
        <v>2.5849336003667416</v>
      </c>
      <c r="J10" s="44"/>
      <c r="K10" s="45"/>
      <c r="L10" s="45">
        <v>7.9764326631097896E-3</v>
      </c>
      <c r="M10" s="15"/>
      <c r="N10" s="15"/>
      <c r="O10" s="15">
        <v>831.4315499999999</v>
      </c>
      <c r="P10" s="45">
        <v>1</v>
      </c>
      <c r="Q10" s="45">
        <v>1.8229347412087663E-3</v>
      </c>
    </row>
    <row r="11" spans="2:17" ht="15" x14ac:dyDescent="0.25">
      <c r="B11" s="6" t="s">
        <v>2237</v>
      </c>
      <c r="C11" s="36"/>
      <c r="D11" s="36"/>
      <c r="E11" s="36"/>
      <c r="F11" s="36"/>
      <c r="G11" s="36"/>
      <c r="H11" s="36"/>
      <c r="I11" s="38">
        <v>2.5849336003667416</v>
      </c>
      <c r="J11" s="36"/>
      <c r="K11" s="37"/>
      <c r="L11" s="37">
        <v>7.9764326631097896E-3</v>
      </c>
      <c r="M11" s="38"/>
      <c r="N11" s="38"/>
      <c r="O11" s="38">
        <v>831.4315499999999</v>
      </c>
      <c r="P11" s="37">
        <v>1</v>
      </c>
      <c r="Q11" s="37">
        <v>1.8229347412087663E-3</v>
      </c>
    </row>
    <row r="12" spans="2:17" ht="15" x14ac:dyDescent="0.25">
      <c r="B12" s="7" t="s">
        <v>2238</v>
      </c>
      <c r="C12" s="35"/>
      <c r="D12" s="35"/>
      <c r="E12" s="35"/>
      <c r="F12" s="35"/>
      <c r="G12" s="35"/>
      <c r="H12" s="35"/>
      <c r="I12" s="8">
        <v>2.5849336003667416</v>
      </c>
      <c r="J12" s="35"/>
      <c r="K12" s="39"/>
      <c r="L12" s="39">
        <v>7.9764326631097896E-3</v>
      </c>
      <c r="M12" s="8"/>
      <c r="N12" s="8"/>
      <c r="O12" s="8">
        <v>831.4315499999999</v>
      </c>
      <c r="P12" s="39">
        <v>1</v>
      </c>
      <c r="Q12" s="39">
        <v>1.8229347412087663E-3</v>
      </c>
    </row>
    <row r="13" spans="2:17" ht="15" x14ac:dyDescent="0.25">
      <c r="B13" s="40" t="s">
        <v>2238</v>
      </c>
      <c r="C13" s="35"/>
      <c r="D13" s="35"/>
      <c r="E13" s="35"/>
      <c r="F13" s="35"/>
      <c r="G13" s="35"/>
      <c r="H13" s="35"/>
      <c r="I13" s="4"/>
      <c r="J13" s="35"/>
      <c r="K13" s="4"/>
      <c r="L13" s="4"/>
      <c r="M13" s="4"/>
      <c r="N13" s="4"/>
      <c r="O13" s="4"/>
      <c r="P13" s="4"/>
      <c r="Q13" s="4"/>
    </row>
    <row r="14" spans="2:17" ht="15" x14ac:dyDescent="0.25">
      <c r="B14" s="41" t="s">
        <v>2239</v>
      </c>
      <c r="C14" s="3" t="s">
        <v>2241</v>
      </c>
      <c r="D14" s="3" t="s">
        <v>2240</v>
      </c>
      <c r="E14" s="3"/>
      <c r="F14" s="3" t="s">
        <v>2242</v>
      </c>
      <c r="G14" s="3"/>
      <c r="H14" s="3" t="s">
        <v>135</v>
      </c>
      <c r="I14" s="8">
        <v>2.5651943672057067</v>
      </c>
      <c r="J14" s="3" t="s">
        <v>77</v>
      </c>
      <c r="K14" s="39">
        <v>8.2500000000000004E-3</v>
      </c>
      <c r="L14" s="39">
        <v>8.2500000000000004E-3</v>
      </c>
      <c r="M14" s="8">
        <v>782492.26</v>
      </c>
      <c r="N14" s="8">
        <v>101.43057006084635</v>
      </c>
      <c r="O14" s="8">
        <v>793.68635999999992</v>
      </c>
      <c r="P14" s="39">
        <v>0.95460216779120299</v>
      </c>
      <c r="Q14" s="39">
        <v>1.740177455699784E-3</v>
      </c>
    </row>
    <row r="15" spans="2:17" ht="15" x14ac:dyDescent="0.25">
      <c r="B15" s="41" t="s">
        <v>2243</v>
      </c>
      <c r="C15" s="3" t="s">
        <v>2241</v>
      </c>
      <c r="D15" s="3" t="s">
        <v>2244</v>
      </c>
      <c r="E15" s="3"/>
      <c r="F15" s="3" t="s">
        <v>2242</v>
      </c>
      <c r="G15" s="3"/>
      <c r="H15" s="3" t="s">
        <v>135</v>
      </c>
      <c r="I15" s="8">
        <v>3</v>
      </c>
      <c r="J15" s="3" t="s">
        <v>77</v>
      </c>
      <c r="K15" s="39">
        <v>2.2239999999999998E-3</v>
      </c>
      <c r="L15" s="39">
        <v>2.2239999999999998E-3</v>
      </c>
      <c r="M15" s="8">
        <v>35112.839999999997</v>
      </c>
      <c r="N15" s="8">
        <v>107.49683021937275</v>
      </c>
      <c r="O15" s="8">
        <v>37.745190000000001</v>
      </c>
      <c r="P15" s="39">
        <v>4.5397832208796993E-2</v>
      </c>
      <c r="Q15" s="39">
        <v>8.2757285508982335E-5</v>
      </c>
    </row>
    <row r="16" spans="2:17" x14ac:dyDescent="0.2">
      <c r="B16" s="42"/>
      <c r="C16" s="43"/>
      <c r="D16" s="43"/>
      <c r="E16" s="43"/>
      <c r="F16" s="43"/>
      <c r="G16" s="43"/>
      <c r="H16" s="43"/>
      <c r="I16" s="12"/>
      <c r="J16" s="43"/>
      <c r="K16" s="12"/>
      <c r="L16" s="12"/>
      <c r="M16" s="12"/>
      <c r="N16" s="12"/>
      <c r="O16" s="12"/>
      <c r="P16" s="12"/>
      <c r="Q16" s="12"/>
    </row>
    <row r="17" spans="2:17" ht="15" x14ac:dyDescent="0.25">
      <c r="B17" s="7" t="s">
        <v>2245</v>
      </c>
      <c r="C17" s="35"/>
      <c r="D17" s="35"/>
      <c r="E17" s="35"/>
      <c r="F17" s="35"/>
      <c r="G17" s="35"/>
      <c r="H17" s="35"/>
      <c r="I17" s="8">
        <v>0</v>
      </c>
      <c r="J17" s="35"/>
      <c r="K17" s="39"/>
      <c r="L17" s="39">
        <v>0</v>
      </c>
      <c r="M17" s="8"/>
      <c r="N17" s="8"/>
      <c r="O17" s="8">
        <v>0</v>
      </c>
      <c r="P17" s="39">
        <v>0</v>
      </c>
      <c r="Q17" s="39">
        <v>0</v>
      </c>
    </row>
    <row r="18" spans="2:17" ht="15" x14ac:dyDescent="0.25">
      <c r="B18" s="40" t="s">
        <v>2245</v>
      </c>
      <c r="C18" s="35"/>
      <c r="D18" s="35"/>
      <c r="E18" s="35"/>
      <c r="F18" s="35"/>
      <c r="G18" s="35"/>
      <c r="H18" s="35"/>
      <c r="I18" s="4"/>
      <c r="J18" s="35"/>
      <c r="K18" s="4"/>
      <c r="L18" s="4"/>
      <c r="M18" s="4"/>
      <c r="N18" s="4"/>
      <c r="O18" s="4"/>
      <c r="P18" s="4"/>
      <c r="Q18" s="4"/>
    </row>
    <row r="19" spans="2:17" ht="15" x14ac:dyDescent="0.25">
      <c r="B19" s="41"/>
      <c r="C19" s="3" t="s">
        <v>87</v>
      </c>
      <c r="D19" s="3"/>
      <c r="E19" s="3"/>
      <c r="F19" s="3"/>
      <c r="G19" s="3" t="s">
        <v>87</v>
      </c>
      <c r="H19" s="3"/>
      <c r="I19" s="8">
        <v>0</v>
      </c>
      <c r="J19" s="3" t="s">
        <v>87</v>
      </c>
      <c r="K19" s="39">
        <v>0</v>
      </c>
      <c r="L19" s="39">
        <v>0</v>
      </c>
      <c r="M19" s="8">
        <v>0</v>
      </c>
      <c r="N19" s="8">
        <v>0</v>
      </c>
      <c r="O19" s="8">
        <v>0</v>
      </c>
      <c r="P19" s="39">
        <v>0</v>
      </c>
      <c r="Q19" s="39">
        <v>0</v>
      </c>
    </row>
    <row r="20" spans="2:17" x14ac:dyDescent="0.2">
      <c r="B20" s="42"/>
      <c r="C20" s="43"/>
      <c r="D20" s="43"/>
      <c r="E20" s="43"/>
      <c r="F20" s="43"/>
      <c r="G20" s="43"/>
      <c r="H20" s="43"/>
      <c r="I20" s="12"/>
      <c r="J20" s="43"/>
      <c r="K20" s="12"/>
      <c r="L20" s="12"/>
      <c r="M20" s="12"/>
      <c r="N20" s="12"/>
      <c r="O20" s="12"/>
      <c r="P20" s="12"/>
      <c r="Q20" s="12"/>
    </row>
    <row r="21" spans="2:17" ht="15" x14ac:dyDescent="0.25">
      <c r="B21" s="7" t="s">
        <v>2246</v>
      </c>
      <c r="C21" s="35"/>
      <c r="D21" s="35"/>
      <c r="E21" s="35"/>
      <c r="F21" s="35"/>
      <c r="G21" s="35"/>
      <c r="H21" s="35"/>
      <c r="I21" s="8">
        <v>0</v>
      </c>
      <c r="J21" s="35"/>
      <c r="K21" s="39"/>
      <c r="L21" s="39">
        <v>0</v>
      </c>
      <c r="M21" s="8"/>
      <c r="N21" s="8"/>
      <c r="O21" s="8">
        <v>0</v>
      </c>
      <c r="P21" s="39">
        <v>0</v>
      </c>
      <c r="Q21" s="39">
        <v>0</v>
      </c>
    </row>
    <row r="22" spans="2:17" ht="15" x14ac:dyDescent="0.25">
      <c r="B22" s="40" t="s">
        <v>2246</v>
      </c>
      <c r="C22" s="35"/>
      <c r="D22" s="35"/>
      <c r="E22" s="35"/>
      <c r="F22" s="35"/>
      <c r="G22" s="35"/>
      <c r="H22" s="35"/>
      <c r="I22" s="4"/>
      <c r="J22" s="35"/>
      <c r="K22" s="4"/>
      <c r="L22" s="4"/>
      <c r="M22" s="4"/>
      <c r="N22" s="4"/>
      <c r="O22" s="4"/>
      <c r="P22" s="4"/>
      <c r="Q22" s="4"/>
    </row>
    <row r="23" spans="2:17" ht="15" x14ac:dyDescent="0.25">
      <c r="B23" s="41"/>
      <c r="C23" s="3" t="s">
        <v>87</v>
      </c>
      <c r="D23" s="3"/>
      <c r="E23" s="3"/>
      <c r="F23" s="3"/>
      <c r="G23" s="3" t="s">
        <v>87</v>
      </c>
      <c r="H23" s="3"/>
      <c r="I23" s="8">
        <v>0</v>
      </c>
      <c r="J23" s="3" t="s">
        <v>87</v>
      </c>
      <c r="K23" s="39">
        <v>0</v>
      </c>
      <c r="L23" s="39">
        <v>0</v>
      </c>
      <c r="M23" s="8">
        <v>0</v>
      </c>
      <c r="N23" s="8">
        <v>0</v>
      </c>
      <c r="O23" s="8">
        <v>0</v>
      </c>
      <c r="P23" s="39">
        <v>0</v>
      </c>
      <c r="Q23" s="39">
        <v>0</v>
      </c>
    </row>
    <row r="24" spans="2:17" x14ac:dyDescent="0.2">
      <c r="B24" s="42"/>
      <c r="C24" s="43"/>
      <c r="D24" s="43"/>
      <c r="E24" s="43"/>
      <c r="F24" s="43"/>
      <c r="G24" s="43"/>
      <c r="H24" s="43"/>
      <c r="I24" s="12"/>
      <c r="J24" s="43"/>
      <c r="K24" s="12"/>
      <c r="L24" s="12"/>
      <c r="M24" s="12"/>
      <c r="N24" s="12"/>
      <c r="O24" s="12"/>
      <c r="P24" s="12"/>
      <c r="Q24" s="12"/>
    </row>
    <row r="25" spans="2:17" ht="15" x14ac:dyDescent="0.25">
      <c r="B25" s="7" t="s">
        <v>2247</v>
      </c>
      <c r="C25" s="35"/>
      <c r="D25" s="35"/>
      <c r="E25" s="35"/>
      <c r="F25" s="35"/>
      <c r="G25" s="35"/>
      <c r="H25" s="35"/>
      <c r="I25" s="8">
        <v>0</v>
      </c>
      <c r="J25" s="35"/>
      <c r="K25" s="39"/>
      <c r="L25" s="39">
        <v>0</v>
      </c>
      <c r="M25" s="8"/>
      <c r="N25" s="8"/>
      <c r="O25" s="8">
        <v>0</v>
      </c>
      <c r="P25" s="39">
        <v>0</v>
      </c>
      <c r="Q25" s="39">
        <v>0</v>
      </c>
    </row>
    <row r="26" spans="2:17" ht="15" x14ac:dyDescent="0.25">
      <c r="B26" s="40" t="s">
        <v>2247</v>
      </c>
      <c r="C26" s="35"/>
      <c r="D26" s="35"/>
      <c r="E26" s="35"/>
      <c r="F26" s="35"/>
      <c r="G26" s="35"/>
      <c r="H26" s="35"/>
      <c r="I26" s="4"/>
      <c r="J26" s="35"/>
      <c r="K26" s="4"/>
      <c r="L26" s="4"/>
      <c r="M26" s="4"/>
      <c r="N26" s="4"/>
      <c r="O26" s="4"/>
      <c r="P26" s="4"/>
      <c r="Q26" s="4"/>
    </row>
    <row r="27" spans="2:17" ht="15" x14ac:dyDescent="0.25">
      <c r="B27" s="41"/>
      <c r="C27" s="3" t="s">
        <v>87</v>
      </c>
      <c r="D27" s="3"/>
      <c r="E27" s="3"/>
      <c r="F27" s="3"/>
      <c r="G27" s="3" t="s">
        <v>87</v>
      </c>
      <c r="H27" s="3"/>
      <c r="I27" s="8">
        <v>0</v>
      </c>
      <c r="J27" s="3" t="s">
        <v>87</v>
      </c>
      <c r="K27" s="39">
        <v>0</v>
      </c>
      <c r="L27" s="39">
        <v>0</v>
      </c>
      <c r="M27" s="8">
        <v>0</v>
      </c>
      <c r="N27" s="8">
        <v>0</v>
      </c>
      <c r="O27" s="8">
        <v>0</v>
      </c>
      <c r="P27" s="39">
        <v>0</v>
      </c>
      <c r="Q27" s="39">
        <v>0</v>
      </c>
    </row>
    <row r="28" spans="2:17" x14ac:dyDescent="0.2">
      <c r="B28" s="42"/>
      <c r="C28" s="43"/>
      <c r="D28" s="43"/>
      <c r="E28" s="43"/>
      <c r="F28" s="43"/>
      <c r="G28" s="43"/>
      <c r="H28" s="43"/>
      <c r="I28" s="12"/>
      <c r="J28" s="43"/>
      <c r="K28" s="12"/>
      <c r="L28" s="12"/>
      <c r="M28" s="12"/>
      <c r="N28" s="12"/>
      <c r="O28" s="12"/>
      <c r="P28" s="12"/>
      <c r="Q28" s="12"/>
    </row>
    <row r="29" spans="2:17" ht="15" x14ac:dyDescent="0.25">
      <c r="B29" s="7" t="s">
        <v>2248</v>
      </c>
      <c r="C29" s="35"/>
      <c r="D29" s="35"/>
      <c r="E29" s="35"/>
      <c r="F29" s="35"/>
      <c r="G29" s="35"/>
      <c r="H29" s="35"/>
      <c r="I29" s="8">
        <v>0</v>
      </c>
      <c r="J29" s="35"/>
      <c r="K29" s="39"/>
      <c r="L29" s="39">
        <v>0</v>
      </c>
      <c r="M29" s="8"/>
      <c r="N29" s="8"/>
      <c r="O29" s="8">
        <v>0</v>
      </c>
      <c r="P29" s="39">
        <v>0</v>
      </c>
      <c r="Q29" s="39">
        <v>0</v>
      </c>
    </row>
    <row r="30" spans="2:17" ht="15" x14ac:dyDescent="0.25">
      <c r="B30" s="40" t="s">
        <v>2248</v>
      </c>
      <c r="C30" s="35"/>
      <c r="D30" s="35"/>
      <c r="E30" s="35"/>
      <c r="F30" s="35"/>
      <c r="G30" s="35"/>
      <c r="H30" s="35"/>
      <c r="I30" s="4"/>
      <c r="J30" s="35"/>
      <c r="K30" s="4"/>
      <c r="L30" s="4"/>
      <c r="M30" s="4"/>
      <c r="N30" s="4"/>
      <c r="O30" s="4"/>
      <c r="P30" s="4"/>
      <c r="Q30" s="4"/>
    </row>
    <row r="31" spans="2:17" ht="15" x14ac:dyDescent="0.25">
      <c r="B31" s="41"/>
      <c r="C31" s="3" t="s">
        <v>87</v>
      </c>
      <c r="D31" s="3"/>
      <c r="E31" s="3"/>
      <c r="F31" s="3"/>
      <c r="G31" s="3" t="s">
        <v>87</v>
      </c>
      <c r="H31" s="3"/>
      <c r="I31" s="8">
        <v>0</v>
      </c>
      <c r="J31" s="3" t="s">
        <v>87</v>
      </c>
      <c r="K31" s="39">
        <v>0</v>
      </c>
      <c r="L31" s="39">
        <v>0</v>
      </c>
      <c r="M31" s="8">
        <v>0</v>
      </c>
      <c r="N31" s="8">
        <v>0</v>
      </c>
      <c r="O31" s="8">
        <v>0</v>
      </c>
      <c r="P31" s="39">
        <v>0</v>
      </c>
      <c r="Q31" s="39">
        <v>0</v>
      </c>
    </row>
    <row r="32" spans="2:17" x14ac:dyDescent="0.2">
      <c r="B32" s="42"/>
      <c r="C32" s="43"/>
      <c r="D32" s="43"/>
      <c r="E32" s="43"/>
      <c r="F32" s="43"/>
      <c r="G32" s="43"/>
      <c r="H32" s="43"/>
      <c r="I32" s="12"/>
      <c r="J32" s="43"/>
      <c r="K32" s="12"/>
      <c r="L32" s="12"/>
      <c r="M32" s="12"/>
      <c r="N32" s="12"/>
      <c r="O32" s="12"/>
      <c r="P32" s="12"/>
      <c r="Q32" s="12"/>
    </row>
    <row r="33" spans="2:17" ht="15" x14ac:dyDescent="0.25">
      <c r="B33" s="7" t="s">
        <v>2249</v>
      </c>
      <c r="C33" s="35"/>
      <c r="D33" s="35"/>
      <c r="E33" s="35"/>
      <c r="F33" s="35"/>
      <c r="G33" s="35"/>
      <c r="H33" s="35"/>
      <c r="I33" s="8">
        <v>0</v>
      </c>
      <c r="J33" s="35"/>
      <c r="K33" s="39"/>
      <c r="L33" s="39">
        <v>0</v>
      </c>
      <c r="M33" s="8"/>
      <c r="N33" s="8"/>
      <c r="O33" s="8">
        <v>0</v>
      </c>
      <c r="P33" s="39">
        <v>0</v>
      </c>
      <c r="Q33" s="39">
        <v>0</v>
      </c>
    </row>
    <row r="34" spans="2:17" ht="15" x14ac:dyDescent="0.25">
      <c r="B34" s="40" t="s">
        <v>2250</v>
      </c>
      <c r="C34" s="35"/>
      <c r="D34" s="35"/>
      <c r="E34" s="35"/>
      <c r="F34" s="35"/>
      <c r="G34" s="35"/>
      <c r="H34" s="35"/>
      <c r="I34" s="4"/>
      <c r="J34" s="35"/>
      <c r="K34" s="4"/>
      <c r="L34" s="4"/>
      <c r="M34" s="4"/>
      <c r="N34" s="4"/>
      <c r="O34" s="4"/>
      <c r="P34" s="4"/>
      <c r="Q34" s="4"/>
    </row>
    <row r="35" spans="2:17" ht="15" x14ac:dyDescent="0.25">
      <c r="B35" s="41"/>
      <c r="C35" s="3" t="s">
        <v>87</v>
      </c>
      <c r="D35" s="3"/>
      <c r="E35" s="3"/>
      <c r="F35" s="3"/>
      <c r="G35" s="3" t="s">
        <v>87</v>
      </c>
      <c r="H35" s="3"/>
      <c r="I35" s="8">
        <v>0</v>
      </c>
      <c r="J35" s="3" t="s">
        <v>87</v>
      </c>
      <c r="K35" s="39">
        <v>0</v>
      </c>
      <c r="L35" s="39">
        <v>0</v>
      </c>
      <c r="M35" s="8">
        <v>0</v>
      </c>
      <c r="N35" s="8">
        <v>0</v>
      </c>
      <c r="O35" s="8">
        <v>0</v>
      </c>
      <c r="P35" s="39">
        <v>0</v>
      </c>
      <c r="Q35" s="39">
        <v>0</v>
      </c>
    </row>
    <row r="36" spans="2:17" ht="15" x14ac:dyDescent="0.25">
      <c r="B36" s="40" t="s">
        <v>2251</v>
      </c>
      <c r="C36" s="35"/>
      <c r="D36" s="35"/>
      <c r="E36" s="35"/>
      <c r="F36" s="35"/>
      <c r="G36" s="35"/>
      <c r="H36" s="35"/>
      <c r="I36" s="4"/>
      <c r="J36" s="35"/>
      <c r="K36" s="4"/>
      <c r="L36" s="4"/>
      <c r="M36" s="4"/>
      <c r="N36" s="4"/>
      <c r="O36" s="4"/>
      <c r="P36" s="4"/>
      <c r="Q36" s="4"/>
    </row>
    <row r="37" spans="2:17" ht="15" x14ac:dyDescent="0.25">
      <c r="B37" s="41"/>
      <c r="C37" s="3" t="s">
        <v>87</v>
      </c>
      <c r="D37" s="3"/>
      <c r="E37" s="3"/>
      <c r="F37" s="3"/>
      <c r="G37" s="3" t="s">
        <v>87</v>
      </c>
      <c r="H37" s="3"/>
      <c r="I37" s="8">
        <v>0</v>
      </c>
      <c r="J37" s="3" t="s">
        <v>87</v>
      </c>
      <c r="K37" s="39">
        <v>0</v>
      </c>
      <c r="L37" s="39">
        <v>0</v>
      </c>
      <c r="M37" s="8">
        <v>0</v>
      </c>
      <c r="N37" s="8">
        <v>0</v>
      </c>
      <c r="O37" s="8">
        <v>0</v>
      </c>
      <c r="P37" s="39">
        <v>0</v>
      </c>
      <c r="Q37" s="39">
        <v>0</v>
      </c>
    </row>
    <row r="38" spans="2:17" x14ac:dyDescent="0.2">
      <c r="B38" s="42"/>
      <c r="C38" s="43"/>
      <c r="D38" s="43"/>
      <c r="E38" s="43"/>
      <c r="F38" s="43"/>
      <c r="G38" s="43"/>
      <c r="H38" s="43"/>
      <c r="I38" s="12"/>
      <c r="J38" s="43"/>
      <c r="K38" s="12"/>
      <c r="L38" s="12"/>
      <c r="M38" s="12"/>
      <c r="N38" s="12"/>
      <c r="O38" s="12"/>
      <c r="P38" s="12"/>
      <c r="Q38" s="12"/>
    </row>
    <row r="39" spans="2:17" ht="15" x14ac:dyDescent="0.25">
      <c r="B39" s="7" t="s">
        <v>2252</v>
      </c>
      <c r="C39" s="35"/>
      <c r="D39" s="35"/>
      <c r="E39" s="35"/>
      <c r="F39" s="35"/>
      <c r="G39" s="35"/>
      <c r="H39" s="35"/>
      <c r="I39" s="8">
        <v>0</v>
      </c>
      <c r="J39" s="35"/>
      <c r="K39" s="39"/>
      <c r="L39" s="39">
        <v>0</v>
      </c>
      <c r="M39" s="8"/>
      <c r="N39" s="8"/>
      <c r="O39" s="8">
        <v>0</v>
      </c>
      <c r="P39" s="39">
        <v>0</v>
      </c>
      <c r="Q39" s="39">
        <v>0</v>
      </c>
    </row>
    <row r="40" spans="2:17" ht="15" x14ac:dyDescent="0.25">
      <c r="B40" s="40" t="s">
        <v>2252</v>
      </c>
      <c r="C40" s="35"/>
      <c r="D40" s="35"/>
      <c r="E40" s="35"/>
      <c r="F40" s="35"/>
      <c r="G40" s="35"/>
      <c r="H40" s="35"/>
      <c r="I40" s="4"/>
      <c r="J40" s="35"/>
      <c r="K40" s="4"/>
      <c r="L40" s="4"/>
      <c r="M40" s="4"/>
      <c r="N40" s="4"/>
      <c r="O40" s="4"/>
      <c r="P40" s="4"/>
      <c r="Q40" s="4"/>
    </row>
    <row r="41" spans="2:17" ht="15" x14ac:dyDescent="0.25">
      <c r="B41" s="41"/>
      <c r="C41" s="3" t="s">
        <v>87</v>
      </c>
      <c r="D41" s="3"/>
      <c r="E41" s="3"/>
      <c r="F41" s="3"/>
      <c r="G41" s="3" t="s">
        <v>87</v>
      </c>
      <c r="H41" s="3"/>
      <c r="I41" s="8">
        <v>0</v>
      </c>
      <c r="J41" s="3" t="s">
        <v>87</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2253</v>
      </c>
      <c r="C43" s="35"/>
      <c r="D43" s="35"/>
      <c r="E43" s="35"/>
      <c r="F43" s="35"/>
      <c r="G43" s="35"/>
      <c r="H43" s="35"/>
      <c r="I43" s="8">
        <v>0</v>
      </c>
      <c r="J43" s="35"/>
      <c r="K43" s="39"/>
      <c r="L43" s="39">
        <v>0</v>
      </c>
      <c r="M43" s="8"/>
      <c r="N43" s="8"/>
      <c r="O43" s="8">
        <v>0</v>
      </c>
      <c r="P43" s="39">
        <v>0</v>
      </c>
      <c r="Q43" s="39">
        <v>0</v>
      </c>
    </row>
    <row r="44" spans="2:17" ht="15" x14ac:dyDescent="0.25">
      <c r="B44" s="40" t="s">
        <v>2253</v>
      </c>
      <c r="C44" s="35"/>
      <c r="D44" s="35"/>
      <c r="E44" s="35"/>
      <c r="F44" s="35"/>
      <c r="G44" s="35"/>
      <c r="H44" s="35"/>
      <c r="I44" s="4"/>
      <c r="J44" s="35"/>
      <c r="K44" s="4"/>
      <c r="L44" s="4"/>
      <c r="M44" s="4"/>
      <c r="N44" s="4"/>
      <c r="O44" s="4"/>
      <c r="P44" s="4"/>
      <c r="Q44" s="4"/>
    </row>
    <row r="45" spans="2:17" ht="15" x14ac:dyDescent="0.25">
      <c r="B45" s="41"/>
      <c r="C45" s="3" t="s">
        <v>87</v>
      </c>
      <c r="D45" s="3"/>
      <c r="E45" s="3"/>
      <c r="F45" s="3"/>
      <c r="G45" s="3" t="s">
        <v>87</v>
      </c>
      <c r="H45" s="3"/>
      <c r="I45" s="8">
        <v>0</v>
      </c>
      <c r="J45" s="3" t="s">
        <v>87</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13" t="s">
        <v>2254</v>
      </c>
      <c r="C47" s="35"/>
      <c r="D47" s="35"/>
      <c r="E47" s="35"/>
      <c r="F47" s="35"/>
      <c r="G47" s="35"/>
      <c r="H47" s="35"/>
      <c r="I47" s="8">
        <v>0</v>
      </c>
      <c r="J47" s="35"/>
      <c r="K47" s="39"/>
      <c r="L47" s="39">
        <v>0</v>
      </c>
      <c r="M47" s="8"/>
      <c r="N47" s="8"/>
      <c r="O47" s="8">
        <v>0</v>
      </c>
      <c r="P47" s="39">
        <v>0</v>
      </c>
      <c r="Q47" s="39">
        <v>0</v>
      </c>
    </row>
    <row r="48" spans="2:17" ht="15" x14ac:dyDescent="0.25">
      <c r="B48" s="7" t="s">
        <v>2245</v>
      </c>
      <c r="C48" s="35"/>
      <c r="D48" s="35"/>
      <c r="E48" s="35"/>
      <c r="F48" s="35"/>
      <c r="G48" s="35"/>
      <c r="H48" s="35"/>
      <c r="I48" s="8">
        <v>0</v>
      </c>
      <c r="J48" s="35"/>
      <c r="K48" s="39"/>
      <c r="L48" s="39">
        <v>0</v>
      </c>
      <c r="M48" s="8"/>
      <c r="N48" s="8"/>
      <c r="O48" s="8">
        <v>0</v>
      </c>
      <c r="P48" s="39">
        <v>0</v>
      </c>
      <c r="Q48" s="39">
        <v>0</v>
      </c>
    </row>
    <row r="49" spans="2:17" ht="15" x14ac:dyDescent="0.25">
      <c r="B49" s="40" t="s">
        <v>2245</v>
      </c>
      <c r="C49" s="35"/>
      <c r="D49" s="35"/>
      <c r="E49" s="35"/>
      <c r="F49" s="35"/>
      <c r="G49" s="35"/>
      <c r="H49" s="35"/>
      <c r="I49" s="4"/>
      <c r="J49" s="35"/>
      <c r="K49" s="4"/>
      <c r="L49" s="4"/>
      <c r="M49" s="4"/>
      <c r="N49" s="4"/>
      <c r="O49" s="4"/>
      <c r="P49" s="4"/>
      <c r="Q49" s="4"/>
    </row>
    <row r="50" spans="2:17" ht="15" x14ac:dyDescent="0.25">
      <c r="B50" s="41"/>
      <c r="C50" s="3" t="s">
        <v>87</v>
      </c>
      <c r="D50" s="3"/>
      <c r="E50" s="3"/>
      <c r="F50" s="3"/>
      <c r="G50" s="3" t="s">
        <v>87</v>
      </c>
      <c r="H50" s="3"/>
      <c r="I50" s="8">
        <v>0</v>
      </c>
      <c r="J50" s="3" t="s">
        <v>87</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7" t="s">
        <v>2246</v>
      </c>
      <c r="C52" s="35"/>
      <c r="D52" s="35"/>
      <c r="E52" s="35"/>
      <c r="F52" s="35"/>
      <c r="G52" s="35"/>
      <c r="H52" s="35"/>
      <c r="I52" s="8">
        <v>0</v>
      </c>
      <c r="J52" s="35"/>
      <c r="K52" s="39"/>
      <c r="L52" s="39">
        <v>0</v>
      </c>
      <c r="M52" s="8"/>
      <c r="N52" s="8"/>
      <c r="O52" s="8">
        <v>0</v>
      </c>
      <c r="P52" s="39">
        <v>0</v>
      </c>
      <c r="Q52" s="39">
        <v>0</v>
      </c>
    </row>
    <row r="53" spans="2:17" ht="15" x14ac:dyDescent="0.25">
      <c r="B53" s="40" t="s">
        <v>2246</v>
      </c>
      <c r="C53" s="35"/>
      <c r="D53" s="35"/>
      <c r="E53" s="35"/>
      <c r="F53" s="35"/>
      <c r="G53" s="35"/>
      <c r="H53" s="35"/>
      <c r="I53" s="4"/>
      <c r="J53" s="35"/>
      <c r="K53" s="4"/>
      <c r="L53" s="4"/>
      <c r="M53" s="4"/>
      <c r="N53" s="4"/>
      <c r="O53" s="4"/>
      <c r="P53" s="4"/>
      <c r="Q53" s="4"/>
    </row>
    <row r="54" spans="2:17" ht="15" x14ac:dyDescent="0.25">
      <c r="B54" s="41"/>
      <c r="C54" s="3" t="s">
        <v>87</v>
      </c>
      <c r="D54" s="3"/>
      <c r="E54" s="3"/>
      <c r="F54" s="3"/>
      <c r="G54" s="3" t="s">
        <v>87</v>
      </c>
      <c r="H54" s="3"/>
      <c r="I54" s="8">
        <v>0</v>
      </c>
      <c r="J54" s="3" t="s">
        <v>87</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2247</v>
      </c>
      <c r="C56" s="35"/>
      <c r="D56" s="35"/>
      <c r="E56" s="35"/>
      <c r="F56" s="35"/>
      <c r="G56" s="35"/>
      <c r="H56" s="35"/>
      <c r="I56" s="8">
        <v>0</v>
      </c>
      <c r="J56" s="35"/>
      <c r="K56" s="39"/>
      <c r="L56" s="39">
        <v>0</v>
      </c>
      <c r="M56" s="8"/>
      <c r="N56" s="8"/>
      <c r="O56" s="8">
        <v>0</v>
      </c>
      <c r="P56" s="39">
        <v>0</v>
      </c>
      <c r="Q56" s="39">
        <v>0</v>
      </c>
    </row>
    <row r="57" spans="2:17" ht="15" x14ac:dyDescent="0.25">
      <c r="B57" s="40" t="s">
        <v>2247</v>
      </c>
      <c r="C57" s="35"/>
      <c r="D57" s="35"/>
      <c r="E57" s="35"/>
      <c r="F57" s="35"/>
      <c r="G57" s="35"/>
      <c r="H57" s="35"/>
      <c r="I57" s="4"/>
      <c r="J57" s="35"/>
      <c r="K57" s="4"/>
      <c r="L57" s="4"/>
      <c r="M57" s="4"/>
      <c r="N57" s="4"/>
      <c r="O57" s="4"/>
      <c r="P57" s="4"/>
      <c r="Q57" s="4"/>
    </row>
    <row r="58" spans="2:17" ht="15" x14ac:dyDescent="0.25">
      <c r="B58" s="41"/>
      <c r="C58" s="3" t="s">
        <v>87</v>
      </c>
      <c r="D58" s="3"/>
      <c r="E58" s="3"/>
      <c r="F58" s="3"/>
      <c r="G58" s="3" t="s">
        <v>87</v>
      </c>
      <c r="H58" s="3"/>
      <c r="I58" s="8">
        <v>0</v>
      </c>
      <c r="J58" s="3" t="s">
        <v>87</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2253</v>
      </c>
      <c r="C60" s="35"/>
      <c r="D60" s="35"/>
      <c r="E60" s="35"/>
      <c r="F60" s="35"/>
      <c r="G60" s="35"/>
      <c r="H60" s="35"/>
      <c r="I60" s="8">
        <v>0</v>
      </c>
      <c r="J60" s="35"/>
      <c r="K60" s="39"/>
      <c r="L60" s="39">
        <v>0</v>
      </c>
      <c r="M60" s="8"/>
      <c r="N60" s="8"/>
      <c r="O60" s="8">
        <v>0</v>
      </c>
      <c r="P60" s="39">
        <v>0</v>
      </c>
      <c r="Q60" s="39">
        <v>0</v>
      </c>
    </row>
    <row r="61" spans="2:17" ht="15" x14ac:dyDescent="0.25">
      <c r="B61" s="40" t="s">
        <v>2253</v>
      </c>
      <c r="C61" s="35"/>
      <c r="D61" s="35"/>
      <c r="E61" s="35"/>
      <c r="F61" s="35"/>
      <c r="G61" s="35"/>
      <c r="H61" s="35"/>
      <c r="I61" s="4"/>
      <c r="J61" s="35"/>
      <c r="K61" s="4"/>
      <c r="L61" s="4"/>
      <c r="M61" s="4"/>
      <c r="N61" s="4"/>
      <c r="O61" s="4"/>
      <c r="P61" s="4"/>
      <c r="Q61" s="4"/>
    </row>
    <row r="62" spans="2:17" ht="15" x14ac:dyDescent="0.25">
      <c r="B62" s="41"/>
      <c r="C62" s="3" t="s">
        <v>87</v>
      </c>
      <c r="D62" s="3"/>
      <c r="E62" s="3"/>
      <c r="F62" s="3"/>
      <c r="G62" s="3" t="s">
        <v>87</v>
      </c>
      <c r="H62" s="3"/>
      <c r="I62" s="8">
        <v>0</v>
      </c>
      <c r="J62" s="3" t="s">
        <v>87</v>
      </c>
      <c r="K62" s="39">
        <v>0</v>
      </c>
      <c r="L62" s="39">
        <v>0</v>
      </c>
      <c r="M62" s="8">
        <v>0</v>
      </c>
      <c r="N62" s="8">
        <v>0</v>
      </c>
      <c r="O62" s="8">
        <v>0</v>
      </c>
      <c r="P62" s="39">
        <v>0</v>
      </c>
      <c r="Q62" s="39">
        <v>0</v>
      </c>
    </row>
    <row r="63" spans="2:17" x14ac:dyDescent="0.2">
      <c r="B63" s="42"/>
      <c r="C63" s="43"/>
      <c r="D63" s="43"/>
      <c r="E63" s="43"/>
      <c r="F63" s="43"/>
      <c r="G63" s="43"/>
      <c r="H63" s="43"/>
      <c r="I63" s="12"/>
      <c r="J63" s="43"/>
      <c r="K63" s="12"/>
      <c r="L63" s="12"/>
      <c r="M63" s="12"/>
      <c r="N63" s="12"/>
      <c r="O63" s="12"/>
      <c r="P63" s="12"/>
      <c r="Q63" s="12"/>
    </row>
    <row r="64" spans="2:17" x14ac:dyDescent="0.2">
      <c r="B64" s="31"/>
      <c r="C64" s="46"/>
      <c r="D64" s="46"/>
      <c r="E64" s="46"/>
      <c r="F64" s="46"/>
      <c r="G64" s="46"/>
      <c r="H64" s="46"/>
      <c r="I64" s="47"/>
      <c r="J64" s="46"/>
      <c r="K64" s="47"/>
      <c r="L64" s="47"/>
      <c r="M64" s="47"/>
      <c r="N64" s="47"/>
      <c r="O64" s="47"/>
      <c r="P64" s="47"/>
      <c r="Q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2262</v>
      </c>
      <c r="C6" s="23"/>
      <c r="D6" s="23"/>
      <c r="E6" s="23"/>
      <c r="F6" s="23"/>
      <c r="G6" s="23"/>
      <c r="H6" s="23"/>
      <c r="I6" s="23"/>
      <c r="J6" s="23"/>
      <c r="K6" s="23"/>
      <c r="L6" s="23"/>
      <c r="M6" s="23"/>
      <c r="N6" s="23"/>
      <c r="O6" s="23"/>
    </row>
    <row r="7" spans="2:15" ht="30" x14ac:dyDescent="0.2">
      <c r="B7" s="48" t="s">
        <v>1616</v>
      </c>
      <c r="C7" s="25" t="s">
        <v>64</v>
      </c>
      <c r="D7" s="25" t="s">
        <v>65</v>
      </c>
      <c r="E7" s="25" t="s">
        <v>109</v>
      </c>
      <c r="F7" s="25" t="s">
        <v>66</v>
      </c>
      <c r="G7" s="25" t="s">
        <v>170</v>
      </c>
      <c r="H7" s="25" t="s">
        <v>67</v>
      </c>
      <c r="I7" s="25" t="s">
        <v>2263</v>
      </c>
      <c r="J7" s="25" t="s">
        <v>111</v>
      </c>
      <c r="K7" s="25" t="s">
        <v>124</v>
      </c>
      <c r="L7" s="25" t="s">
        <v>125</v>
      </c>
      <c r="M7" s="25" t="s">
        <v>0</v>
      </c>
      <c r="N7" s="25" t="s">
        <v>112</v>
      </c>
      <c r="O7" s="25" t="s">
        <v>113</v>
      </c>
    </row>
    <row r="8" spans="2:15" ht="15" x14ac:dyDescent="0.2">
      <c r="B8" s="48"/>
      <c r="C8" s="51"/>
      <c r="D8" s="51"/>
      <c r="E8" s="51"/>
      <c r="F8" s="51"/>
      <c r="G8" s="51" t="s">
        <v>173</v>
      </c>
      <c r="H8" s="51"/>
      <c r="I8" s="51" t="s">
        <v>45</v>
      </c>
      <c r="J8" s="51" t="s">
        <v>45</v>
      </c>
      <c r="K8" s="51" t="s">
        <v>174</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175</v>
      </c>
      <c r="N9" s="51" t="s">
        <v>176</v>
      </c>
      <c r="O9" s="51" t="s">
        <v>177</v>
      </c>
    </row>
    <row r="10" spans="2:15" ht="15" x14ac:dyDescent="0.25">
      <c r="B10" s="14" t="s">
        <v>2261</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2258</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2094</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2259</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2260</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1467</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186</v>
      </c>
      <c r="C27" s="35"/>
      <c r="D27" s="35"/>
      <c r="E27" s="35"/>
      <c r="F27" s="35"/>
      <c r="G27" s="8">
        <v>0</v>
      </c>
      <c r="H27" s="35"/>
      <c r="I27" s="39"/>
      <c r="J27" s="39">
        <v>0</v>
      </c>
      <c r="K27" s="8"/>
      <c r="L27" s="8"/>
      <c r="M27" s="8">
        <v>0</v>
      </c>
      <c r="N27" s="39">
        <v>0</v>
      </c>
      <c r="O27" s="39">
        <v>0</v>
      </c>
    </row>
    <row r="28" spans="2:15" ht="15" x14ac:dyDescent="0.25">
      <c r="B28" s="7" t="s">
        <v>186</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2175</v>
      </c>
      <c r="D4" s="21"/>
      <c r="E4" s="21"/>
      <c r="F4" s="21"/>
      <c r="G4" s="21"/>
      <c r="H4" s="21"/>
      <c r="I4" s="21"/>
      <c r="J4" s="21"/>
    </row>
    <row r="5" spans="2:10" ht="20.25" x14ac:dyDescent="0.55000000000000004">
      <c r="B5" s="24"/>
      <c r="C5" s="24"/>
      <c r="D5" s="24"/>
      <c r="E5" s="24"/>
      <c r="G5" s="24"/>
      <c r="H5" s="24"/>
      <c r="I5" s="49"/>
    </row>
    <row r="6" spans="2:10" ht="15" x14ac:dyDescent="0.2">
      <c r="B6" s="48" t="s">
        <v>2273</v>
      </c>
      <c r="C6" s="23"/>
      <c r="D6" s="23"/>
      <c r="E6" s="23"/>
      <c r="F6" s="23"/>
      <c r="G6" s="23"/>
      <c r="H6" s="23"/>
      <c r="I6" s="23"/>
      <c r="J6" s="23"/>
    </row>
    <row r="7" spans="2:10" ht="30" x14ac:dyDescent="0.2">
      <c r="B7" s="48" t="s">
        <v>1616</v>
      </c>
      <c r="C7" s="25" t="s">
        <v>2264</v>
      </c>
      <c r="D7" s="25" t="s">
        <v>2265</v>
      </c>
      <c r="E7" s="25" t="s">
        <v>2267</v>
      </c>
      <c r="F7" s="25" t="s">
        <v>67</v>
      </c>
      <c r="G7" s="25" t="s">
        <v>2274</v>
      </c>
      <c r="H7" s="25" t="s">
        <v>112</v>
      </c>
      <c r="I7" s="25" t="s">
        <v>113</v>
      </c>
      <c r="J7" s="25" t="s">
        <v>2266</v>
      </c>
    </row>
    <row r="8" spans="2:10" ht="15" x14ac:dyDescent="0.2">
      <c r="B8" s="48"/>
      <c r="C8" s="51" t="s">
        <v>172</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2272</v>
      </c>
      <c r="C10" s="44"/>
      <c r="D10" s="44"/>
      <c r="E10" s="16">
        <v>0</v>
      </c>
      <c r="F10" s="44"/>
      <c r="G10" s="15">
        <v>0</v>
      </c>
      <c r="H10" s="45">
        <v>0</v>
      </c>
      <c r="I10" s="45">
        <v>0</v>
      </c>
      <c r="J10" s="44"/>
    </row>
    <row r="11" spans="2:10" ht="15" x14ac:dyDescent="0.25">
      <c r="B11" s="6" t="s">
        <v>2268</v>
      </c>
      <c r="C11" s="36"/>
      <c r="D11" s="36"/>
      <c r="E11" s="58">
        <v>0</v>
      </c>
      <c r="F11" s="36"/>
      <c r="G11" s="38">
        <v>0</v>
      </c>
      <c r="H11" s="37">
        <v>0</v>
      </c>
      <c r="I11" s="37">
        <v>0</v>
      </c>
      <c r="J11" s="36"/>
    </row>
    <row r="12" spans="2:10" ht="15" x14ac:dyDescent="0.25">
      <c r="B12" s="7" t="s">
        <v>2269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2270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2271</v>
      </c>
      <c r="C18" s="35"/>
      <c r="D18" s="35"/>
      <c r="E18" s="5">
        <v>0</v>
      </c>
      <c r="F18" s="35"/>
      <c r="G18" s="8">
        <v>0</v>
      </c>
      <c r="H18" s="39">
        <v>0</v>
      </c>
      <c r="I18" s="39">
        <v>0</v>
      </c>
      <c r="J18" s="35"/>
    </row>
    <row r="19" spans="2:10" ht="15" x14ac:dyDescent="0.25">
      <c r="B19" s="7" t="s">
        <v>2269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2270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2276</v>
      </c>
      <c r="C6" s="23"/>
      <c r="D6" s="23"/>
      <c r="E6" s="23"/>
      <c r="F6" s="23"/>
      <c r="G6" s="23"/>
      <c r="H6" s="23"/>
      <c r="I6" s="23"/>
      <c r="J6" s="23"/>
      <c r="K6" s="23"/>
    </row>
    <row r="7" spans="2:11" ht="30" x14ac:dyDescent="0.2">
      <c r="B7" s="48" t="s">
        <v>1616</v>
      </c>
      <c r="C7" s="25" t="s">
        <v>65</v>
      </c>
      <c r="D7" s="25" t="s">
        <v>109</v>
      </c>
      <c r="E7" s="25" t="s">
        <v>2277</v>
      </c>
      <c r="F7" s="25" t="s">
        <v>2278</v>
      </c>
      <c r="G7" s="25" t="s">
        <v>67</v>
      </c>
      <c r="H7" s="25" t="s">
        <v>2279</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2275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2333</v>
      </c>
      <c r="C6" s="23"/>
      <c r="D6" s="23"/>
      <c r="E6" s="23"/>
      <c r="F6" s="23"/>
      <c r="G6" s="23"/>
      <c r="H6" s="23"/>
      <c r="I6" s="23"/>
      <c r="J6" s="23"/>
      <c r="K6" s="23"/>
    </row>
    <row r="7" spans="2:11" ht="30" x14ac:dyDescent="0.2">
      <c r="B7" s="48" t="s">
        <v>1616</v>
      </c>
      <c r="C7" s="25" t="s">
        <v>64</v>
      </c>
      <c r="D7" s="25" t="s">
        <v>109</v>
      </c>
      <c r="E7" s="25" t="s">
        <v>2277</v>
      </c>
      <c r="F7" s="25" t="s">
        <v>2278</v>
      </c>
      <c r="G7" s="25" t="s">
        <v>67</v>
      </c>
      <c r="H7" s="25" t="s">
        <v>2279</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2332</v>
      </c>
      <c r="C10" s="44"/>
      <c r="D10" s="44"/>
      <c r="E10" s="44"/>
      <c r="F10" s="45"/>
      <c r="G10" s="44"/>
      <c r="H10" s="45">
        <v>0</v>
      </c>
      <c r="I10" s="15">
        <v>3356.3454242080006</v>
      </c>
      <c r="J10" s="45">
        <v>1</v>
      </c>
      <c r="K10" s="45">
        <v>7.3588723897786163E-3</v>
      </c>
    </row>
    <row r="11" spans="2:11" ht="15" x14ac:dyDescent="0.25">
      <c r="B11" s="6" t="s">
        <v>69</v>
      </c>
      <c r="C11" s="36"/>
      <c r="D11" s="36"/>
      <c r="E11" s="36"/>
      <c r="F11" s="37"/>
      <c r="G11" s="36"/>
      <c r="H11" s="37">
        <v>0</v>
      </c>
      <c r="I11" s="38">
        <v>3351.4890358940006</v>
      </c>
      <c r="J11" s="37">
        <v>0.99855307255356596</v>
      </c>
      <c r="K11" s="37">
        <v>7.3482246353430399E-3</v>
      </c>
    </row>
    <row r="12" spans="2:11" ht="15" x14ac:dyDescent="0.25">
      <c r="B12" s="42" t="s">
        <v>2280</v>
      </c>
      <c r="C12" s="3" t="s">
        <v>2281</v>
      </c>
      <c r="D12" s="3" t="s">
        <v>75</v>
      </c>
      <c r="E12" s="3" t="s">
        <v>135</v>
      </c>
      <c r="F12" s="39">
        <v>0</v>
      </c>
      <c r="G12" s="3" t="s">
        <v>52</v>
      </c>
      <c r="H12" s="39">
        <v>0</v>
      </c>
      <c r="I12" s="8">
        <v>2968.308457393</v>
      </c>
      <c r="J12" s="39">
        <v>0.88438705860956912</v>
      </c>
      <c r="K12" s="39">
        <v>6.5080915074794809E-3</v>
      </c>
    </row>
    <row r="13" spans="2:11" ht="15" x14ac:dyDescent="0.25">
      <c r="B13" s="42" t="s">
        <v>2282</v>
      </c>
      <c r="C13" s="3" t="s">
        <v>2283</v>
      </c>
      <c r="D13" s="3" t="s">
        <v>75</v>
      </c>
      <c r="E13" s="3" t="s">
        <v>76</v>
      </c>
      <c r="F13" s="39">
        <v>0</v>
      </c>
      <c r="G13" s="3" t="s">
        <v>52</v>
      </c>
      <c r="H13" s="39">
        <v>0</v>
      </c>
      <c r="I13" s="8">
        <v>71.800696521000006</v>
      </c>
      <c r="J13" s="39">
        <v>2.1392522951639542E-2</v>
      </c>
      <c r="K13" s="39">
        <v>1.5742484649652557E-4</v>
      </c>
    </row>
    <row r="14" spans="2:11" ht="15" x14ac:dyDescent="0.25">
      <c r="B14" s="42" t="s">
        <v>225</v>
      </c>
      <c r="C14" s="3" t="s">
        <v>226</v>
      </c>
      <c r="D14" s="3" t="s">
        <v>84</v>
      </c>
      <c r="E14" s="3" t="s">
        <v>199</v>
      </c>
      <c r="F14" s="39">
        <v>1.34E-2</v>
      </c>
      <c r="G14" s="3" t="s">
        <v>77</v>
      </c>
      <c r="H14" s="39">
        <v>0</v>
      </c>
      <c r="I14" s="8">
        <v>1.7118155390000001</v>
      </c>
      <c r="J14" s="39">
        <v>5.1002364853550153E-4</v>
      </c>
      <c r="K14" s="39">
        <v>3.753198945342055E-6</v>
      </c>
    </row>
    <row r="15" spans="2:11" ht="15" x14ac:dyDescent="0.25">
      <c r="B15" s="42" t="s">
        <v>591</v>
      </c>
      <c r="C15" s="3" t="s">
        <v>592</v>
      </c>
      <c r="D15" s="3" t="s">
        <v>238</v>
      </c>
      <c r="E15" s="3" t="s">
        <v>76</v>
      </c>
      <c r="F15" s="39">
        <v>1.0588E-2</v>
      </c>
      <c r="G15" s="3" t="s">
        <v>77</v>
      </c>
      <c r="H15" s="39">
        <v>0</v>
      </c>
      <c r="I15" s="8">
        <v>4.1405944E-2</v>
      </c>
      <c r="J15" s="39">
        <v>1.233661580281791E-5</v>
      </c>
      <c r="K15" s="39">
        <v>9.0783581414663275E-8</v>
      </c>
    </row>
    <row r="16" spans="2:11" ht="15" x14ac:dyDescent="0.25">
      <c r="B16" s="42" t="s">
        <v>286</v>
      </c>
      <c r="C16" s="3" t="s">
        <v>287</v>
      </c>
      <c r="D16" s="3" t="s">
        <v>238</v>
      </c>
      <c r="E16" s="3" t="s">
        <v>76</v>
      </c>
      <c r="F16" s="39">
        <v>6.5000000000000002E-2</v>
      </c>
      <c r="G16" s="3" t="s">
        <v>77</v>
      </c>
      <c r="H16" s="39">
        <v>0</v>
      </c>
      <c r="I16" s="8">
        <v>2.0169273059999999</v>
      </c>
      <c r="J16" s="39">
        <v>6.009295978455304E-4</v>
      </c>
      <c r="K16" s="39">
        <v>4.4221642257862413E-6</v>
      </c>
    </row>
    <row r="17" spans="2:11" ht="15" x14ac:dyDescent="0.25">
      <c r="B17" s="42" t="s">
        <v>323</v>
      </c>
      <c r="C17" s="3" t="s">
        <v>324</v>
      </c>
      <c r="D17" s="3" t="s">
        <v>298</v>
      </c>
      <c r="E17" s="3" t="s">
        <v>76</v>
      </c>
      <c r="F17" s="39">
        <v>4.8499999999999995E-2</v>
      </c>
      <c r="G17" s="3" t="s">
        <v>77</v>
      </c>
      <c r="H17" s="39">
        <v>0</v>
      </c>
      <c r="I17" s="8">
        <v>2.4426040000000001E-3</v>
      </c>
      <c r="J17" s="39">
        <v>7.2775703668116436E-7</v>
      </c>
      <c r="K17" s="39">
        <v>5.3554711637001246E-9</v>
      </c>
    </row>
    <row r="18" spans="2:11" ht="15" x14ac:dyDescent="0.25">
      <c r="B18" s="42" t="s">
        <v>336</v>
      </c>
      <c r="C18" s="3" t="s">
        <v>337</v>
      </c>
      <c r="D18" s="3" t="s">
        <v>298</v>
      </c>
      <c r="E18" s="3" t="s">
        <v>76</v>
      </c>
      <c r="F18" s="39">
        <v>2.29E-2</v>
      </c>
      <c r="G18" s="3" t="s">
        <v>77</v>
      </c>
      <c r="H18" s="39">
        <v>0</v>
      </c>
      <c r="I18" s="8">
        <v>0.39303601799999999</v>
      </c>
      <c r="J18" s="39">
        <v>1.171023742565904E-4</v>
      </c>
      <c r="K18" s="39">
        <v>8.6174142869434539E-7</v>
      </c>
    </row>
    <row r="19" spans="2:11" ht="15" x14ac:dyDescent="0.25">
      <c r="B19" s="42" t="s">
        <v>340</v>
      </c>
      <c r="C19" s="3" t="s">
        <v>341</v>
      </c>
      <c r="D19" s="3" t="s">
        <v>298</v>
      </c>
      <c r="E19" s="3" t="s">
        <v>76</v>
      </c>
      <c r="F19" s="39">
        <v>2.5499999999999998E-2</v>
      </c>
      <c r="G19" s="3" t="s">
        <v>77</v>
      </c>
      <c r="H19" s="39">
        <v>0</v>
      </c>
      <c r="I19" s="8">
        <v>0.70607247099999992</v>
      </c>
      <c r="J19" s="39">
        <v>2.1036942917358167E-4</v>
      </c>
      <c r="K19" s="39">
        <v>1.5480817839989584E-6</v>
      </c>
    </row>
    <row r="20" spans="2:11" ht="15" x14ac:dyDescent="0.25">
      <c r="B20" s="42" t="s">
        <v>344</v>
      </c>
      <c r="C20" s="3" t="s">
        <v>345</v>
      </c>
      <c r="D20" s="3" t="s">
        <v>298</v>
      </c>
      <c r="E20" s="3" t="s">
        <v>76</v>
      </c>
      <c r="F20" s="39">
        <v>1.7600000000000001E-2</v>
      </c>
      <c r="G20" s="3" t="s">
        <v>77</v>
      </c>
      <c r="H20" s="39">
        <v>0</v>
      </c>
      <c r="I20" s="8">
        <v>0.51580302099999997</v>
      </c>
      <c r="J20" s="39">
        <v>1.53679957158079E-4</v>
      </c>
      <c r="K20" s="39">
        <v>1.1309111935929481E-6</v>
      </c>
    </row>
    <row r="21" spans="2:11" ht="15" x14ac:dyDescent="0.25">
      <c r="B21" s="42" t="s">
        <v>346</v>
      </c>
      <c r="C21" s="3" t="s">
        <v>347</v>
      </c>
      <c r="D21" s="3" t="s">
        <v>298</v>
      </c>
      <c r="E21" s="3" t="s">
        <v>76</v>
      </c>
      <c r="F21" s="39">
        <v>2.3E-2</v>
      </c>
      <c r="G21" s="3" t="s">
        <v>77</v>
      </c>
      <c r="H21" s="39">
        <v>0</v>
      </c>
      <c r="I21" s="8">
        <v>2.087741447</v>
      </c>
      <c r="J21" s="39">
        <v>6.2202818337526924E-4</v>
      </c>
      <c r="K21" s="39">
        <v>4.5774260243044185E-6</v>
      </c>
    </row>
    <row r="22" spans="2:11" ht="15" x14ac:dyDescent="0.25">
      <c r="B22" s="42" t="s">
        <v>619</v>
      </c>
      <c r="C22" s="3" t="s">
        <v>620</v>
      </c>
      <c r="D22" s="3" t="s">
        <v>298</v>
      </c>
      <c r="E22" s="3" t="s">
        <v>199</v>
      </c>
      <c r="F22" s="39">
        <v>4.0999999999999995E-2</v>
      </c>
      <c r="G22" s="3" t="s">
        <v>77</v>
      </c>
      <c r="H22" s="39">
        <v>0</v>
      </c>
      <c r="I22" s="8">
        <v>0.52912749299999995</v>
      </c>
      <c r="J22" s="39">
        <v>1.5764989180899299E-4</v>
      </c>
      <c r="K22" s="39">
        <v>1.1601254360847845E-6</v>
      </c>
    </row>
    <row r="23" spans="2:11" ht="15" x14ac:dyDescent="0.25">
      <c r="B23" s="42" t="s">
        <v>383</v>
      </c>
      <c r="C23" s="3" t="s">
        <v>384</v>
      </c>
      <c r="D23" s="3" t="s">
        <v>375</v>
      </c>
      <c r="E23" s="3" t="s">
        <v>199</v>
      </c>
      <c r="F23" s="39">
        <v>3.7699999999999997E-2</v>
      </c>
      <c r="G23" s="3" t="s">
        <v>77</v>
      </c>
      <c r="H23" s="39">
        <v>0</v>
      </c>
      <c r="I23" s="8">
        <v>1.0395179760000002</v>
      </c>
      <c r="J23" s="39">
        <v>3.0971722055255857E-4</v>
      </c>
      <c r="K23" s="39">
        <v>2.2791695029631978E-6</v>
      </c>
    </row>
    <row r="24" spans="2:11" ht="15" x14ac:dyDescent="0.25">
      <c r="B24" s="42" t="s">
        <v>397</v>
      </c>
      <c r="C24" s="3" t="s">
        <v>398</v>
      </c>
      <c r="D24" s="3" t="s">
        <v>375</v>
      </c>
      <c r="E24" s="3" t="s">
        <v>76</v>
      </c>
      <c r="F24" s="39">
        <v>0.02</v>
      </c>
      <c r="G24" s="3" t="s">
        <v>77</v>
      </c>
      <c r="H24" s="39">
        <v>0</v>
      </c>
      <c r="I24" s="8">
        <v>1.1865176919999998</v>
      </c>
      <c r="J24" s="39">
        <v>3.5351477337288166E-4</v>
      </c>
      <c r="K24" s="39">
        <v>2.6014701051525437E-6</v>
      </c>
    </row>
    <row r="25" spans="2:11" ht="15" x14ac:dyDescent="0.25">
      <c r="B25" s="42" t="s">
        <v>412</v>
      </c>
      <c r="C25" s="3" t="s">
        <v>413</v>
      </c>
      <c r="D25" s="3" t="s">
        <v>375</v>
      </c>
      <c r="E25" s="3" t="s">
        <v>76</v>
      </c>
      <c r="F25" s="39">
        <v>1.9799999999999998E-2</v>
      </c>
      <c r="G25" s="3" t="s">
        <v>77</v>
      </c>
      <c r="H25" s="39">
        <v>0</v>
      </c>
      <c r="I25" s="8">
        <v>0.16925132199999998</v>
      </c>
      <c r="J25" s="39">
        <v>5.042726555474794E-5</v>
      </c>
      <c r="K25" s="39">
        <v>3.7108781218286888E-7</v>
      </c>
    </row>
    <row r="26" spans="2:11" ht="15" x14ac:dyDescent="0.25">
      <c r="B26" s="42" t="s">
        <v>661</v>
      </c>
      <c r="C26" s="3" t="s">
        <v>662</v>
      </c>
      <c r="D26" s="3" t="s">
        <v>375</v>
      </c>
      <c r="E26" s="3" t="s">
        <v>76</v>
      </c>
      <c r="F26" s="39">
        <v>4.1399999999999999E-2</v>
      </c>
      <c r="G26" s="3" t="s">
        <v>77</v>
      </c>
      <c r="H26" s="39">
        <v>0</v>
      </c>
      <c r="I26" s="8">
        <v>2.3729147999999999E-2</v>
      </c>
      <c r="J26" s="39">
        <v>7.0699361957356887E-6</v>
      </c>
      <c r="K26" s="39">
        <v>5.2026758268295829E-8</v>
      </c>
    </row>
    <row r="27" spans="2:11" ht="15" x14ac:dyDescent="0.25">
      <c r="B27" s="42" t="s">
        <v>415</v>
      </c>
      <c r="C27" s="3" t="s">
        <v>416</v>
      </c>
      <c r="D27" s="3" t="s">
        <v>375</v>
      </c>
      <c r="E27" s="3" t="s">
        <v>76</v>
      </c>
      <c r="F27" s="39">
        <v>4.5999999999999999E-2</v>
      </c>
      <c r="G27" s="3" t="s">
        <v>77</v>
      </c>
      <c r="H27" s="39">
        <v>0</v>
      </c>
      <c r="I27" s="8">
        <v>0.66237866699999992</v>
      </c>
      <c r="J27" s="39">
        <v>1.9735116124297664E-4</v>
      </c>
      <c r="K27" s="39">
        <v>1.4522820115616884E-6</v>
      </c>
    </row>
    <row r="28" spans="2:11" ht="15" x14ac:dyDescent="0.25">
      <c r="B28" s="42" t="s">
        <v>663</v>
      </c>
      <c r="C28" s="3" t="s">
        <v>664</v>
      </c>
      <c r="D28" s="3" t="s">
        <v>375</v>
      </c>
      <c r="E28" s="3" t="s">
        <v>76</v>
      </c>
      <c r="F28" s="39">
        <v>6.9900000000000004E-2</v>
      </c>
      <c r="G28" s="3" t="s">
        <v>77</v>
      </c>
      <c r="H28" s="39">
        <v>0</v>
      </c>
      <c r="I28" s="8">
        <v>5.6581339999999994E-2</v>
      </c>
      <c r="J28" s="39">
        <v>1.6858020510016943E-5</v>
      </c>
      <c r="K28" s="39">
        <v>1.2405602167748531E-7</v>
      </c>
    </row>
    <row r="29" spans="2:11" ht="15" x14ac:dyDescent="0.25">
      <c r="B29" s="42" t="s">
        <v>665</v>
      </c>
      <c r="C29" s="3" t="s">
        <v>666</v>
      </c>
      <c r="D29" s="3" t="s">
        <v>375</v>
      </c>
      <c r="E29" s="3" t="s">
        <v>76</v>
      </c>
      <c r="F29" s="39">
        <v>2.7999999999999997E-2</v>
      </c>
      <c r="G29" s="3" t="s">
        <v>77</v>
      </c>
      <c r="H29" s="39">
        <v>0</v>
      </c>
      <c r="I29" s="8">
        <v>0.17344795800000001</v>
      </c>
      <c r="J29" s="39">
        <v>5.1677624343724588E-5</v>
      </c>
      <c r="K29" s="39">
        <v>3.8028904295238621E-7</v>
      </c>
    </row>
    <row r="30" spans="2:11" ht="15" x14ac:dyDescent="0.25">
      <c r="B30" s="42" t="s">
        <v>441</v>
      </c>
      <c r="C30" s="3" t="s">
        <v>442</v>
      </c>
      <c r="D30" s="3" t="s">
        <v>435</v>
      </c>
      <c r="E30" s="3" t="s">
        <v>76</v>
      </c>
      <c r="F30" s="39">
        <v>4.2500000000000003E-2</v>
      </c>
      <c r="G30" s="3" t="s">
        <v>77</v>
      </c>
      <c r="H30" s="39">
        <v>0</v>
      </c>
      <c r="I30" s="8">
        <v>1.0422865720000001</v>
      </c>
      <c r="J30" s="39">
        <v>3.105421046601451E-4</v>
      </c>
      <c r="K30" s="39">
        <v>2.2852397198472832E-6</v>
      </c>
    </row>
    <row r="31" spans="2:11" ht="15" x14ac:dyDescent="0.25">
      <c r="B31" s="42" t="s">
        <v>455</v>
      </c>
      <c r="C31" s="3" t="s">
        <v>456</v>
      </c>
      <c r="D31" s="3" t="s">
        <v>435</v>
      </c>
      <c r="E31" s="3" t="s">
        <v>76</v>
      </c>
      <c r="F31" s="39">
        <v>5.4000000000000006E-2</v>
      </c>
      <c r="G31" s="3" t="s">
        <v>77</v>
      </c>
      <c r="H31" s="39">
        <v>0</v>
      </c>
      <c r="I31" s="8">
        <v>0.79347187400000008</v>
      </c>
      <c r="J31" s="39">
        <v>2.3640947927379562E-4</v>
      </c>
      <c r="K31" s="39">
        <v>1.7397071897098746E-6</v>
      </c>
    </row>
    <row r="32" spans="2:11" ht="15" x14ac:dyDescent="0.25">
      <c r="B32" s="42" t="s">
        <v>490</v>
      </c>
      <c r="C32" s="3" t="s">
        <v>491</v>
      </c>
      <c r="D32" s="3" t="s">
        <v>493</v>
      </c>
      <c r="E32" s="3" t="s">
        <v>199</v>
      </c>
      <c r="F32" s="39">
        <v>5.5999999999999994E-2</v>
      </c>
      <c r="G32" s="3" t="s">
        <v>77</v>
      </c>
      <c r="H32" s="39">
        <v>0</v>
      </c>
      <c r="I32" s="8">
        <v>0.90703010700000009</v>
      </c>
      <c r="J32" s="39">
        <v>2.7024337258553554E-4</v>
      </c>
      <c r="K32" s="39">
        <v>1.9886864930403532E-6</v>
      </c>
    </row>
    <row r="33" spans="2:11" ht="15" x14ac:dyDescent="0.25">
      <c r="B33" s="42" t="s">
        <v>494</v>
      </c>
      <c r="C33" s="3" t="s">
        <v>495</v>
      </c>
      <c r="D33" s="3" t="s">
        <v>493</v>
      </c>
      <c r="E33" s="3" t="s">
        <v>199</v>
      </c>
      <c r="F33" s="39">
        <v>4.6500000000000007E-2</v>
      </c>
      <c r="G33" s="3" t="s">
        <v>77</v>
      </c>
      <c r="H33" s="39">
        <v>0</v>
      </c>
      <c r="I33" s="8">
        <v>2.8291030990000001</v>
      </c>
      <c r="J33" s="39">
        <v>8.4291178094924061E-4</v>
      </c>
      <c r="K33" s="39">
        <v>6.2028802318464878E-6</v>
      </c>
    </row>
    <row r="34" spans="2:11" ht="15" x14ac:dyDescent="0.25">
      <c r="B34" s="42" t="s">
        <v>499</v>
      </c>
      <c r="C34" s="3" t="s">
        <v>500</v>
      </c>
      <c r="D34" s="3" t="s">
        <v>493</v>
      </c>
      <c r="E34" s="3" t="s">
        <v>199</v>
      </c>
      <c r="F34" s="39">
        <v>4.8000000000000001E-2</v>
      </c>
      <c r="G34" s="3" t="s">
        <v>77</v>
      </c>
      <c r="H34" s="39">
        <v>0</v>
      </c>
      <c r="I34" s="8">
        <v>1.3727508150000001</v>
      </c>
      <c r="J34" s="39">
        <v>4.0900164956171907E-4</v>
      </c>
      <c r="K34" s="39">
        <v>3.0097909463336441E-6</v>
      </c>
    </row>
    <row r="35" spans="2:11" ht="15" x14ac:dyDescent="0.25">
      <c r="B35" s="42" t="s">
        <v>723</v>
      </c>
      <c r="C35" s="3" t="s">
        <v>724</v>
      </c>
      <c r="D35" s="3" t="s">
        <v>493</v>
      </c>
      <c r="E35" s="3" t="s">
        <v>76</v>
      </c>
      <c r="F35" s="39">
        <v>4.2000000000000003E-2</v>
      </c>
      <c r="G35" s="3" t="s">
        <v>77</v>
      </c>
      <c r="H35" s="39">
        <v>0</v>
      </c>
      <c r="I35" s="8">
        <v>0.444026806</v>
      </c>
      <c r="J35" s="39">
        <v>1.3229472830698805E-4</v>
      </c>
      <c r="K35" s="39">
        <v>9.7354002345155782E-7</v>
      </c>
    </row>
    <row r="36" spans="2:11" ht="15" x14ac:dyDescent="0.25">
      <c r="B36" s="42" t="s">
        <v>727</v>
      </c>
      <c r="C36" s="3" t="s">
        <v>728</v>
      </c>
      <c r="D36" s="3" t="s">
        <v>493</v>
      </c>
      <c r="E36" s="3" t="s">
        <v>199</v>
      </c>
      <c r="F36" s="39">
        <v>4.5499999999999999E-2</v>
      </c>
      <c r="G36" s="3" t="s">
        <v>77</v>
      </c>
      <c r="H36" s="39">
        <v>0</v>
      </c>
      <c r="I36" s="8">
        <v>0.220880676</v>
      </c>
      <c r="J36" s="39">
        <v>6.5809875946282068E-5</v>
      </c>
      <c r="K36" s="39">
        <v>4.84286479075851E-7</v>
      </c>
    </row>
    <row r="37" spans="2:11" ht="15" x14ac:dyDescent="0.25">
      <c r="B37" s="42" t="s">
        <v>751</v>
      </c>
      <c r="C37" s="3" t="s">
        <v>752</v>
      </c>
      <c r="D37" s="3" t="s">
        <v>525</v>
      </c>
      <c r="E37" s="3" t="s">
        <v>76</v>
      </c>
      <c r="F37" s="39">
        <v>0.06</v>
      </c>
      <c r="G37" s="3" t="s">
        <v>77</v>
      </c>
      <c r="H37" s="39">
        <v>0</v>
      </c>
      <c r="I37" s="8">
        <v>0.16990820400000001</v>
      </c>
      <c r="J37" s="39">
        <v>5.0622979021920361E-5</v>
      </c>
      <c r="K37" s="39">
        <v>3.7252804261275185E-7</v>
      </c>
    </row>
    <row r="38" spans="2:11" ht="15" x14ac:dyDescent="0.25">
      <c r="B38" s="42" t="s">
        <v>768</v>
      </c>
      <c r="C38" s="3" t="s">
        <v>769</v>
      </c>
      <c r="D38" s="3" t="s">
        <v>529</v>
      </c>
      <c r="E38" s="3" t="s">
        <v>76</v>
      </c>
      <c r="F38" s="39">
        <v>0.08</v>
      </c>
      <c r="G38" s="3" t="s">
        <v>77</v>
      </c>
      <c r="H38" s="39">
        <v>0</v>
      </c>
      <c r="I38" s="8">
        <v>0.11327213600000001</v>
      </c>
      <c r="J38" s="39">
        <v>3.3748652681280241E-5</v>
      </c>
      <c r="K38" s="39">
        <v>2.4835202840850125E-7</v>
      </c>
    </row>
    <row r="39" spans="2:11" ht="15" x14ac:dyDescent="0.25">
      <c r="B39" s="42" t="s">
        <v>2284</v>
      </c>
      <c r="C39" s="3" t="s">
        <v>2285</v>
      </c>
      <c r="D39" s="3" t="s">
        <v>555</v>
      </c>
      <c r="E39" s="3" t="s">
        <v>556</v>
      </c>
      <c r="F39" s="39">
        <v>0</v>
      </c>
      <c r="G39" s="3" t="s">
        <v>52</v>
      </c>
      <c r="H39" s="39">
        <v>0</v>
      </c>
      <c r="I39" s="8">
        <v>1.4097000000000001E-5</v>
      </c>
      <c r="J39" s="39">
        <v>4.2001040471948681E-9</v>
      </c>
      <c r="K39" s="39">
        <v>3.0908029707099739E-11</v>
      </c>
    </row>
    <row r="40" spans="2:11" ht="15" x14ac:dyDescent="0.25">
      <c r="B40" s="42" t="s">
        <v>2286</v>
      </c>
      <c r="C40" s="3" t="s">
        <v>2287</v>
      </c>
      <c r="D40" s="3" t="s">
        <v>555</v>
      </c>
      <c r="E40" s="3" t="s">
        <v>556</v>
      </c>
      <c r="F40" s="39">
        <v>5.7000000000000002E-2</v>
      </c>
      <c r="G40" s="3" t="s">
        <v>77</v>
      </c>
      <c r="H40" s="39">
        <v>0</v>
      </c>
      <c r="I40" s="8">
        <v>5.9999999999999995E-5</v>
      </c>
      <c r="J40" s="39">
        <v>1.7876586708639575E-8</v>
      </c>
      <c r="K40" s="39">
        <v>1.3155152035369116E-10</v>
      </c>
    </row>
    <row r="41" spans="2:11" ht="15" x14ac:dyDescent="0.25">
      <c r="B41" s="42" t="s">
        <v>2288</v>
      </c>
      <c r="C41" s="3" t="s">
        <v>2289</v>
      </c>
      <c r="D41" s="3" t="s">
        <v>555</v>
      </c>
      <c r="E41" s="3" t="s">
        <v>556</v>
      </c>
      <c r="F41" s="39">
        <v>5.9000000000000004E-2</v>
      </c>
      <c r="G41" s="3" t="s">
        <v>77</v>
      </c>
      <c r="H41" s="39">
        <v>0</v>
      </c>
      <c r="I41" s="8">
        <v>2.3999999999999998E-4</v>
      </c>
      <c r="J41" s="39">
        <v>7.1506346834558299E-8</v>
      </c>
      <c r="K41" s="39">
        <v>5.2620608141476464E-10</v>
      </c>
    </row>
    <row r="42" spans="2:11" ht="15" x14ac:dyDescent="0.25">
      <c r="B42" s="42" t="s">
        <v>1072</v>
      </c>
      <c r="C42" s="3" t="s">
        <v>1073</v>
      </c>
      <c r="D42" s="3" t="s">
        <v>555</v>
      </c>
      <c r="E42" s="3" t="s">
        <v>556</v>
      </c>
      <c r="F42" s="39">
        <v>0</v>
      </c>
      <c r="G42" s="3" t="s">
        <v>77</v>
      </c>
      <c r="H42" s="39">
        <v>0</v>
      </c>
      <c r="I42" s="8">
        <v>4.402687351</v>
      </c>
      <c r="J42" s="39">
        <v>1.3117503696863696E-3</v>
      </c>
      <c r="K42" s="39">
        <v>9.6530035777669184E-6</v>
      </c>
    </row>
    <row r="43" spans="2:11" ht="15" x14ac:dyDescent="0.25">
      <c r="B43" s="42" t="s">
        <v>2290</v>
      </c>
      <c r="C43" s="3" t="s">
        <v>2291</v>
      </c>
      <c r="D43" s="3" t="s">
        <v>555</v>
      </c>
      <c r="E43" s="3" t="s">
        <v>556</v>
      </c>
      <c r="F43" s="39">
        <v>5.1299999999999998E-2</v>
      </c>
      <c r="G43" s="3" t="s">
        <v>77</v>
      </c>
      <c r="H43" s="39">
        <v>0</v>
      </c>
      <c r="I43" s="8">
        <v>1.323083067</v>
      </c>
      <c r="J43" s="39">
        <v>3.9420348616597139E-4</v>
      </c>
      <c r="K43" s="39">
        <v>2.9008931503012438E-6</v>
      </c>
    </row>
    <row r="44" spans="2:11" ht="15" x14ac:dyDescent="0.25">
      <c r="B44" s="42" t="s">
        <v>2292</v>
      </c>
      <c r="C44" s="3" t="s">
        <v>2293</v>
      </c>
      <c r="D44" s="3" t="s">
        <v>555</v>
      </c>
      <c r="E44" s="3" t="s">
        <v>556</v>
      </c>
      <c r="F44" s="39">
        <v>4.0270000000000002E-3</v>
      </c>
      <c r="G44" s="3" t="s">
        <v>77</v>
      </c>
      <c r="H44" s="39">
        <v>0</v>
      </c>
      <c r="I44" s="8">
        <v>6.0199999999999993E-3</v>
      </c>
      <c r="J44" s="39">
        <v>1.7936175331001706E-6</v>
      </c>
      <c r="K44" s="39">
        <v>1.3199002542153679E-8</v>
      </c>
    </row>
    <row r="45" spans="2:11" ht="15" x14ac:dyDescent="0.25">
      <c r="B45" s="42" t="s">
        <v>2294</v>
      </c>
      <c r="C45" s="3" t="s">
        <v>2295</v>
      </c>
      <c r="D45" s="3" t="s">
        <v>555</v>
      </c>
      <c r="E45" s="3" t="s">
        <v>556</v>
      </c>
      <c r="F45" s="39">
        <v>8.1860000000000006E-3</v>
      </c>
      <c r="G45" s="3" t="s">
        <v>77</v>
      </c>
      <c r="H45" s="39">
        <v>0</v>
      </c>
      <c r="I45" s="8">
        <v>6.2300000000000003E-3</v>
      </c>
      <c r="J45" s="39">
        <v>1.8561855865804093E-6</v>
      </c>
      <c r="K45" s="39">
        <v>1.3659432863391599E-8</v>
      </c>
    </row>
    <row r="46" spans="2:11" ht="15" x14ac:dyDescent="0.25">
      <c r="B46" s="42" t="s">
        <v>2296</v>
      </c>
      <c r="C46" s="3" t="s">
        <v>2297</v>
      </c>
      <c r="D46" s="3" t="s">
        <v>555</v>
      </c>
      <c r="E46" s="3" t="s">
        <v>556</v>
      </c>
      <c r="F46" s="39">
        <v>6.6000000000000003E-2</v>
      </c>
      <c r="G46" s="3" t="s">
        <v>77</v>
      </c>
      <c r="H46" s="39">
        <v>0</v>
      </c>
      <c r="I46" s="8">
        <v>6.2399999999999999E-3</v>
      </c>
      <c r="J46" s="39">
        <v>1.8591650176985159E-6</v>
      </c>
      <c r="K46" s="39">
        <v>1.368135811678388E-8</v>
      </c>
    </row>
    <row r="47" spans="2:11" ht="15" x14ac:dyDescent="0.25">
      <c r="B47" s="42" t="s">
        <v>2298</v>
      </c>
      <c r="C47" s="3" t="s">
        <v>2299</v>
      </c>
      <c r="D47" s="3" t="s">
        <v>555</v>
      </c>
      <c r="E47" s="3" t="s">
        <v>556</v>
      </c>
      <c r="F47" s="39">
        <v>6.9500000000000006E-2</v>
      </c>
      <c r="G47" s="3" t="s">
        <v>77</v>
      </c>
      <c r="H47" s="39">
        <v>0</v>
      </c>
      <c r="I47" s="8">
        <v>9.1569999999999999E-2</v>
      </c>
      <c r="J47" s="39">
        <v>2.7282650748502099E-5</v>
      </c>
      <c r="K47" s="39">
        <v>2.0076954531312498E-7</v>
      </c>
    </row>
    <row r="48" spans="2:11" ht="15" x14ac:dyDescent="0.25">
      <c r="B48" s="42" t="s">
        <v>2300</v>
      </c>
      <c r="C48" s="3" t="s">
        <v>2301</v>
      </c>
      <c r="D48" s="3" t="s">
        <v>555</v>
      </c>
      <c r="E48" s="3" t="s">
        <v>556</v>
      </c>
      <c r="F48" s="39">
        <v>6.6000000000000003E-2</v>
      </c>
      <c r="G48" s="3" t="s">
        <v>77</v>
      </c>
      <c r="H48" s="39">
        <v>0</v>
      </c>
      <c r="I48" s="8">
        <v>6.0199999999999993E-3</v>
      </c>
      <c r="J48" s="39">
        <v>1.7936175331001706E-6</v>
      </c>
      <c r="K48" s="39">
        <v>1.3199002542153679E-8</v>
      </c>
    </row>
    <row r="49" spans="2:11" ht="15" x14ac:dyDescent="0.25">
      <c r="B49" s="42" t="s">
        <v>2302</v>
      </c>
      <c r="C49" s="3" t="s">
        <v>2303</v>
      </c>
      <c r="D49" s="3" t="s">
        <v>555</v>
      </c>
      <c r="E49" s="3" t="s">
        <v>556</v>
      </c>
      <c r="F49" s="39">
        <v>5.7500000000000002E-2</v>
      </c>
      <c r="G49" s="3" t="s">
        <v>77</v>
      </c>
      <c r="H49" s="39">
        <v>0</v>
      </c>
      <c r="I49" s="8">
        <v>2.6420000000000003E-2</v>
      </c>
      <c r="J49" s="39">
        <v>7.8716570140376266E-6</v>
      </c>
      <c r="K49" s="39">
        <v>5.7926519462408682E-8</v>
      </c>
    </row>
    <row r="50" spans="2:11" ht="15" x14ac:dyDescent="0.25">
      <c r="B50" s="42" t="s">
        <v>2304</v>
      </c>
      <c r="C50" s="3" t="s">
        <v>2305</v>
      </c>
      <c r="D50" s="3" t="s">
        <v>555</v>
      </c>
      <c r="E50" s="3" t="s">
        <v>556</v>
      </c>
      <c r="F50" s="39">
        <v>6.6000000000000003E-2</v>
      </c>
      <c r="G50" s="3" t="s">
        <v>77</v>
      </c>
      <c r="H50" s="39">
        <v>0</v>
      </c>
      <c r="I50" s="8">
        <v>6.2399999999999999E-3</v>
      </c>
      <c r="J50" s="39">
        <v>1.8591650176985159E-6</v>
      </c>
      <c r="K50" s="39">
        <v>1.368135811678388E-8</v>
      </c>
    </row>
    <row r="51" spans="2:11" ht="15" x14ac:dyDescent="0.25">
      <c r="B51" s="42" t="s">
        <v>1256</v>
      </c>
      <c r="C51" s="3" t="s">
        <v>1257</v>
      </c>
      <c r="D51" s="3" t="s">
        <v>555</v>
      </c>
      <c r="E51" s="3" t="s">
        <v>556</v>
      </c>
      <c r="F51" s="39">
        <v>0</v>
      </c>
      <c r="G51" s="3" t="s">
        <v>77</v>
      </c>
      <c r="H51" s="39">
        <v>0</v>
      </c>
      <c r="I51" s="8">
        <v>0.83816896299999999</v>
      </c>
      <c r="J51" s="39">
        <v>2.4972666905933357E-4</v>
      </c>
      <c r="K51" s="39">
        <v>1.8377066899321119E-6</v>
      </c>
    </row>
    <row r="52" spans="2:11" ht="15" x14ac:dyDescent="0.25">
      <c r="B52" s="42" t="s">
        <v>2306</v>
      </c>
      <c r="C52" s="3" t="s">
        <v>2307</v>
      </c>
      <c r="D52" s="3" t="s">
        <v>555</v>
      </c>
      <c r="E52" s="3" t="s">
        <v>556</v>
      </c>
      <c r="F52" s="39">
        <v>5.2000000000000005E-2</v>
      </c>
      <c r="G52" s="3" t="s">
        <v>77</v>
      </c>
      <c r="H52" s="39">
        <v>0</v>
      </c>
      <c r="I52" s="8">
        <v>1.3178099999999999</v>
      </c>
      <c r="J52" s="39">
        <v>3.9263241217520528E-4</v>
      </c>
      <c r="K52" s="39">
        <v>2.8893318172882954E-6</v>
      </c>
    </row>
    <row r="53" spans="2:11" ht="15" x14ac:dyDescent="0.25">
      <c r="B53" s="42" t="s">
        <v>864</v>
      </c>
      <c r="C53" s="3" t="s">
        <v>865</v>
      </c>
      <c r="D53" s="3" t="s">
        <v>555</v>
      </c>
      <c r="E53" s="3" t="s">
        <v>556</v>
      </c>
      <c r="F53" s="39">
        <v>0</v>
      </c>
      <c r="G53" s="3" t="s">
        <v>77</v>
      </c>
      <c r="H53" s="39">
        <v>0</v>
      </c>
      <c r="I53" s="8">
        <v>15.083766229</v>
      </c>
      <c r="J53" s="39">
        <v>4.4941042480927977E-3</v>
      </c>
      <c r="K53" s="39">
        <v>3.3071539668076878E-5</v>
      </c>
    </row>
    <row r="54" spans="2:11" ht="15" x14ac:dyDescent="0.25">
      <c r="B54" s="42" t="s">
        <v>2308</v>
      </c>
      <c r="C54" s="3" t="s">
        <v>2309</v>
      </c>
      <c r="D54" s="3" t="s">
        <v>555</v>
      </c>
      <c r="E54" s="3" t="s">
        <v>556</v>
      </c>
      <c r="F54" s="39">
        <v>0.04</v>
      </c>
      <c r="G54" s="3" t="s">
        <v>77</v>
      </c>
      <c r="H54" s="39">
        <v>0</v>
      </c>
      <c r="I54" s="8">
        <v>3.5999999999999997E-4</v>
      </c>
      <c r="J54" s="39">
        <v>1.0725952025183744E-7</v>
      </c>
      <c r="K54" s="39">
        <v>7.893091221221469E-10</v>
      </c>
    </row>
    <row r="55" spans="2:11" ht="15" x14ac:dyDescent="0.25">
      <c r="B55" s="42" t="s">
        <v>2310</v>
      </c>
      <c r="C55" s="3" t="s">
        <v>2311</v>
      </c>
      <c r="D55" s="3" t="s">
        <v>555</v>
      </c>
      <c r="E55" s="3" t="s">
        <v>556</v>
      </c>
      <c r="F55" s="39">
        <v>4.9000000000000002E-2</v>
      </c>
      <c r="G55" s="3" t="s">
        <v>77</v>
      </c>
      <c r="H55" s="39">
        <v>0</v>
      </c>
      <c r="I55" s="8">
        <v>5.2000000000000006E-4</v>
      </c>
      <c r="J55" s="39">
        <v>1.54930418141543E-7</v>
      </c>
      <c r="K55" s="39">
        <v>1.1401131763986568E-9</v>
      </c>
    </row>
    <row r="56" spans="2:11" ht="15" x14ac:dyDescent="0.25">
      <c r="B56" s="42" t="s">
        <v>2312</v>
      </c>
      <c r="C56" s="3" t="s">
        <v>2313</v>
      </c>
      <c r="D56" s="3" t="s">
        <v>555</v>
      </c>
      <c r="E56" s="3" t="s">
        <v>556</v>
      </c>
      <c r="F56" s="39">
        <v>5.1500000000000004E-2</v>
      </c>
      <c r="G56" s="3" t="s">
        <v>77</v>
      </c>
      <c r="H56" s="39">
        <v>0</v>
      </c>
      <c r="I56" s="8">
        <v>8.8000000000000003E-4</v>
      </c>
      <c r="J56" s="39">
        <v>2.6218993839338045E-7</v>
      </c>
      <c r="K56" s="39">
        <v>1.9294222985208038E-9</v>
      </c>
    </row>
    <row r="57" spans="2:11" ht="15" x14ac:dyDescent="0.25">
      <c r="B57" s="42" t="s">
        <v>825</v>
      </c>
      <c r="C57" s="3" t="s">
        <v>826</v>
      </c>
      <c r="D57" s="3" t="s">
        <v>555</v>
      </c>
      <c r="E57" s="3" t="s">
        <v>556</v>
      </c>
      <c r="F57" s="39">
        <v>0</v>
      </c>
      <c r="G57" s="3" t="s">
        <v>77</v>
      </c>
      <c r="H57" s="39">
        <v>0</v>
      </c>
      <c r="I57" s="8">
        <v>22.568942248000003</v>
      </c>
      <c r="J57" s="39">
        <v>6.724260883644184E-3</v>
      </c>
      <c r="K57" s="39">
        <v>4.9482977758317546E-5</v>
      </c>
    </row>
    <row r="58" spans="2:11" ht="15" x14ac:dyDescent="0.25">
      <c r="B58" s="42" t="s">
        <v>990</v>
      </c>
      <c r="C58" s="3" t="s">
        <v>991</v>
      </c>
      <c r="D58" s="3" t="s">
        <v>555</v>
      </c>
      <c r="E58" s="3" t="s">
        <v>556</v>
      </c>
      <c r="F58" s="39">
        <v>0</v>
      </c>
      <c r="G58" s="3" t="s">
        <v>77</v>
      </c>
      <c r="H58" s="39">
        <v>0</v>
      </c>
      <c r="I58" s="8">
        <v>14.924258949999999</v>
      </c>
      <c r="J58" s="39">
        <v>4.4465801530310864E-3</v>
      </c>
      <c r="K58" s="39">
        <v>3.2721815917078035E-5</v>
      </c>
    </row>
    <row r="59" spans="2:11" ht="15" x14ac:dyDescent="0.25">
      <c r="B59" s="42" t="s">
        <v>923</v>
      </c>
      <c r="C59" s="3" t="s">
        <v>924</v>
      </c>
      <c r="D59" s="3" t="s">
        <v>555</v>
      </c>
      <c r="E59" s="3" t="s">
        <v>556</v>
      </c>
      <c r="F59" s="39">
        <v>0</v>
      </c>
      <c r="G59" s="3" t="s">
        <v>77</v>
      </c>
      <c r="H59" s="39">
        <v>0</v>
      </c>
      <c r="I59" s="8">
        <v>35.121599332999999</v>
      </c>
      <c r="J59" s="39">
        <v>1.0464238597041205E-2</v>
      </c>
      <c r="K59" s="39">
        <v>7.7004996491822255E-5</v>
      </c>
    </row>
    <row r="60" spans="2:11" ht="15" x14ac:dyDescent="0.25">
      <c r="B60" s="42" t="s">
        <v>2314</v>
      </c>
      <c r="C60" s="3" t="s">
        <v>2315</v>
      </c>
      <c r="D60" s="3" t="s">
        <v>555</v>
      </c>
      <c r="E60" s="3" t="s">
        <v>556</v>
      </c>
      <c r="F60" s="39">
        <v>0</v>
      </c>
      <c r="G60" s="3" t="s">
        <v>77</v>
      </c>
      <c r="H60" s="39">
        <v>0</v>
      </c>
      <c r="I60" s="8">
        <v>-3.1280000000000002E-2</v>
      </c>
      <c r="J60" s="39">
        <v>-9.3196605374374317E-6</v>
      </c>
      <c r="K60" s="39">
        <v>-6.8582192611057661E-8</v>
      </c>
    </row>
    <row r="61" spans="2:11" ht="15" x14ac:dyDescent="0.25">
      <c r="B61" s="42" t="s">
        <v>2316</v>
      </c>
      <c r="C61" s="3" t="s">
        <v>2317</v>
      </c>
      <c r="D61" s="3" t="s">
        <v>555</v>
      </c>
      <c r="E61" s="3" t="s">
        <v>556</v>
      </c>
      <c r="F61" s="39">
        <v>5.5E-2</v>
      </c>
      <c r="G61" s="3" t="s">
        <v>77</v>
      </c>
      <c r="H61" s="39">
        <v>0</v>
      </c>
      <c r="I61" s="8">
        <v>0.85270999999999997</v>
      </c>
      <c r="J61" s="39">
        <v>2.5405907087206755E-4</v>
      </c>
      <c r="K61" s="39">
        <v>1.8695882820132664E-6</v>
      </c>
    </row>
    <row r="62" spans="2:11" ht="15" x14ac:dyDescent="0.25">
      <c r="B62" s="42" t="s">
        <v>2318</v>
      </c>
      <c r="C62" s="3" t="s">
        <v>2319</v>
      </c>
      <c r="D62" s="3" t="s">
        <v>555</v>
      </c>
      <c r="E62" s="3" t="s">
        <v>556</v>
      </c>
      <c r="F62" s="39">
        <v>0</v>
      </c>
      <c r="G62" s="3" t="s">
        <v>77</v>
      </c>
      <c r="H62" s="39">
        <v>0</v>
      </c>
      <c r="I62" s="8">
        <v>28.77901</v>
      </c>
      <c r="J62" s="39">
        <v>8.57450779423009E-3</v>
      </c>
      <c r="K62" s="39">
        <v>6.3098708662901362E-5</v>
      </c>
    </row>
    <row r="63" spans="2:11" ht="15" x14ac:dyDescent="0.25">
      <c r="B63" s="42" t="s">
        <v>2320</v>
      </c>
      <c r="C63" s="3" t="s">
        <v>2321</v>
      </c>
      <c r="D63" s="3" t="s">
        <v>555</v>
      </c>
      <c r="E63" s="3" t="s">
        <v>556</v>
      </c>
      <c r="F63" s="39">
        <v>0</v>
      </c>
      <c r="G63" s="3" t="s">
        <v>77</v>
      </c>
      <c r="H63" s="39">
        <v>0</v>
      </c>
      <c r="I63" s="8">
        <v>23.198330000000002</v>
      </c>
      <c r="J63" s="39">
        <v>6.9117826290105789E-3</v>
      </c>
      <c r="K63" s="39">
        <v>5.0862926352777406E-5</v>
      </c>
    </row>
    <row r="64" spans="2:11" ht="15" x14ac:dyDescent="0.25">
      <c r="B64" s="42" t="s">
        <v>2322</v>
      </c>
      <c r="C64" s="3" t="s">
        <v>2323</v>
      </c>
      <c r="D64" s="3" t="s">
        <v>555</v>
      </c>
      <c r="E64" s="3" t="s">
        <v>556</v>
      </c>
      <c r="F64" s="39">
        <v>0.06</v>
      </c>
      <c r="G64" s="3" t="s">
        <v>77</v>
      </c>
      <c r="H64" s="39">
        <v>0</v>
      </c>
      <c r="I64" s="8">
        <v>4.9900000000000005E-3</v>
      </c>
      <c r="J64" s="39">
        <v>1.4867361279351915E-6</v>
      </c>
      <c r="K64" s="39">
        <v>1.0940701442748649E-8</v>
      </c>
    </row>
    <row r="65" spans="2:11" ht="15" x14ac:dyDescent="0.25">
      <c r="B65" s="42" t="s">
        <v>2324</v>
      </c>
      <c r="C65" s="3" t="s">
        <v>2325</v>
      </c>
      <c r="D65" s="3" t="s">
        <v>555</v>
      </c>
      <c r="E65" s="3" t="s">
        <v>556</v>
      </c>
      <c r="F65" s="39">
        <v>0.06</v>
      </c>
      <c r="G65" s="3" t="s">
        <v>77</v>
      </c>
      <c r="H65" s="39">
        <v>0</v>
      </c>
      <c r="I65" s="8">
        <v>2.9769999999999998E-2</v>
      </c>
      <c r="J65" s="39">
        <v>8.8697664386033346E-6</v>
      </c>
      <c r="K65" s="39">
        <v>6.527147934882309E-8</v>
      </c>
    </row>
    <row r="66" spans="2:11" ht="15" x14ac:dyDescent="0.25">
      <c r="B66" s="42" t="s">
        <v>828</v>
      </c>
      <c r="C66" s="3" t="s">
        <v>829</v>
      </c>
      <c r="D66" s="3" t="s">
        <v>555</v>
      </c>
      <c r="E66" s="3" t="s">
        <v>556</v>
      </c>
      <c r="F66" s="39">
        <v>0</v>
      </c>
      <c r="G66" s="3" t="s">
        <v>77</v>
      </c>
      <c r="H66" s="39">
        <v>0</v>
      </c>
      <c r="I66" s="8">
        <v>127.76787208300001</v>
      </c>
      <c r="J66" s="39">
        <v>3.8067557397835322E-2</v>
      </c>
      <c r="K66" s="39">
        <v>2.8013429708124309E-4</v>
      </c>
    </row>
    <row r="67" spans="2:11" ht="15" x14ac:dyDescent="0.25">
      <c r="B67" s="42" t="s">
        <v>1034</v>
      </c>
      <c r="C67" s="3" t="s">
        <v>1035</v>
      </c>
      <c r="D67" s="3" t="s">
        <v>555</v>
      </c>
      <c r="E67" s="3" t="s">
        <v>556</v>
      </c>
      <c r="F67" s="39">
        <v>0</v>
      </c>
      <c r="G67" s="3" t="s">
        <v>77</v>
      </c>
      <c r="H67" s="39">
        <v>0</v>
      </c>
      <c r="I67" s="8">
        <v>13.889065292000002</v>
      </c>
      <c r="J67" s="39">
        <v>4.1381513332399075E-3</v>
      </c>
      <c r="K67" s="39">
        <v>3.0452127590904726E-5</v>
      </c>
    </row>
    <row r="68" spans="2:11" ht="15" x14ac:dyDescent="0.25">
      <c r="B68" s="42" t="s">
        <v>2326</v>
      </c>
      <c r="C68" s="3" t="s">
        <v>2327</v>
      </c>
      <c r="D68" s="3" t="s">
        <v>555</v>
      </c>
      <c r="E68" s="3" t="s">
        <v>556</v>
      </c>
      <c r="F68" s="39">
        <v>3.9E-2</v>
      </c>
      <c r="G68" s="3" t="s">
        <v>77</v>
      </c>
      <c r="H68" s="39">
        <v>0</v>
      </c>
      <c r="I68" s="8">
        <v>0.20166999999999999</v>
      </c>
      <c r="J68" s="39">
        <v>6.0086187358855712E-5</v>
      </c>
      <c r="K68" s="39">
        <v>4.4216658516214825E-7</v>
      </c>
    </row>
    <row r="69" spans="2:11" ht="15" x14ac:dyDescent="0.25">
      <c r="B69" s="42" t="s">
        <v>2328</v>
      </c>
      <c r="C69" s="3" t="s">
        <v>2329</v>
      </c>
      <c r="D69" s="3" t="s">
        <v>555</v>
      </c>
      <c r="E69" s="3" t="s">
        <v>556</v>
      </c>
      <c r="F69" s="39">
        <v>0</v>
      </c>
      <c r="G69" s="3" t="s">
        <v>77</v>
      </c>
      <c r="H69" s="39">
        <v>0</v>
      </c>
      <c r="I69" s="8">
        <v>0</v>
      </c>
      <c r="J69" s="39">
        <v>0</v>
      </c>
      <c r="K69" s="39">
        <v>0</v>
      </c>
    </row>
    <row r="70" spans="2:11" ht="15" x14ac:dyDescent="0.25">
      <c r="B70" s="42" t="s">
        <v>2328</v>
      </c>
      <c r="C70" s="3" t="s">
        <v>2329</v>
      </c>
      <c r="D70" s="3" t="s">
        <v>555</v>
      </c>
      <c r="E70" s="3" t="s">
        <v>556</v>
      </c>
      <c r="F70" s="39">
        <v>0</v>
      </c>
      <c r="G70" s="3" t="s">
        <v>77</v>
      </c>
      <c r="H70" s="39">
        <v>0</v>
      </c>
      <c r="I70" s="8">
        <v>0</v>
      </c>
      <c r="J70" s="39">
        <v>0</v>
      </c>
      <c r="K70" s="39">
        <v>0</v>
      </c>
    </row>
    <row r="71" spans="2:11" ht="15" x14ac:dyDescent="0.25">
      <c r="B71" s="42" t="s">
        <v>2330</v>
      </c>
      <c r="C71" s="3" t="s">
        <v>2331</v>
      </c>
      <c r="D71" s="3" t="s">
        <v>555</v>
      </c>
      <c r="E71" s="3" t="s">
        <v>556</v>
      </c>
      <c r="F71" s="39">
        <v>4.2000000000000003E-2</v>
      </c>
      <c r="G71" s="3" t="s">
        <v>77</v>
      </c>
      <c r="H71" s="39">
        <v>0</v>
      </c>
      <c r="I71" s="8">
        <v>1.7480881320000001</v>
      </c>
      <c r="J71" s="39">
        <v>5.2083081776736306E-4</v>
      </c>
      <c r="K71" s="39">
        <v>3.8327275246140659E-6</v>
      </c>
    </row>
    <row r="72" spans="2:11" x14ac:dyDescent="0.2">
      <c r="B72" s="55"/>
      <c r="C72" s="43"/>
      <c r="D72" s="43"/>
      <c r="E72" s="43"/>
      <c r="F72" s="12"/>
      <c r="G72" s="43"/>
      <c r="H72" s="12"/>
      <c r="I72" s="10"/>
      <c r="J72" s="12"/>
      <c r="K72" s="12"/>
    </row>
    <row r="73" spans="2:11" ht="15" x14ac:dyDescent="0.25">
      <c r="B73" s="13" t="s">
        <v>105</v>
      </c>
      <c r="C73" s="35"/>
      <c r="D73" s="35"/>
      <c r="E73" s="35"/>
      <c r="F73" s="39"/>
      <c r="G73" s="35"/>
      <c r="H73" s="39">
        <v>0</v>
      </c>
      <c r="I73" s="8">
        <v>4.8563883140000002</v>
      </c>
      <c r="J73" s="39">
        <v>1.4469274464340826E-3</v>
      </c>
      <c r="K73" s="39">
        <v>1.0647754435576648E-5</v>
      </c>
    </row>
    <row r="74" spans="2:11" ht="15" x14ac:dyDescent="0.25">
      <c r="B74" s="42" t="s">
        <v>1340</v>
      </c>
      <c r="C74" s="3" t="s">
        <v>1341</v>
      </c>
      <c r="D74" s="3" t="s">
        <v>555</v>
      </c>
      <c r="E74" s="3" t="s">
        <v>556</v>
      </c>
      <c r="F74" s="39">
        <v>0</v>
      </c>
      <c r="G74" s="3" t="s">
        <v>52</v>
      </c>
      <c r="H74" s="39">
        <v>0</v>
      </c>
      <c r="I74" s="8">
        <v>1.860713099</v>
      </c>
      <c r="J74" s="39">
        <v>5.543866509029159E-4</v>
      </c>
      <c r="K74" s="39">
        <v>4.0796606185913046E-6</v>
      </c>
    </row>
    <row r="75" spans="2:11" ht="15" x14ac:dyDescent="0.25">
      <c r="B75" s="42" t="s">
        <v>1493</v>
      </c>
      <c r="C75" s="3" t="s">
        <v>1494</v>
      </c>
      <c r="D75" s="3" t="s">
        <v>555</v>
      </c>
      <c r="E75" s="3" t="s">
        <v>556</v>
      </c>
      <c r="F75" s="39">
        <v>0</v>
      </c>
      <c r="G75" s="3" t="s">
        <v>52</v>
      </c>
      <c r="H75" s="39">
        <v>0</v>
      </c>
      <c r="I75" s="8">
        <v>0.870625329</v>
      </c>
      <c r="J75" s="39">
        <v>2.5939681974343926E-4</v>
      </c>
      <c r="K75" s="39">
        <v>1.9088680948063759E-6</v>
      </c>
    </row>
    <row r="76" spans="2:11" ht="15" x14ac:dyDescent="0.25">
      <c r="B76" s="42" t="s">
        <v>1325</v>
      </c>
      <c r="C76" s="3" t="s">
        <v>1326</v>
      </c>
      <c r="D76" s="3" t="s">
        <v>555</v>
      </c>
      <c r="E76" s="3" t="s">
        <v>556</v>
      </c>
      <c r="F76" s="39">
        <v>0</v>
      </c>
      <c r="G76" s="3" t="s">
        <v>52</v>
      </c>
      <c r="H76" s="39">
        <v>0</v>
      </c>
      <c r="I76" s="8">
        <v>1.59154909</v>
      </c>
      <c r="J76" s="39">
        <v>4.7419108847402352E-4</v>
      </c>
      <c r="K76" s="39">
        <v>3.4895117084505609E-6</v>
      </c>
    </row>
    <row r="77" spans="2:11" ht="15" x14ac:dyDescent="0.25">
      <c r="B77" s="42" t="s">
        <v>1359</v>
      </c>
      <c r="C77" s="3" t="s">
        <v>1360</v>
      </c>
      <c r="D77" s="3" t="s">
        <v>555</v>
      </c>
      <c r="E77" s="3" t="s">
        <v>556</v>
      </c>
      <c r="F77" s="39">
        <v>0</v>
      </c>
      <c r="G77" s="3" t="s">
        <v>52</v>
      </c>
      <c r="H77" s="39">
        <v>0</v>
      </c>
      <c r="I77" s="8">
        <v>0.533500796</v>
      </c>
      <c r="J77" s="39">
        <v>1.589528873137039E-4</v>
      </c>
      <c r="K77" s="39">
        <v>1.1697140137284072E-6</v>
      </c>
    </row>
    <row r="78" spans="2:11" x14ac:dyDescent="0.2">
      <c r="B78" s="55"/>
      <c r="C78" s="43"/>
      <c r="D78" s="43"/>
      <c r="E78" s="43"/>
      <c r="F78" s="12"/>
      <c r="G78" s="43"/>
      <c r="H78" s="12"/>
      <c r="I78" s="10"/>
      <c r="J78" s="12"/>
      <c r="K78" s="12"/>
    </row>
    <row r="79" spans="2:11" x14ac:dyDescent="0.2">
      <c r="B79" s="31"/>
      <c r="C79" s="46"/>
      <c r="D79" s="46"/>
      <c r="E79" s="46"/>
      <c r="F79" s="47"/>
      <c r="G79" s="46"/>
      <c r="H79" s="47"/>
      <c r="I79" s="32"/>
      <c r="J79" s="47"/>
      <c r="K79" s="47"/>
    </row>
    <row r="81" spans="2:2" x14ac:dyDescent="0.2">
      <c r="B81" s="33" t="s">
        <v>62</v>
      </c>
    </row>
    <row r="83" spans="2:2" x14ac:dyDescent="0.2">
      <c r="B83" s="34" t="s">
        <v>63</v>
      </c>
    </row>
  </sheetData>
  <hyperlinks>
    <hyperlink ref="B8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20.25" x14ac:dyDescent="0.55000000000000004">
      <c r="B5" s="24"/>
      <c r="C5" s="24"/>
      <c r="D5" s="24"/>
    </row>
    <row r="6" spans="2:4" ht="15" x14ac:dyDescent="0.2">
      <c r="B6" s="48" t="s">
        <v>2336</v>
      </c>
      <c r="C6" s="23"/>
      <c r="D6" s="23"/>
    </row>
    <row r="7" spans="2:4" ht="30" x14ac:dyDescent="0.2">
      <c r="B7" s="48" t="s">
        <v>1616</v>
      </c>
      <c r="C7" s="25" t="s">
        <v>2334</v>
      </c>
      <c r="D7" s="25" t="s">
        <v>2337</v>
      </c>
    </row>
    <row r="8" spans="2:4" ht="15" x14ac:dyDescent="0.2">
      <c r="B8" s="48"/>
      <c r="C8" s="51" t="s">
        <v>44</v>
      </c>
      <c r="D8" s="51" t="s">
        <v>172</v>
      </c>
    </row>
    <row r="9" spans="2:4" x14ac:dyDescent="0.2">
      <c r="B9" s="50"/>
      <c r="C9" s="51" t="s">
        <v>46</v>
      </c>
      <c r="D9" s="51" t="s">
        <v>47</v>
      </c>
    </row>
    <row r="10" spans="2:4" ht="15" x14ac:dyDescent="0.25">
      <c r="B10" s="14" t="s">
        <v>2335</v>
      </c>
      <c r="C10" s="15">
        <v>0</v>
      </c>
      <c r="D10" s="44"/>
    </row>
    <row r="11" spans="2:4" ht="15" x14ac:dyDescent="0.25">
      <c r="B11" s="6" t="s">
        <v>69</v>
      </c>
      <c r="C11" s="38">
        <v>0</v>
      </c>
      <c r="D11" s="36"/>
    </row>
    <row r="12" spans="2:4" x14ac:dyDescent="0.2">
      <c r="B12" s="42"/>
      <c r="C12" s="10">
        <v>0</v>
      </c>
      <c r="D12" s="30" t="s">
        <v>87</v>
      </c>
    </row>
    <row r="13" spans="2:4" ht="15" x14ac:dyDescent="0.25">
      <c r="B13" s="13" t="s">
        <v>105</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2339</v>
      </c>
      <c r="C6" s="23"/>
      <c r="D6" s="23"/>
      <c r="E6" s="23"/>
      <c r="F6" s="23"/>
      <c r="G6" s="23"/>
      <c r="H6" s="23"/>
      <c r="I6" s="23"/>
      <c r="J6" s="23"/>
      <c r="K6" s="23"/>
      <c r="L6" s="23"/>
      <c r="M6" s="23"/>
      <c r="N6" s="23"/>
      <c r="O6" s="23"/>
      <c r="P6" s="23"/>
    </row>
    <row r="7" spans="2:16" ht="30" x14ac:dyDescent="0.2">
      <c r="B7" s="48" t="s">
        <v>1616</v>
      </c>
      <c r="C7" s="25" t="s">
        <v>64</v>
      </c>
      <c r="D7" s="25" t="s">
        <v>182</v>
      </c>
      <c r="E7" s="25" t="s">
        <v>109</v>
      </c>
      <c r="F7" s="25" t="s">
        <v>66</v>
      </c>
      <c r="G7" s="25" t="s">
        <v>123</v>
      </c>
      <c r="H7" s="25" t="s">
        <v>170</v>
      </c>
      <c r="I7" s="25" t="s">
        <v>67</v>
      </c>
      <c r="J7" s="25" t="s">
        <v>110</v>
      </c>
      <c r="K7" s="25" t="s">
        <v>2340</v>
      </c>
      <c r="L7" s="25" t="s">
        <v>124</v>
      </c>
      <c r="M7" s="25" t="s">
        <v>2341</v>
      </c>
      <c r="N7" s="25" t="s">
        <v>126</v>
      </c>
      <c r="O7" s="25" t="s">
        <v>112</v>
      </c>
      <c r="P7" s="25" t="s">
        <v>113</v>
      </c>
    </row>
    <row r="8" spans="2:16" ht="15" x14ac:dyDescent="0.2">
      <c r="B8" s="48"/>
      <c r="C8" s="51"/>
      <c r="D8" s="51"/>
      <c r="E8" s="51"/>
      <c r="F8" s="51"/>
      <c r="G8" s="51" t="s">
        <v>172</v>
      </c>
      <c r="H8" s="51" t="s">
        <v>173</v>
      </c>
      <c r="I8" s="51"/>
      <c r="J8" s="51" t="s">
        <v>45</v>
      </c>
      <c r="K8" s="51" t="s">
        <v>45</v>
      </c>
      <c r="L8" s="51" t="s">
        <v>174</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175</v>
      </c>
      <c r="N9" s="51" t="s">
        <v>176</v>
      </c>
      <c r="O9" s="51" t="s">
        <v>177</v>
      </c>
      <c r="P9" s="51" t="s">
        <v>178</v>
      </c>
    </row>
    <row r="10" spans="2:16" ht="15" x14ac:dyDescent="0.25">
      <c r="B10" s="14" t="s">
        <v>2338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184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185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1467</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794</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2344</v>
      </c>
      <c r="C6" s="23"/>
      <c r="D6" s="23"/>
      <c r="E6" s="23"/>
      <c r="F6" s="23"/>
      <c r="G6" s="23"/>
      <c r="H6" s="23"/>
      <c r="I6" s="23"/>
      <c r="J6" s="23"/>
      <c r="K6" s="23"/>
      <c r="L6" s="23"/>
      <c r="M6" s="23"/>
      <c r="N6" s="23"/>
      <c r="O6" s="23"/>
      <c r="P6" s="23"/>
    </row>
    <row r="7" spans="2:16" ht="30" x14ac:dyDescent="0.2">
      <c r="B7" s="48" t="s">
        <v>1616</v>
      </c>
      <c r="C7" s="25" t="s">
        <v>64</v>
      </c>
      <c r="D7" s="25" t="s">
        <v>182</v>
      </c>
      <c r="E7" s="25" t="s">
        <v>109</v>
      </c>
      <c r="F7" s="25" t="s">
        <v>66</v>
      </c>
      <c r="G7" s="25" t="s">
        <v>123</v>
      </c>
      <c r="H7" s="25" t="s">
        <v>170</v>
      </c>
      <c r="I7" s="25" t="s">
        <v>67</v>
      </c>
      <c r="J7" s="25" t="s">
        <v>110</v>
      </c>
      <c r="K7" s="25" t="s">
        <v>2340</v>
      </c>
      <c r="L7" s="25" t="s">
        <v>124</v>
      </c>
      <c r="M7" s="25" t="s">
        <v>2341</v>
      </c>
      <c r="N7" s="25" t="s">
        <v>126</v>
      </c>
      <c r="O7" s="25" t="s">
        <v>112</v>
      </c>
      <c r="P7" s="25" t="s">
        <v>113</v>
      </c>
    </row>
    <row r="8" spans="2:16" ht="15" x14ac:dyDescent="0.2">
      <c r="B8" s="48"/>
      <c r="C8" s="51"/>
      <c r="D8" s="51"/>
      <c r="E8" s="51"/>
      <c r="F8" s="51"/>
      <c r="G8" s="51" t="s">
        <v>172</v>
      </c>
      <c r="H8" s="51" t="s">
        <v>173</v>
      </c>
      <c r="I8" s="51"/>
      <c r="J8" s="51" t="s">
        <v>45</v>
      </c>
      <c r="K8" s="51" t="s">
        <v>45</v>
      </c>
      <c r="L8" s="51" t="s">
        <v>174</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175</v>
      </c>
      <c r="N9" s="51" t="s">
        <v>176</v>
      </c>
      <c r="O9" s="51" t="s">
        <v>177</v>
      </c>
      <c r="P9" s="51" t="s">
        <v>178</v>
      </c>
    </row>
    <row r="10" spans="2:16" ht="15" x14ac:dyDescent="0.25">
      <c r="B10" s="14" t="s">
        <v>2343</v>
      </c>
      <c r="C10" s="44"/>
      <c r="D10" s="44"/>
      <c r="E10" s="44"/>
      <c r="F10" s="44"/>
      <c r="G10" s="44"/>
      <c r="H10" s="15">
        <v>0</v>
      </c>
      <c r="I10" s="44"/>
      <c r="J10" s="45"/>
      <c r="K10" s="45">
        <v>0</v>
      </c>
      <c r="L10" s="15"/>
      <c r="M10" s="15">
        <v>0</v>
      </c>
      <c r="N10" s="45"/>
      <c r="O10" s="45">
        <v>0</v>
      </c>
      <c r="P10" s="45">
        <v>0</v>
      </c>
    </row>
    <row r="11" spans="2:16" ht="15" x14ac:dyDescent="0.25">
      <c r="B11" s="6" t="s">
        <v>2342</v>
      </c>
      <c r="C11" s="36"/>
      <c r="D11" s="36"/>
      <c r="E11" s="36"/>
      <c r="F11" s="36"/>
      <c r="G11" s="36"/>
      <c r="H11" s="38">
        <v>0</v>
      </c>
      <c r="I11" s="36"/>
      <c r="J11" s="37"/>
      <c r="K11" s="37">
        <v>0</v>
      </c>
      <c r="L11" s="38"/>
      <c r="M11" s="38">
        <v>0</v>
      </c>
      <c r="N11" s="37"/>
      <c r="O11" s="37">
        <v>0</v>
      </c>
      <c r="P11" s="37">
        <v>0</v>
      </c>
    </row>
    <row r="12" spans="2:16" ht="15" x14ac:dyDescent="0.25">
      <c r="B12" s="7" t="s">
        <v>184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185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1467</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794</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168</v>
      </c>
      <c r="C6" s="23"/>
      <c r="D6" s="23"/>
      <c r="E6" s="23"/>
      <c r="F6" s="23"/>
      <c r="G6" s="23"/>
      <c r="H6" s="23"/>
      <c r="I6" s="23"/>
      <c r="J6" s="23"/>
      <c r="K6" s="23"/>
      <c r="L6" s="23"/>
      <c r="M6" s="23"/>
      <c r="N6" s="23"/>
      <c r="O6" s="23"/>
      <c r="P6" s="23"/>
      <c r="Q6" s="23"/>
      <c r="R6" s="23"/>
    </row>
    <row r="7" spans="2:18" ht="15" x14ac:dyDescent="0.2">
      <c r="B7" s="48" t="s">
        <v>169</v>
      </c>
      <c r="C7" s="23"/>
      <c r="D7" s="23"/>
      <c r="E7" s="23"/>
      <c r="F7" s="23"/>
      <c r="G7" s="23"/>
      <c r="H7" s="23"/>
      <c r="I7" s="23"/>
      <c r="J7" s="23"/>
      <c r="K7" s="23"/>
      <c r="L7" s="23"/>
      <c r="M7" s="23"/>
      <c r="N7" s="23"/>
      <c r="O7" s="23"/>
      <c r="P7" s="23"/>
      <c r="Q7" s="23"/>
      <c r="R7" s="23"/>
    </row>
    <row r="8" spans="2:18" ht="30" x14ac:dyDescent="0.2">
      <c r="B8" s="48" t="s">
        <v>108</v>
      </c>
      <c r="C8" s="25" t="s">
        <v>64</v>
      </c>
      <c r="D8" s="25" t="s">
        <v>122</v>
      </c>
      <c r="E8" s="25" t="s">
        <v>109</v>
      </c>
      <c r="F8" s="25" t="s">
        <v>66</v>
      </c>
      <c r="G8" s="25" t="s">
        <v>123</v>
      </c>
      <c r="H8" s="25" t="s">
        <v>170</v>
      </c>
      <c r="I8" s="25" t="s">
        <v>67</v>
      </c>
      <c r="J8" s="25" t="s">
        <v>110</v>
      </c>
      <c r="K8" s="25" t="s">
        <v>111</v>
      </c>
      <c r="L8" s="25" t="s">
        <v>124</v>
      </c>
      <c r="M8" s="25" t="s">
        <v>125</v>
      </c>
      <c r="N8" s="25" t="s">
        <v>171</v>
      </c>
      <c r="O8" s="25" t="s">
        <v>68</v>
      </c>
      <c r="P8" s="25" t="s">
        <v>126</v>
      </c>
      <c r="Q8" s="25" t="s">
        <v>112</v>
      </c>
      <c r="R8" s="25" t="s">
        <v>113</v>
      </c>
    </row>
    <row r="9" spans="2:18" ht="15" x14ac:dyDescent="0.2">
      <c r="B9" s="48"/>
      <c r="C9" s="51"/>
      <c r="D9" s="51"/>
      <c r="E9" s="51"/>
      <c r="F9" s="51"/>
      <c r="G9" s="51" t="s">
        <v>172</v>
      </c>
      <c r="H9" s="51" t="s">
        <v>173</v>
      </c>
      <c r="I9" s="51"/>
      <c r="J9" s="51" t="s">
        <v>45</v>
      </c>
      <c r="K9" s="51" t="s">
        <v>45</v>
      </c>
      <c r="L9" s="51" t="s">
        <v>174</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175</v>
      </c>
      <c r="N10" s="51" t="s">
        <v>176</v>
      </c>
      <c r="O10" s="51" t="s">
        <v>177</v>
      </c>
      <c r="P10" s="51" t="s">
        <v>178</v>
      </c>
      <c r="Q10" s="51" t="s">
        <v>179</v>
      </c>
      <c r="R10" s="52" t="s">
        <v>180</v>
      </c>
    </row>
    <row r="11" spans="2:18" ht="15" x14ac:dyDescent="0.25">
      <c r="B11" s="14" t="s">
        <v>167</v>
      </c>
      <c r="C11" s="44"/>
      <c r="D11" s="44"/>
      <c r="E11" s="44"/>
      <c r="F11" s="44"/>
      <c r="G11" s="44"/>
      <c r="H11" s="15">
        <v>0.57566571720284798</v>
      </c>
      <c r="I11" s="44"/>
      <c r="J11" s="45"/>
      <c r="K11" s="45">
        <v>1.4267653609735327E-3</v>
      </c>
      <c r="L11" s="15"/>
      <c r="M11" s="15"/>
      <c r="N11" s="15">
        <v>0</v>
      </c>
      <c r="O11" s="15">
        <v>81163.987629270006</v>
      </c>
      <c r="P11" s="45"/>
      <c r="Q11" s="45">
        <v>1</v>
      </c>
      <c r="R11" s="45">
        <v>0.17795409950997751</v>
      </c>
    </row>
    <row r="12" spans="2:18" ht="15" x14ac:dyDescent="0.25">
      <c r="B12" s="6" t="s">
        <v>69</v>
      </c>
      <c r="C12" s="36"/>
      <c r="D12" s="36"/>
      <c r="E12" s="36"/>
      <c r="F12" s="36"/>
      <c r="G12" s="36"/>
      <c r="H12" s="38">
        <v>0.57566571720284798</v>
      </c>
      <c r="I12" s="36"/>
      <c r="J12" s="37"/>
      <c r="K12" s="37">
        <v>1.4267653609735327E-3</v>
      </c>
      <c r="L12" s="38"/>
      <c r="M12" s="38"/>
      <c r="N12" s="38">
        <v>0</v>
      </c>
      <c r="O12" s="38">
        <v>81163.987629270006</v>
      </c>
      <c r="P12" s="37"/>
      <c r="Q12" s="37">
        <v>1</v>
      </c>
      <c r="R12" s="37">
        <v>0.17795409950997751</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0.57566571720284798</v>
      </c>
      <c r="I17" s="35"/>
      <c r="J17" s="39"/>
      <c r="K17" s="39">
        <v>1.4267653609735327E-3</v>
      </c>
      <c r="L17" s="8"/>
      <c r="M17" s="8"/>
      <c r="N17" s="8">
        <v>0</v>
      </c>
      <c r="O17" s="8">
        <v>81163.987629270006</v>
      </c>
      <c r="P17" s="39"/>
      <c r="Q17" s="39">
        <v>1</v>
      </c>
      <c r="R17" s="39">
        <v>0.17795409950997751</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t="s">
        <v>135</v>
      </c>
      <c r="G19" s="3"/>
      <c r="H19" s="8">
        <v>0.75999999999998413</v>
      </c>
      <c r="I19" s="3" t="s">
        <v>77</v>
      </c>
      <c r="J19" s="39">
        <v>0</v>
      </c>
      <c r="K19" s="39">
        <v>8.999999999995882E-4</v>
      </c>
      <c r="L19" s="8">
        <v>17083214.959631</v>
      </c>
      <c r="M19" s="8">
        <v>99.93</v>
      </c>
      <c r="N19" s="8">
        <v>0</v>
      </c>
      <c r="O19" s="8">
        <v>17071.256709240999</v>
      </c>
      <c r="P19" s="39">
        <v>2.4404592799472857E-3</v>
      </c>
      <c r="Q19" s="39">
        <v>0.21033043358116901</v>
      </c>
      <c r="R19" s="39">
        <v>3.7429162907480065E-2</v>
      </c>
    </row>
    <row r="20" spans="2:18" ht="15" x14ac:dyDescent="0.25">
      <c r="B20" s="41" t="s">
        <v>136</v>
      </c>
      <c r="C20" s="3" t="s">
        <v>137</v>
      </c>
      <c r="D20" s="3" t="s">
        <v>133</v>
      </c>
      <c r="E20" s="3" t="s">
        <v>134</v>
      </c>
      <c r="F20" s="3" t="s">
        <v>135</v>
      </c>
      <c r="G20" s="3"/>
      <c r="H20" s="8">
        <v>0.84999999999996112</v>
      </c>
      <c r="I20" s="3" t="s">
        <v>77</v>
      </c>
      <c r="J20" s="39">
        <v>0</v>
      </c>
      <c r="K20" s="39">
        <v>1.2000000000000469E-3</v>
      </c>
      <c r="L20" s="8">
        <v>9240648.2055709995</v>
      </c>
      <c r="M20" s="8">
        <v>99.9</v>
      </c>
      <c r="N20" s="8">
        <v>0</v>
      </c>
      <c r="O20" s="8">
        <v>9231.4075573660011</v>
      </c>
      <c r="P20" s="39">
        <v>1.155081025696375E-3</v>
      </c>
      <c r="Q20" s="39">
        <v>0.11373772811079698</v>
      </c>
      <c r="R20" s="39">
        <v>2.0240094986267533E-2</v>
      </c>
    </row>
    <row r="21" spans="2:18" ht="15" x14ac:dyDescent="0.25">
      <c r="B21" s="41" t="s">
        <v>138</v>
      </c>
      <c r="C21" s="3" t="s">
        <v>139</v>
      </c>
      <c r="D21" s="3" t="s">
        <v>133</v>
      </c>
      <c r="E21" s="3" t="s">
        <v>134</v>
      </c>
      <c r="F21" s="3" t="s">
        <v>135</v>
      </c>
      <c r="G21" s="3"/>
      <c r="H21" s="8">
        <v>0.17999999999995678</v>
      </c>
      <c r="I21" s="3" t="s">
        <v>77</v>
      </c>
      <c r="J21" s="39">
        <v>0</v>
      </c>
      <c r="K21" s="39">
        <v>1.1000000000004815E-3</v>
      </c>
      <c r="L21" s="8">
        <v>4471445.3915130002</v>
      </c>
      <c r="M21" s="8">
        <v>99.98</v>
      </c>
      <c r="N21" s="8">
        <v>0</v>
      </c>
      <c r="O21" s="8">
        <v>4470.5511024340003</v>
      </c>
      <c r="P21" s="39">
        <v>4.9682726572366674E-4</v>
      </c>
      <c r="Q21" s="39">
        <v>5.5080476366612063E-2</v>
      </c>
      <c r="R21" s="39">
        <v>9.8017965724010482E-3</v>
      </c>
    </row>
    <row r="22" spans="2:18" ht="15" x14ac:dyDescent="0.25">
      <c r="B22" s="41" t="s">
        <v>140</v>
      </c>
      <c r="C22" s="3" t="s">
        <v>141</v>
      </c>
      <c r="D22" s="3" t="s">
        <v>133</v>
      </c>
      <c r="E22" s="3" t="s">
        <v>134</v>
      </c>
      <c r="F22" s="3" t="s">
        <v>135</v>
      </c>
      <c r="G22" s="3"/>
      <c r="H22" s="8">
        <v>0.3300000001622711</v>
      </c>
      <c r="I22" s="3" t="s">
        <v>77</v>
      </c>
      <c r="J22" s="39">
        <v>0</v>
      </c>
      <c r="K22" s="39">
        <v>1.1999999986284349E-3</v>
      </c>
      <c r="L22" s="8">
        <v>2781.7151720000002</v>
      </c>
      <c r="M22" s="8">
        <v>99.96</v>
      </c>
      <c r="N22" s="8">
        <v>0</v>
      </c>
      <c r="O22" s="8">
        <v>2.7806024200000001</v>
      </c>
      <c r="P22" s="39">
        <v>3.9738788171428576E-7</v>
      </c>
      <c r="Q22" s="39">
        <v>3.4259066135351351E-5</v>
      </c>
      <c r="R22" s="39">
        <v>6.0965412641692149E-6</v>
      </c>
    </row>
    <row r="23" spans="2:18" ht="15" x14ac:dyDescent="0.25">
      <c r="B23" s="41" t="s">
        <v>142</v>
      </c>
      <c r="C23" s="3" t="s">
        <v>143</v>
      </c>
      <c r="D23" s="3" t="s">
        <v>133</v>
      </c>
      <c r="E23" s="3" t="s">
        <v>134</v>
      </c>
      <c r="F23" s="3" t="s">
        <v>135</v>
      </c>
      <c r="G23" s="3"/>
      <c r="H23" s="8">
        <v>0.43000000000005489</v>
      </c>
      <c r="I23" s="3" t="s">
        <v>77</v>
      </c>
      <c r="J23" s="39">
        <v>0</v>
      </c>
      <c r="K23" s="39">
        <v>9.0000000000004974E-4</v>
      </c>
      <c r="L23" s="8">
        <v>10697221.649483001</v>
      </c>
      <c r="M23" s="8">
        <v>99.96</v>
      </c>
      <c r="N23" s="8">
        <v>0</v>
      </c>
      <c r="O23" s="8">
        <v>10692.942760766</v>
      </c>
      <c r="P23" s="39">
        <v>1.5281745213547144E-3</v>
      </c>
      <c r="Q23" s="39">
        <v>0.13174491634895752</v>
      </c>
      <c r="R23" s="39">
        <v>2.3444547953896049E-2</v>
      </c>
    </row>
    <row r="24" spans="2:18" ht="15" x14ac:dyDescent="0.25">
      <c r="B24" s="41" t="s">
        <v>144</v>
      </c>
      <c r="C24" s="3" t="s">
        <v>145</v>
      </c>
      <c r="D24" s="3" t="s">
        <v>133</v>
      </c>
      <c r="E24" s="3" t="s">
        <v>134</v>
      </c>
      <c r="F24" s="3" t="s">
        <v>135</v>
      </c>
      <c r="G24" s="3"/>
      <c r="H24" s="8">
        <v>0.51000000000000312</v>
      </c>
      <c r="I24" s="3" t="s">
        <v>77</v>
      </c>
      <c r="J24" s="39">
        <v>0</v>
      </c>
      <c r="K24" s="39">
        <v>8.0000000000026361E-4</v>
      </c>
      <c r="L24" s="8">
        <v>13649380.159415999</v>
      </c>
      <c r="M24" s="8">
        <v>99.96</v>
      </c>
      <c r="N24" s="8">
        <v>0</v>
      </c>
      <c r="O24" s="8">
        <v>13643.920407271</v>
      </c>
      <c r="P24" s="39">
        <v>1.9499114513451428E-3</v>
      </c>
      <c r="Q24" s="39">
        <v>0.16810313053606821</v>
      </c>
      <c r="R24" s="39">
        <v>2.9914641219354218E-2</v>
      </c>
    </row>
    <row r="25" spans="2:18" ht="15" x14ac:dyDescent="0.25">
      <c r="B25" s="41" t="s">
        <v>146</v>
      </c>
      <c r="C25" s="3" t="s">
        <v>147</v>
      </c>
      <c r="D25" s="3" t="s">
        <v>133</v>
      </c>
      <c r="E25" s="3" t="s">
        <v>134</v>
      </c>
      <c r="F25" s="3" t="s">
        <v>135</v>
      </c>
      <c r="G25" s="3"/>
      <c r="H25" s="8">
        <v>0.59999999998203013</v>
      </c>
      <c r="I25" s="3" t="s">
        <v>77</v>
      </c>
      <c r="J25" s="39">
        <v>0</v>
      </c>
      <c r="K25" s="39">
        <v>1.2000000006379865E-3</v>
      </c>
      <c r="L25" s="8">
        <v>5939.5272869999999</v>
      </c>
      <c r="M25" s="8">
        <v>99.93</v>
      </c>
      <c r="N25" s="8">
        <v>0</v>
      </c>
      <c r="O25" s="8">
        <v>5.9353696389999993</v>
      </c>
      <c r="P25" s="39">
        <v>8.4850389814285715E-7</v>
      </c>
      <c r="Q25" s="39">
        <v>7.3128117683310317E-5</v>
      </c>
      <c r="R25" s="39">
        <v>1.301344833119315E-5</v>
      </c>
    </row>
    <row r="26" spans="2:18" ht="15" x14ac:dyDescent="0.25">
      <c r="B26" s="41" t="s">
        <v>148</v>
      </c>
      <c r="C26" s="3" t="s">
        <v>149</v>
      </c>
      <c r="D26" s="3" t="s">
        <v>133</v>
      </c>
      <c r="E26" s="3" t="s">
        <v>134</v>
      </c>
      <c r="F26" s="3" t="s">
        <v>135</v>
      </c>
      <c r="G26" s="3"/>
      <c r="H26" s="8">
        <v>0.68000000000016814</v>
      </c>
      <c r="I26" s="3" t="s">
        <v>77</v>
      </c>
      <c r="J26" s="39">
        <v>0</v>
      </c>
      <c r="K26" s="39">
        <v>1.2000000000015566E-3</v>
      </c>
      <c r="L26" s="8">
        <v>3271538.1447289996</v>
      </c>
      <c r="M26" s="8">
        <v>99.92</v>
      </c>
      <c r="N26" s="8">
        <v>0</v>
      </c>
      <c r="O26" s="8">
        <v>3268.9209142629998</v>
      </c>
      <c r="P26" s="39">
        <v>4.6736259210414282E-4</v>
      </c>
      <c r="Q26" s="39">
        <v>4.0275509000301205E-2</v>
      </c>
      <c r="R26" s="39">
        <v>7.1671919364545951E-3</v>
      </c>
    </row>
    <row r="27" spans="2:18" ht="15" x14ac:dyDescent="0.25">
      <c r="B27" s="41" t="s">
        <v>150</v>
      </c>
      <c r="C27" s="3" t="s">
        <v>151</v>
      </c>
      <c r="D27" s="3" t="s">
        <v>133</v>
      </c>
      <c r="E27" s="3" t="s">
        <v>134</v>
      </c>
      <c r="F27" s="3" t="s">
        <v>135</v>
      </c>
      <c r="G27" s="3"/>
      <c r="H27" s="8">
        <v>0.9299999999999955</v>
      </c>
      <c r="I27" s="3" t="s">
        <v>77</v>
      </c>
      <c r="J27" s="39">
        <v>0</v>
      </c>
      <c r="K27" s="39">
        <v>1.1999999999999381E-3</v>
      </c>
      <c r="L27" s="8">
        <v>11518935.497698</v>
      </c>
      <c r="M27" s="8">
        <v>99.89</v>
      </c>
      <c r="N27" s="8">
        <v>0</v>
      </c>
      <c r="O27" s="8">
        <v>11506.264668651</v>
      </c>
      <c r="P27" s="39">
        <v>1.43986693721225E-3</v>
      </c>
      <c r="Q27" s="39">
        <v>0.14176564021481761</v>
      </c>
      <c r="R27" s="39">
        <v>2.5227776845883326E-2</v>
      </c>
    </row>
    <row r="28" spans="2:18" ht="15" x14ac:dyDescent="0.25">
      <c r="B28" s="41" t="s">
        <v>152</v>
      </c>
      <c r="C28" s="3" t="s">
        <v>153</v>
      </c>
      <c r="D28" s="3" t="s">
        <v>133</v>
      </c>
      <c r="E28" s="3" t="s">
        <v>134</v>
      </c>
      <c r="F28" s="3" t="s">
        <v>135</v>
      </c>
      <c r="G28" s="3"/>
      <c r="H28" s="8">
        <v>9.9999999999911809E-3</v>
      </c>
      <c r="I28" s="3" t="s">
        <v>77</v>
      </c>
      <c r="J28" s="39">
        <v>0</v>
      </c>
      <c r="K28" s="39">
        <v>7.2999999999995655E-3</v>
      </c>
      <c r="L28" s="8">
        <v>4997864.2620040001</v>
      </c>
      <c r="M28" s="8">
        <v>100</v>
      </c>
      <c r="N28" s="8">
        <v>0</v>
      </c>
      <c r="O28" s="8">
        <v>4997.864262004</v>
      </c>
      <c r="P28" s="39">
        <v>5.5531825133377775E-4</v>
      </c>
      <c r="Q28" s="39">
        <v>6.1577362177331348E-2</v>
      </c>
      <c r="R28" s="39">
        <v>1.0957944036466747E-2</v>
      </c>
    </row>
    <row r="29" spans="2:18" ht="15" x14ac:dyDescent="0.25">
      <c r="B29" s="41" t="s">
        <v>154</v>
      </c>
      <c r="C29" s="3" t="s">
        <v>155</v>
      </c>
      <c r="D29" s="3" t="s">
        <v>133</v>
      </c>
      <c r="E29" s="3" t="s">
        <v>134</v>
      </c>
      <c r="F29" s="3" t="s">
        <v>135</v>
      </c>
      <c r="G29" s="3"/>
      <c r="H29" s="8">
        <v>0.1000000000004657</v>
      </c>
      <c r="I29" s="3" t="s">
        <v>77</v>
      </c>
      <c r="J29" s="39">
        <v>0</v>
      </c>
      <c r="K29" s="39">
        <v>1.9000000000010419E-3</v>
      </c>
      <c r="L29" s="8">
        <v>3075032.2474950003</v>
      </c>
      <c r="M29" s="8">
        <v>99.98</v>
      </c>
      <c r="N29" s="8">
        <v>0</v>
      </c>
      <c r="O29" s="8">
        <v>3074.4172410450001</v>
      </c>
      <c r="P29" s="39">
        <v>3.4167024972166671E-4</v>
      </c>
      <c r="Q29" s="39">
        <v>3.7879080745612345E-2</v>
      </c>
      <c r="R29" s="39">
        <v>6.7407377043511721E-3</v>
      </c>
    </row>
    <row r="30" spans="2:18" ht="15" x14ac:dyDescent="0.25">
      <c r="B30" s="40" t="s">
        <v>156</v>
      </c>
      <c r="C30" s="35"/>
      <c r="D30" s="35"/>
      <c r="E30" s="35"/>
      <c r="F30" s="35"/>
      <c r="G30" s="35"/>
      <c r="H30" s="4"/>
      <c r="I30" s="35"/>
      <c r="J30" s="4"/>
      <c r="K30" s="4"/>
      <c r="L30" s="4"/>
      <c r="M30" s="4"/>
      <c r="N30" s="4"/>
      <c r="O30" s="4"/>
      <c r="P30" s="4"/>
      <c r="Q30" s="4"/>
      <c r="R30" s="4"/>
    </row>
    <row r="31" spans="2:18" ht="15" x14ac:dyDescent="0.25">
      <c r="B31" s="41" t="s">
        <v>157</v>
      </c>
      <c r="C31" s="3" t="s">
        <v>158</v>
      </c>
      <c r="D31" s="3" t="s">
        <v>133</v>
      </c>
      <c r="E31" s="3" t="s">
        <v>134</v>
      </c>
      <c r="F31" s="3" t="s">
        <v>135</v>
      </c>
      <c r="G31" s="3"/>
      <c r="H31" s="8">
        <v>8.0000000000119101E-2</v>
      </c>
      <c r="I31" s="3" t="s">
        <v>77</v>
      </c>
      <c r="J31" s="39">
        <v>0.04</v>
      </c>
      <c r="K31" s="39">
        <v>1.1999999999986594E-3</v>
      </c>
      <c r="L31" s="8">
        <v>3075032.2474949998</v>
      </c>
      <c r="M31" s="8">
        <v>103.99</v>
      </c>
      <c r="N31" s="8">
        <v>0</v>
      </c>
      <c r="O31" s="8">
        <v>3197.7260341699998</v>
      </c>
      <c r="P31" s="39">
        <v>4.1935337785023913E-4</v>
      </c>
      <c r="Q31" s="39">
        <v>3.9398335734514976E-2</v>
      </c>
      <c r="R31" s="39">
        <v>7.0110953578273807E-3</v>
      </c>
    </row>
    <row r="32" spans="2:18" ht="15" x14ac:dyDescent="0.25">
      <c r="B32" s="40" t="s">
        <v>159</v>
      </c>
      <c r="C32" s="35"/>
      <c r="D32" s="35"/>
      <c r="E32" s="35"/>
      <c r="F32" s="35"/>
      <c r="G32" s="35"/>
      <c r="H32" s="4"/>
      <c r="I32" s="35"/>
      <c r="J32" s="4"/>
      <c r="K32" s="4"/>
      <c r="L32" s="4"/>
      <c r="M32" s="4"/>
      <c r="N32" s="4"/>
      <c r="O32" s="4"/>
      <c r="P32" s="4"/>
      <c r="Q32" s="4"/>
      <c r="R32" s="4"/>
    </row>
    <row r="33" spans="2:18" ht="15" x14ac:dyDescent="0.25">
      <c r="B33" s="41"/>
      <c r="C33" s="3"/>
      <c r="D33" s="3" t="s">
        <v>87</v>
      </c>
      <c r="E33" s="3"/>
      <c r="F33" s="3"/>
      <c r="G33" s="3" t="s">
        <v>87</v>
      </c>
      <c r="H33" s="8">
        <v>0</v>
      </c>
      <c r="I33" s="3" t="s">
        <v>87</v>
      </c>
      <c r="J33" s="39">
        <v>0</v>
      </c>
      <c r="K33" s="39">
        <v>0</v>
      </c>
      <c r="L33" s="8">
        <v>0</v>
      </c>
      <c r="M33" s="8">
        <v>0</v>
      </c>
      <c r="N33" s="8">
        <v>0</v>
      </c>
      <c r="O33" s="8">
        <v>0</v>
      </c>
      <c r="P33" s="39">
        <v>0</v>
      </c>
      <c r="Q33" s="39">
        <v>0</v>
      </c>
      <c r="R33" s="39">
        <v>0</v>
      </c>
    </row>
    <row r="34" spans="2:18" x14ac:dyDescent="0.2">
      <c r="B34" s="42"/>
      <c r="C34" s="43"/>
      <c r="D34" s="43"/>
      <c r="E34" s="43"/>
      <c r="F34" s="43"/>
      <c r="G34" s="43"/>
      <c r="H34" s="12"/>
      <c r="I34" s="43"/>
      <c r="J34" s="12"/>
      <c r="K34" s="12"/>
      <c r="L34" s="12"/>
      <c r="M34" s="12"/>
      <c r="N34" s="12"/>
      <c r="O34" s="12"/>
      <c r="P34" s="12"/>
      <c r="Q34" s="12"/>
      <c r="R34" s="12"/>
    </row>
    <row r="35" spans="2:18" ht="15" x14ac:dyDescent="0.25">
      <c r="B35" s="7" t="s">
        <v>160</v>
      </c>
      <c r="C35" s="35"/>
      <c r="D35" s="35"/>
      <c r="E35" s="35"/>
      <c r="F35" s="35"/>
      <c r="G35" s="35"/>
      <c r="H35" s="8">
        <v>0</v>
      </c>
      <c r="I35" s="35"/>
      <c r="J35" s="39"/>
      <c r="K35" s="39">
        <v>0</v>
      </c>
      <c r="L35" s="8"/>
      <c r="M35" s="8"/>
      <c r="N35" s="8">
        <v>0</v>
      </c>
      <c r="O35" s="8">
        <v>0</v>
      </c>
      <c r="P35" s="39"/>
      <c r="Q35" s="39">
        <v>0</v>
      </c>
      <c r="R35" s="39">
        <v>0</v>
      </c>
    </row>
    <row r="36" spans="2:18" ht="15" x14ac:dyDescent="0.25">
      <c r="B36" s="40" t="s">
        <v>161</v>
      </c>
      <c r="C36" s="35"/>
      <c r="D36" s="35"/>
      <c r="E36" s="35"/>
      <c r="F36" s="35"/>
      <c r="G36" s="35"/>
      <c r="H36" s="4"/>
      <c r="I36" s="35"/>
      <c r="J36" s="4"/>
      <c r="K36" s="4"/>
      <c r="L36" s="4"/>
      <c r="M36" s="4"/>
      <c r="N36" s="4"/>
      <c r="O36" s="4"/>
      <c r="P36" s="4"/>
      <c r="Q36" s="4"/>
      <c r="R36" s="4"/>
    </row>
    <row r="37" spans="2:18" ht="15" x14ac:dyDescent="0.25">
      <c r="B37" s="41"/>
      <c r="C37" s="3"/>
      <c r="D37" s="3" t="s">
        <v>87</v>
      </c>
      <c r="E37" s="3"/>
      <c r="F37" s="3"/>
      <c r="G37" s="3" t="s">
        <v>87</v>
      </c>
      <c r="H37" s="8">
        <v>0</v>
      </c>
      <c r="I37" s="3" t="s">
        <v>87</v>
      </c>
      <c r="J37" s="39">
        <v>0</v>
      </c>
      <c r="K37" s="39">
        <v>0</v>
      </c>
      <c r="L37" s="8">
        <v>0</v>
      </c>
      <c r="M37" s="8">
        <v>0</v>
      </c>
      <c r="N37" s="8">
        <v>0</v>
      </c>
      <c r="O37" s="8">
        <v>0</v>
      </c>
      <c r="P37" s="39">
        <v>0</v>
      </c>
      <c r="Q37" s="39">
        <v>0</v>
      </c>
      <c r="R37" s="39">
        <v>0</v>
      </c>
    </row>
    <row r="38" spans="2:18" x14ac:dyDescent="0.2">
      <c r="B38" s="42"/>
      <c r="C38" s="43"/>
      <c r="D38" s="43"/>
      <c r="E38" s="43"/>
      <c r="F38" s="43"/>
      <c r="G38" s="43"/>
      <c r="H38" s="12"/>
      <c r="I38" s="43"/>
      <c r="J38" s="12"/>
      <c r="K38" s="12"/>
      <c r="L38" s="12"/>
      <c r="M38" s="12"/>
      <c r="N38" s="12"/>
      <c r="O38" s="12"/>
      <c r="P38" s="12"/>
      <c r="Q38" s="12"/>
      <c r="R38" s="12"/>
    </row>
    <row r="39" spans="2:18" ht="15" x14ac:dyDescent="0.25">
      <c r="B39" s="13" t="s">
        <v>162</v>
      </c>
      <c r="C39" s="35"/>
      <c r="D39" s="35"/>
      <c r="E39" s="35"/>
      <c r="F39" s="35"/>
      <c r="G39" s="35"/>
      <c r="H39" s="8">
        <v>0</v>
      </c>
      <c r="I39" s="35"/>
      <c r="J39" s="39"/>
      <c r="K39" s="39">
        <v>0</v>
      </c>
      <c r="L39" s="8"/>
      <c r="M39" s="8"/>
      <c r="N39" s="8">
        <v>0</v>
      </c>
      <c r="O39" s="8">
        <v>0</v>
      </c>
      <c r="P39" s="39"/>
      <c r="Q39" s="39">
        <v>0</v>
      </c>
      <c r="R39" s="39">
        <v>0</v>
      </c>
    </row>
    <row r="40" spans="2:18" ht="15" x14ac:dyDescent="0.25">
      <c r="B40" s="7" t="s">
        <v>163</v>
      </c>
      <c r="C40" s="35"/>
      <c r="D40" s="35"/>
      <c r="E40" s="35"/>
      <c r="F40" s="35"/>
      <c r="G40" s="35"/>
      <c r="H40" s="8">
        <v>0</v>
      </c>
      <c r="I40" s="35"/>
      <c r="J40" s="39"/>
      <c r="K40" s="39">
        <v>0</v>
      </c>
      <c r="L40" s="8"/>
      <c r="M40" s="8"/>
      <c r="N40" s="8">
        <v>0</v>
      </c>
      <c r="O40" s="8">
        <v>0</v>
      </c>
      <c r="P40" s="39"/>
      <c r="Q40" s="39">
        <v>0</v>
      </c>
      <c r="R40" s="39">
        <v>0</v>
      </c>
    </row>
    <row r="41" spans="2:18" ht="15" x14ac:dyDescent="0.25">
      <c r="B41" s="40" t="s">
        <v>164</v>
      </c>
      <c r="C41" s="35"/>
      <c r="D41" s="35"/>
      <c r="E41" s="35"/>
      <c r="F41" s="35"/>
      <c r="G41" s="35"/>
      <c r="H41" s="4"/>
      <c r="I41" s="35"/>
      <c r="J41" s="4"/>
      <c r="K41" s="4"/>
      <c r="L41" s="4"/>
      <c r="M41" s="4"/>
      <c r="N41" s="4"/>
      <c r="O41" s="4"/>
      <c r="P41" s="4"/>
      <c r="Q41" s="4"/>
      <c r="R41" s="4"/>
    </row>
    <row r="42" spans="2:18" ht="15" x14ac:dyDescent="0.25">
      <c r="B42" s="41"/>
      <c r="C42" s="3"/>
      <c r="D42" s="3" t="s">
        <v>87</v>
      </c>
      <c r="E42" s="3"/>
      <c r="F42" s="3"/>
      <c r="G42" s="3" t="s">
        <v>87</v>
      </c>
      <c r="H42" s="8">
        <v>0</v>
      </c>
      <c r="I42" s="3" t="s">
        <v>87</v>
      </c>
      <c r="J42" s="39">
        <v>0</v>
      </c>
      <c r="K42" s="39">
        <v>0</v>
      </c>
      <c r="L42" s="8">
        <v>0</v>
      </c>
      <c r="M42" s="8">
        <v>0</v>
      </c>
      <c r="N42" s="8">
        <v>0</v>
      </c>
      <c r="O42" s="8">
        <v>0</v>
      </c>
      <c r="P42" s="39">
        <v>0</v>
      </c>
      <c r="Q42" s="39">
        <v>0</v>
      </c>
      <c r="R42" s="39">
        <v>0</v>
      </c>
    </row>
    <row r="43" spans="2:18" x14ac:dyDescent="0.2">
      <c r="B43" s="42"/>
      <c r="C43" s="43"/>
      <c r="D43" s="43"/>
      <c r="E43" s="43"/>
      <c r="F43" s="43"/>
      <c r="G43" s="43"/>
      <c r="H43" s="12"/>
      <c r="I43" s="43"/>
      <c r="J43" s="12"/>
      <c r="K43" s="12"/>
      <c r="L43" s="12"/>
      <c r="M43" s="12"/>
      <c r="N43" s="12"/>
      <c r="O43" s="12"/>
      <c r="P43" s="12"/>
      <c r="Q43" s="12"/>
      <c r="R43" s="12"/>
    </row>
    <row r="44" spans="2:18" ht="15" x14ac:dyDescent="0.25">
      <c r="B44" s="7" t="s">
        <v>165</v>
      </c>
      <c r="C44" s="35"/>
      <c r="D44" s="35"/>
      <c r="E44" s="35"/>
      <c r="F44" s="35"/>
      <c r="G44" s="35"/>
      <c r="H44" s="8">
        <v>0</v>
      </c>
      <c r="I44" s="35"/>
      <c r="J44" s="39"/>
      <c r="K44" s="39">
        <v>0</v>
      </c>
      <c r="L44" s="8"/>
      <c r="M44" s="8"/>
      <c r="N44" s="8">
        <v>0</v>
      </c>
      <c r="O44" s="8">
        <v>0</v>
      </c>
      <c r="P44" s="39"/>
      <c r="Q44" s="39">
        <v>0</v>
      </c>
      <c r="R44" s="39">
        <v>0</v>
      </c>
    </row>
    <row r="45" spans="2:18" ht="15" x14ac:dyDescent="0.25">
      <c r="B45" s="40" t="s">
        <v>166</v>
      </c>
      <c r="C45" s="35"/>
      <c r="D45" s="35"/>
      <c r="E45" s="35"/>
      <c r="F45" s="35"/>
      <c r="G45" s="35"/>
      <c r="H45" s="4"/>
      <c r="I45" s="35"/>
      <c r="J45" s="4"/>
      <c r="K45" s="4"/>
      <c r="L45" s="4"/>
      <c r="M45" s="4"/>
      <c r="N45" s="4"/>
      <c r="O45" s="4"/>
      <c r="P45" s="4"/>
      <c r="Q45" s="4"/>
      <c r="R45" s="4"/>
    </row>
    <row r="46" spans="2:18" ht="15" x14ac:dyDescent="0.25">
      <c r="B46" s="41"/>
      <c r="C46" s="3"/>
      <c r="D46" s="3" t="s">
        <v>87</v>
      </c>
      <c r="E46" s="3"/>
      <c r="F46" s="3"/>
      <c r="G46" s="3" t="s">
        <v>87</v>
      </c>
      <c r="H46" s="8">
        <v>0</v>
      </c>
      <c r="I46" s="3" t="s">
        <v>87</v>
      </c>
      <c r="J46" s="39">
        <v>0</v>
      </c>
      <c r="K46" s="39">
        <v>0</v>
      </c>
      <c r="L46" s="8">
        <v>0</v>
      </c>
      <c r="M46" s="8">
        <v>0</v>
      </c>
      <c r="N46" s="8">
        <v>0</v>
      </c>
      <c r="O46" s="8">
        <v>0</v>
      </c>
      <c r="P46" s="39">
        <v>0</v>
      </c>
      <c r="Q46" s="39">
        <v>0</v>
      </c>
      <c r="R46" s="39">
        <v>0</v>
      </c>
    </row>
    <row r="47" spans="2:18" x14ac:dyDescent="0.2">
      <c r="B47" s="42"/>
      <c r="C47" s="43"/>
      <c r="D47" s="43"/>
      <c r="E47" s="43"/>
      <c r="F47" s="43"/>
      <c r="G47" s="43"/>
      <c r="H47" s="12"/>
      <c r="I47" s="43"/>
      <c r="J47" s="12"/>
      <c r="K47" s="12"/>
      <c r="L47" s="12"/>
      <c r="M47" s="12"/>
      <c r="N47" s="12"/>
      <c r="O47" s="12"/>
      <c r="P47" s="12"/>
      <c r="Q47" s="12"/>
      <c r="R47" s="12"/>
    </row>
    <row r="48" spans="2:18" x14ac:dyDescent="0.2">
      <c r="B48" s="31"/>
      <c r="C48" s="46"/>
      <c r="D48" s="46"/>
      <c r="E48" s="46"/>
      <c r="F48" s="46"/>
      <c r="G48" s="46"/>
      <c r="H48" s="47"/>
      <c r="I48" s="46"/>
      <c r="J48" s="47"/>
      <c r="K48" s="47"/>
      <c r="L48" s="47"/>
      <c r="M48" s="47"/>
      <c r="N48" s="47"/>
      <c r="O48" s="47"/>
      <c r="P48" s="47"/>
      <c r="Q48" s="47"/>
      <c r="R48" s="47"/>
    </row>
    <row r="50" spans="2:2" x14ac:dyDescent="0.2">
      <c r="B50" s="33" t="s">
        <v>62</v>
      </c>
    </row>
    <row r="52" spans="2:2" x14ac:dyDescent="0.2">
      <c r="B52" s="34" t="s">
        <v>63</v>
      </c>
    </row>
  </sheetData>
  <hyperlinks>
    <hyperlink ref="B5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2346</v>
      </c>
      <c r="C6" s="23"/>
      <c r="D6" s="23"/>
      <c r="E6" s="23"/>
      <c r="F6" s="23"/>
      <c r="G6" s="23"/>
      <c r="H6" s="23"/>
      <c r="I6" s="23"/>
      <c r="J6" s="23"/>
      <c r="K6" s="23"/>
      <c r="L6" s="23"/>
      <c r="M6" s="23"/>
      <c r="N6" s="23"/>
      <c r="O6" s="23"/>
      <c r="P6" s="23"/>
    </row>
    <row r="7" spans="2:16" ht="30" x14ac:dyDescent="0.2">
      <c r="B7" s="48" t="s">
        <v>1616</v>
      </c>
      <c r="C7" s="25" t="s">
        <v>64</v>
      </c>
      <c r="D7" s="25" t="s">
        <v>182</v>
      </c>
      <c r="E7" s="25" t="s">
        <v>109</v>
      </c>
      <c r="F7" s="25" t="s">
        <v>66</v>
      </c>
      <c r="G7" s="25" t="s">
        <v>123</v>
      </c>
      <c r="H7" s="25" t="s">
        <v>170</v>
      </c>
      <c r="I7" s="25" t="s">
        <v>67</v>
      </c>
      <c r="J7" s="25" t="s">
        <v>110</v>
      </c>
      <c r="K7" s="25" t="s">
        <v>2340</v>
      </c>
      <c r="L7" s="25" t="s">
        <v>124</v>
      </c>
      <c r="M7" s="25" t="s">
        <v>2341</v>
      </c>
      <c r="N7" s="25" t="s">
        <v>126</v>
      </c>
      <c r="O7" s="25" t="s">
        <v>112</v>
      </c>
      <c r="P7" s="25" t="s">
        <v>113</v>
      </c>
    </row>
    <row r="8" spans="2:16" ht="15" x14ac:dyDescent="0.2">
      <c r="B8" s="48"/>
      <c r="C8" s="51"/>
      <c r="D8" s="51"/>
      <c r="E8" s="51"/>
      <c r="F8" s="51"/>
      <c r="G8" s="51" t="s">
        <v>172</v>
      </c>
      <c r="H8" s="51" t="s">
        <v>173</v>
      </c>
      <c r="I8" s="51"/>
      <c r="J8" s="51" t="s">
        <v>45</v>
      </c>
      <c r="K8" s="51" t="s">
        <v>45</v>
      </c>
      <c r="L8" s="51" t="s">
        <v>174</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175</v>
      </c>
      <c r="N9" s="51" t="s">
        <v>176</v>
      </c>
      <c r="O9" s="51" t="s">
        <v>177</v>
      </c>
      <c r="P9" s="51" t="s">
        <v>178</v>
      </c>
    </row>
    <row r="10" spans="2:16" ht="15" x14ac:dyDescent="0.25">
      <c r="B10" s="14" t="s">
        <v>2345</v>
      </c>
      <c r="C10" s="44"/>
      <c r="D10" s="44"/>
      <c r="E10" s="44"/>
      <c r="F10" s="44"/>
      <c r="G10" s="44"/>
      <c r="H10" s="15">
        <v>0</v>
      </c>
      <c r="I10" s="44"/>
      <c r="J10" s="45"/>
      <c r="K10" s="45">
        <v>0</v>
      </c>
      <c r="L10" s="15"/>
      <c r="M10" s="15">
        <v>0</v>
      </c>
      <c r="N10" s="45"/>
      <c r="O10" s="45">
        <v>0</v>
      </c>
      <c r="P10" s="45">
        <v>0</v>
      </c>
    </row>
    <row r="11" spans="2:16" ht="15" x14ac:dyDescent="0.25">
      <c r="B11" s="6" t="s">
        <v>2342</v>
      </c>
      <c r="C11" s="36"/>
      <c r="D11" s="36"/>
      <c r="E11" s="36"/>
      <c r="F11" s="36"/>
      <c r="G11" s="36"/>
      <c r="H11" s="38">
        <v>0</v>
      </c>
      <c r="I11" s="36"/>
      <c r="J11" s="37"/>
      <c r="K11" s="37">
        <v>0</v>
      </c>
      <c r="L11" s="38"/>
      <c r="M11" s="38">
        <v>0</v>
      </c>
      <c r="N11" s="37"/>
      <c r="O11" s="37">
        <v>0</v>
      </c>
      <c r="P11" s="37">
        <v>0</v>
      </c>
    </row>
    <row r="12" spans="2:16" ht="15" x14ac:dyDescent="0.25">
      <c r="B12" s="7" t="s">
        <v>184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185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1467</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794</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168</v>
      </c>
      <c r="C6" s="23"/>
      <c r="D6" s="23"/>
      <c r="E6" s="23"/>
      <c r="F6" s="23"/>
      <c r="G6" s="23"/>
      <c r="H6" s="23"/>
      <c r="I6" s="23"/>
      <c r="J6" s="23"/>
      <c r="K6" s="23"/>
      <c r="L6" s="23"/>
      <c r="M6" s="23"/>
      <c r="N6" s="23"/>
      <c r="O6" s="23"/>
      <c r="P6" s="23"/>
      <c r="Q6" s="23"/>
      <c r="R6" s="23"/>
      <c r="S6" s="23"/>
      <c r="T6" s="23"/>
      <c r="U6" s="23"/>
    </row>
    <row r="7" spans="2:21" ht="15" x14ac:dyDescent="0.2">
      <c r="B7" s="48" t="s">
        <v>190</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191</v>
      </c>
      <c r="F8" s="25" t="s">
        <v>65</v>
      </c>
      <c r="G8" s="25" t="s">
        <v>182</v>
      </c>
      <c r="H8" s="25" t="s">
        <v>109</v>
      </c>
      <c r="I8" s="25" t="s">
        <v>66</v>
      </c>
      <c r="J8" s="25" t="s">
        <v>123</v>
      </c>
      <c r="K8" s="25" t="s">
        <v>170</v>
      </c>
      <c r="L8" s="25" t="s">
        <v>67</v>
      </c>
      <c r="M8" s="25" t="s">
        <v>110</v>
      </c>
      <c r="N8" s="25" t="s">
        <v>111</v>
      </c>
      <c r="O8" s="25" t="s">
        <v>124</v>
      </c>
      <c r="P8" s="25" t="s">
        <v>125</v>
      </c>
      <c r="Q8" s="25" t="s">
        <v>171</v>
      </c>
      <c r="R8" s="25" t="s">
        <v>68</v>
      </c>
      <c r="S8" s="25" t="s">
        <v>126</v>
      </c>
      <c r="T8" s="25" t="s">
        <v>112</v>
      </c>
      <c r="U8" s="25" t="s">
        <v>113</v>
      </c>
    </row>
    <row r="9" spans="2:21" ht="15" x14ac:dyDescent="0.2">
      <c r="B9" s="48"/>
      <c r="C9" s="51"/>
      <c r="D9" s="51"/>
      <c r="E9" s="51"/>
      <c r="F9" s="51"/>
      <c r="G9" s="51"/>
      <c r="H9" s="51"/>
      <c r="I9" s="51"/>
      <c r="J9" s="51" t="s">
        <v>172</v>
      </c>
      <c r="K9" s="51" t="s">
        <v>173</v>
      </c>
      <c r="L9" s="51"/>
      <c r="M9" s="51" t="s">
        <v>45</v>
      </c>
      <c r="N9" s="51" t="s">
        <v>45</v>
      </c>
      <c r="O9" s="51" t="s">
        <v>174</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175</v>
      </c>
      <c r="N10" s="53" t="s">
        <v>176</v>
      </c>
      <c r="O10" s="53" t="s">
        <v>177</v>
      </c>
      <c r="P10" s="53" t="s">
        <v>178</v>
      </c>
      <c r="Q10" s="53" t="s">
        <v>179</v>
      </c>
      <c r="R10" s="53" t="s">
        <v>180</v>
      </c>
      <c r="S10" s="53" t="s">
        <v>192</v>
      </c>
      <c r="T10" s="53" t="s">
        <v>193</v>
      </c>
      <c r="U10" s="54" t="s">
        <v>194</v>
      </c>
    </row>
    <row r="11" spans="2:21" ht="15" x14ac:dyDescent="0.25">
      <c r="B11" s="14" t="s">
        <v>189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183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184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185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186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187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188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168</v>
      </c>
      <c r="C6" s="23"/>
      <c r="D6" s="23"/>
      <c r="E6" s="23"/>
      <c r="F6" s="23"/>
      <c r="G6" s="23"/>
      <c r="H6" s="23"/>
      <c r="I6" s="23"/>
      <c r="J6" s="23"/>
      <c r="K6" s="23"/>
      <c r="L6" s="23"/>
      <c r="M6" s="23"/>
      <c r="N6" s="23"/>
      <c r="O6" s="23"/>
      <c r="P6" s="23"/>
      <c r="Q6" s="23"/>
      <c r="R6" s="23"/>
      <c r="S6" s="23"/>
      <c r="T6" s="23"/>
      <c r="U6" s="23"/>
    </row>
    <row r="7" spans="2:21" ht="15" x14ac:dyDescent="0.2">
      <c r="B7" s="48" t="s">
        <v>796</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191</v>
      </c>
      <c r="F8" s="25" t="s">
        <v>65</v>
      </c>
      <c r="G8" s="25" t="s">
        <v>182</v>
      </c>
      <c r="H8" s="25" t="s">
        <v>109</v>
      </c>
      <c r="I8" s="25" t="s">
        <v>66</v>
      </c>
      <c r="J8" s="25" t="s">
        <v>123</v>
      </c>
      <c r="K8" s="25" t="s">
        <v>170</v>
      </c>
      <c r="L8" s="25" t="s">
        <v>67</v>
      </c>
      <c r="M8" s="25" t="s">
        <v>110</v>
      </c>
      <c r="N8" s="25" t="s">
        <v>111</v>
      </c>
      <c r="O8" s="25" t="s">
        <v>124</v>
      </c>
      <c r="P8" s="25" t="s">
        <v>125</v>
      </c>
      <c r="Q8" s="25" t="s">
        <v>171</v>
      </c>
      <c r="R8" s="25" t="s">
        <v>68</v>
      </c>
      <c r="S8" s="25" t="s">
        <v>126</v>
      </c>
      <c r="T8" s="25" t="s">
        <v>112</v>
      </c>
      <c r="U8" s="25" t="s">
        <v>113</v>
      </c>
    </row>
    <row r="9" spans="2:21" ht="15" x14ac:dyDescent="0.2">
      <c r="B9" s="48"/>
      <c r="C9" s="51"/>
      <c r="D9" s="51"/>
      <c r="E9" s="51"/>
      <c r="F9" s="51"/>
      <c r="G9" s="51"/>
      <c r="H9" s="51"/>
      <c r="I9" s="51"/>
      <c r="J9" s="51" t="s">
        <v>172</v>
      </c>
      <c r="K9" s="51" t="s">
        <v>173</v>
      </c>
      <c r="L9" s="51"/>
      <c r="M9" s="51" t="s">
        <v>45</v>
      </c>
      <c r="N9" s="51" t="s">
        <v>45</v>
      </c>
      <c r="O9" s="51" t="s">
        <v>174</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175</v>
      </c>
      <c r="N10" s="53" t="s">
        <v>176</v>
      </c>
      <c r="O10" s="53" t="s">
        <v>177</v>
      </c>
      <c r="P10" s="53" t="s">
        <v>178</v>
      </c>
      <c r="Q10" s="53" t="s">
        <v>179</v>
      </c>
      <c r="R10" s="53" t="s">
        <v>180</v>
      </c>
      <c r="S10" s="53" t="s">
        <v>192</v>
      </c>
      <c r="T10" s="53" t="s">
        <v>193</v>
      </c>
      <c r="U10" s="54" t="s">
        <v>194</v>
      </c>
    </row>
    <row r="11" spans="2:21" ht="15" x14ac:dyDescent="0.25">
      <c r="B11" s="14" t="s">
        <v>795</v>
      </c>
      <c r="C11" s="44"/>
      <c r="D11" s="44"/>
      <c r="E11" s="44"/>
      <c r="F11" s="44"/>
      <c r="G11" s="44"/>
      <c r="H11" s="44"/>
      <c r="I11" s="44"/>
      <c r="J11" s="44"/>
      <c r="K11" s="15">
        <v>4.419730334588702</v>
      </c>
      <c r="L11" s="44"/>
      <c r="M11" s="45"/>
      <c r="N11" s="45">
        <v>1.9302317447275605E-2</v>
      </c>
      <c r="O11" s="15"/>
      <c r="P11" s="15"/>
      <c r="Q11" s="15">
        <v>68.473484713999994</v>
      </c>
      <c r="R11" s="15">
        <v>11389.44390591</v>
      </c>
      <c r="S11" s="45"/>
      <c r="T11" s="45">
        <v>1</v>
      </c>
      <c r="U11" s="45">
        <v>2.4971644363425718E-2</v>
      </c>
    </row>
    <row r="12" spans="2:21" ht="15" x14ac:dyDescent="0.25">
      <c r="B12" s="6" t="s">
        <v>69</v>
      </c>
      <c r="C12" s="36"/>
      <c r="D12" s="36"/>
      <c r="E12" s="36"/>
      <c r="F12" s="36"/>
      <c r="G12" s="36"/>
      <c r="H12" s="36"/>
      <c r="I12" s="36"/>
      <c r="J12" s="36"/>
      <c r="K12" s="38">
        <v>4.419730334588702</v>
      </c>
      <c r="L12" s="36"/>
      <c r="M12" s="37"/>
      <c r="N12" s="37">
        <v>1.9302317447275605E-2</v>
      </c>
      <c r="O12" s="38"/>
      <c r="P12" s="38"/>
      <c r="Q12" s="38">
        <v>68.473484713999994</v>
      </c>
      <c r="R12" s="38">
        <v>11389.44390591</v>
      </c>
      <c r="S12" s="37"/>
      <c r="T12" s="37">
        <v>1</v>
      </c>
      <c r="U12" s="37">
        <v>2.4971644363425718E-2</v>
      </c>
    </row>
    <row r="13" spans="2:21" ht="15" x14ac:dyDescent="0.25">
      <c r="B13" s="7" t="s">
        <v>184</v>
      </c>
      <c r="C13" s="35"/>
      <c r="D13" s="35"/>
      <c r="E13" s="35"/>
      <c r="F13" s="35"/>
      <c r="G13" s="35"/>
      <c r="H13" s="35"/>
      <c r="I13" s="35"/>
      <c r="J13" s="35"/>
      <c r="K13" s="8">
        <v>4.4241037508613159</v>
      </c>
      <c r="L13" s="35"/>
      <c r="M13" s="39"/>
      <c r="N13" s="39">
        <v>1.8628558187631754E-2</v>
      </c>
      <c r="O13" s="8"/>
      <c r="P13" s="8"/>
      <c r="Q13" s="8">
        <v>65.951364400999992</v>
      </c>
      <c r="R13" s="8">
        <v>9832.3786761080009</v>
      </c>
      <c r="S13" s="39"/>
      <c r="T13" s="39">
        <v>0.86328873976067999</v>
      </c>
      <c r="U13" s="39">
        <v>2.1557739392253677E-2</v>
      </c>
    </row>
    <row r="14" spans="2:21" ht="15" x14ac:dyDescent="0.25">
      <c r="B14" s="9" t="s">
        <v>195</v>
      </c>
      <c r="C14" s="3" t="s">
        <v>196</v>
      </c>
      <c r="D14" s="3" t="s">
        <v>133</v>
      </c>
      <c r="E14" s="3"/>
      <c r="F14" s="3" t="s">
        <v>197</v>
      </c>
      <c r="G14" s="3" t="s">
        <v>198</v>
      </c>
      <c r="H14" s="3" t="s">
        <v>75</v>
      </c>
      <c r="I14" s="3" t="s">
        <v>199</v>
      </c>
      <c r="J14" s="3"/>
      <c r="K14" s="8">
        <v>12.080000000002975</v>
      </c>
      <c r="L14" s="3" t="s">
        <v>77</v>
      </c>
      <c r="M14" s="39">
        <v>4.6999999999999993E-3</v>
      </c>
      <c r="N14" s="39">
        <v>4.1999999999773755E-3</v>
      </c>
      <c r="O14" s="8">
        <v>132011.398671</v>
      </c>
      <c r="P14" s="8">
        <v>100.72</v>
      </c>
      <c r="Q14" s="8">
        <v>0</v>
      </c>
      <c r="R14" s="8">
        <v>132.96188074099999</v>
      </c>
      <c r="S14" s="39">
        <v>1.8806998259220686E-4</v>
      </c>
      <c r="T14" s="39">
        <v>1.1674132805729511E-2</v>
      </c>
      <c r="U14" s="39">
        <v>2.9152229267607858E-4</v>
      </c>
    </row>
    <row r="15" spans="2:21" ht="15" x14ac:dyDescent="0.25">
      <c r="B15" s="9" t="s">
        <v>200</v>
      </c>
      <c r="C15" s="3" t="s">
        <v>201</v>
      </c>
      <c r="D15" s="3" t="s">
        <v>133</v>
      </c>
      <c r="E15" s="3"/>
      <c r="F15" s="3" t="s">
        <v>197</v>
      </c>
      <c r="G15" s="3" t="s">
        <v>198</v>
      </c>
      <c r="H15" s="3" t="s">
        <v>75</v>
      </c>
      <c r="I15" s="3" t="s">
        <v>199</v>
      </c>
      <c r="J15" s="3"/>
      <c r="K15" s="8">
        <v>3.369999999990914</v>
      </c>
      <c r="L15" s="3" t="s">
        <v>77</v>
      </c>
      <c r="M15" s="39">
        <v>0.04</v>
      </c>
      <c r="N15" s="39">
        <v>1.3999999999018877E-3</v>
      </c>
      <c r="O15" s="8">
        <v>27349.531233000002</v>
      </c>
      <c r="P15" s="8">
        <v>116.16</v>
      </c>
      <c r="Q15" s="8">
        <v>0</v>
      </c>
      <c r="R15" s="8">
        <v>31.769215481</v>
      </c>
      <c r="S15" s="39">
        <v>1.3201517613105397E-5</v>
      </c>
      <c r="T15" s="39">
        <v>2.7893561567580048E-3</v>
      </c>
      <c r="U15" s="39">
        <v>6.9654809949492859E-5</v>
      </c>
    </row>
    <row r="16" spans="2:21" ht="15" x14ac:dyDescent="0.25">
      <c r="B16" s="9" t="s">
        <v>202</v>
      </c>
      <c r="C16" s="3" t="s">
        <v>203</v>
      </c>
      <c r="D16" s="3" t="s">
        <v>133</v>
      </c>
      <c r="E16" s="3"/>
      <c r="F16" s="3" t="s">
        <v>197</v>
      </c>
      <c r="G16" s="3" t="s">
        <v>198</v>
      </c>
      <c r="H16" s="3" t="s">
        <v>75</v>
      </c>
      <c r="I16" s="3" t="s">
        <v>199</v>
      </c>
      <c r="J16" s="3"/>
      <c r="K16" s="8">
        <v>4.6400000000007173</v>
      </c>
      <c r="L16" s="3" t="s">
        <v>77</v>
      </c>
      <c r="M16" s="39">
        <v>9.8999999999999991E-3</v>
      </c>
      <c r="N16" s="39">
        <v>2.5999999999909407E-3</v>
      </c>
      <c r="O16" s="8">
        <v>210889.30679199999</v>
      </c>
      <c r="P16" s="8">
        <v>103.7</v>
      </c>
      <c r="Q16" s="8">
        <v>0</v>
      </c>
      <c r="R16" s="8">
        <v>218.69221114299998</v>
      </c>
      <c r="S16" s="39">
        <v>6.9972834561763365E-5</v>
      </c>
      <c r="T16" s="39">
        <v>1.9201307188450197E-2</v>
      </c>
      <c r="U16" s="39">
        <v>4.7948821442286811E-4</v>
      </c>
    </row>
    <row r="17" spans="2:21" ht="15" x14ac:dyDescent="0.25">
      <c r="B17" s="9" t="s">
        <v>204</v>
      </c>
      <c r="C17" s="3" t="s">
        <v>205</v>
      </c>
      <c r="D17" s="3" t="s">
        <v>133</v>
      </c>
      <c r="E17" s="3"/>
      <c r="F17" s="3" t="s">
        <v>197</v>
      </c>
      <c r="G17" s="3" t="s">
        <v>198</v>
      </c>
      <c r="H17" s="3" t="s">
        <v>75</v>
      </c>
      <c r="I17" s="3" t="s">
        <v>199</v>
      </c>
      <c r="J17" s="3"/>
      <c r="K17" s="8">
        <v>9.2300000000016311</v>
      </c>
      <c r="L17" s="3" t="s">
        <v>77</v>
      </c>
      <c r="M17" s="39">
        <v>1.2199999999999999E-2</v>
      </c>
      <c r="N17" s="39">
        <v>9.9999999999943155E-3</v>
      </c>
      <c r="O17" s="8">
        <v>92234.576742999998</v>
      </c>
      <c r="P17" s="8">
        <v>102.48</v>
      </c>
      <c r="Q17" s="8">
        <v>0</v>
      </c>
      <c r="R17" s="8">
        <v>94.521994244999988</v>
      </c>
      <c r="S17" s="39">
        <v>1.1506194641645291E-4</v>
      </c>
      <c r="T17" s="39">
        <v>8.2990877364918902E-3</v>
      </c>
      <c r="U17" s="39">
        <v>2.0724186749654323E-4</v>
      </c>
    </row>
    <row r="18" spans="2:21" ht="15" x14ac:dyDescent="0.25">
      <c r="B18" s="9" t="s">
        <v>206</v>
      </c>
      <c r="C18" s="3" t="s">
        <v>207</v>
      </c>
      <c r="D18" s="3" t="s">
        <v>133</v>
      </c>
      <c r="E18" s="3"/>
      <c r="F18" s="3" t="s">
        <v>197</v>
      </c>
      <c r="G18" s="3" t="s">
        <v>198</v>
      </c>
      <c r="H18" s="3" t="s">
        <v>75</v>
      </c>
      <c r="I18" s="3" t="s">
        <v>199</v>
      </c>
      <c r="J18" s="3"/>
      <c r="K18" s="8">
        <v>1.0300000000044642</v>
      </c>
      <c r="L18" s="3" t="s">
        <v>77</v>
      </c>
      <c r="M18" s="39">
        <v>2.58E-2</v>
      </c>
      <c r="N18" s="39">
        <v>3.8000000000429409E-3</v>
      </c>
      <c r="O18" s="8">
        <v>85527.960770000005</v>
      </c>
      <c r="P18" s="8">
        <v>107.21</v>
      </c>
      <c r="Q18" s="8">
        <v>0</v>
      </c>
      <c r="R18" s="8">
        <v>91.694526738000008</v>
      </c>
      <c r="S18" s="39">
        <v>3.1402667865819697E-5</v>
      </c>
      <c r="T18" s="39">
        <v>8.0508343950330685E-3</v>
      </c>
      <c r="U18" s="39">
        <v>2.0104257334160143E-4</v>
      </c>
    </row>
    <row r="19" spans="2:21" ht="15" x14ac:dyDescent="0.25">
      <c r="B19" s="9" t="s">
        <v>208</v>
      </c>
      <c r="C19" s="3" t="s">
        <v>209</v>
      </c>
      <c r="D19" s="3" t="s">
        <v>133</v>
      </c>
      <c r="E19" s="3"/>
      <c r="F19" s="3" t="s">
        <v>197</v>
      </c>
      <c r="G19" s="3" t="s">
        <v>198</v>
      </c>
      <c r="H19" s="3" t="s">
        <v>75</v>
      </c>
      <c r="I19" s="3" t="s">
        <v>199</v>
      </c>
      <c r="J19" s="3"/>
      <c r="K19" s="8">
        <v>2.1799999999993056</v>
      </c>
      <c r="L19" s="3" t="s">
        <v>77</v>
      </c>
      <c r="M19" s="39">
        <v>4.0999999999999995E-3</v>
      </c>
      <c r="N19" s="39">
        <v>6.0999999999932584E-3</v>
      </c>
      <c r="O19" s="8">
        <v>115075.64696500001</v>
      </c>
      <c r="P19" s="8">
        <v>99.69</v>
      </c>
      <c r="Q19" s="8">
        <v>0</v>
      </c>
      <c r="R19" s="8">
        <v>114.71891246199999</v>
      </c>
      <c r="S19" s="39">
        <v>7.0008646343171839E-5</v>
      </c>
      <c r="T19" s="39">
        <v>1.0072389258835733E-2</v>
      </c>
      <c r="U19" s="39">
        <v>2.5152412246163511E-4</v>
      </c>
    </row>
    <row r="20" spans="2:21" ht="15" x14ac:dyDescent="0.25">
      <c r="B20" s="9" t="s">
        <v>210</v>
      </c>
      <c r="C20" s="3" t="s">
        <v>211</v>
      </c>
      <c r="D20" s="3" t="s">
        <v>133</v>
      </c>
      <c r="E20" s="3"/>
      <c r="F20" s="3" t="s">
        <v>197</v>
      </c>
      <c r="G20" s="3" t="s">
        <v>198</v>
      </c>
      <c r="H20" s="3" t="s">
        <v>75</v>
      </c>
      <c r="I20" s="3" t="s">
        <v>199</v>
      </c>
      <c r="J20" s="3"/>
      <c r="K20" s="8">
        <v>2.0699999999993506</v>
      </c>
      <c r="L20" s="3" t="s">
        <v>77</v>
      </c>
      <c r="M20" s="39">
        <v>6.4000000000000003E-3</v>
      </c>
      <c r="N20" s="39">
        <v>1.2999999999676584E-3</v>
      </c>
      <c r="O20" s="8">
        <v>126141.169689</v>
      </c>
      <c r="P20" s="8">
        <v>100.74</v>
      </c>
      <c r="Q20" s="8">
        <v>0</v>
      </c>
      <c r="R20" s="8">
        <v>127.074614349</v>
      </c>
      <c r="S20" s="39">
        <v>4.0043608109914145E-5</v>
      </c>
      <c r="T20" s="39">
        <v>1.1157227288600174E-2</v>
      </c>
      <c r="U20" s="39">
        <v>2.7861431193283216E-4</v>
      </c>
    </row>
    <row r="21" spans="2:21" ht="15" x14ac:dyDescent="0.25">
      <c r="B21" s="9" t="s">
        <v>212</v>
      </c>
      <c r="C21" s="3" t="s">
        <v>213</v>
      </c>
      <c r="D21" s="3" t="s">
        <v>133</v>
      </c>
      <c r="E21" s="3"/>
      <c r="F21" s="3" t="s">
        <v>214</v>
      </c>
      <c r="G21" s="3" t="s">
        <v>198</v>
      </c>
      <c r="H21" s="3" t="s">
        <v>75</v>
      </c>
      <c r="I21" s="3" t="s">
        <v>199</v>
      </c>
      <c r="J21" s="3"/>
      <c r="K21" s="8">
        <v>1.6899999999981254</v>
      </c>
      <c r="L21" s="3" t="s">
        <v>77</v>
      </c>
      <c r="M21" s="39">
        <v>1.6E-2</v>
      </c>
      <c r="N21" s="39">
        <v>7.5999999999859999E-3</v>
      </c>
      <c r="O21" s="8">
        <v>239840.64916100001</v>
      </c>
      <c r="P21" s="8">
        <v>101.89</v>
      </c>
      <c r="Q21" s="8">
        <v>0</v>
      </c>
      <c r="R21" s="8">
        <v>244.37363742799999</v>
      </c>
      <c r="S21" s="39">
        <v>7.6168583721897498E-5</v>
      </c>
      <c r="T21" s="39">
        <v>2.1456151805725486E-2</v>
      </c>
      <c r="U21" s="39">
        <v>5.3579539230025146E-4</v>
      </c>
    </row>
    <row r="22" spans="2:21" ht="15" x14ac:dyDescent="0.25">
      <c r="B22" s="9" t="s">
        <v>215</v>
      </c>
      <c r="C22" s="3" t="s">
        <v>216</v>
      </c>
      <c r="D22" s="3" t="s">
        <v>133</v>
      </c>
      <c r="E22" s="3"/>
      <c r="F22" s="3" t="s">
        <v>214</v>
      </c>
      <c r="G22" s="3" t="s">
        <v>198</v>
      </c>
      <c r="H22" s="3" t="s">
        <v>75</v>
      </c>
      <c r="I22" s="3" t="s">
        <v>199</v>
      </c>
      <c r="J22" s="3"/>
      <c r="K22" s="8">
        <v>0.59000000019426502</v>
      </c>
      <c r="L22" s="3" t="s">
        <v>77</v>
      </c>
      <c r="M22" s="39">
        <v>4.4999999999999998E-2</v>
      </c>
      <c r="N22" s="39">
        <v>7.9000000008998036E-3</v>
      </c>
      <c r="O22" s="8">
        <v>4210.8976339999999</v>
      </c>
      <c r="P22" s="8">
        <v>106.46</v>
      </c>
      <c r="Q22" s="8">
        <v>0</v>
      </c>
      <c r="R22" s="8">
        <v>4.4829216269999996</v>
      </c>
      <c r="S22" s="39">
        <v>2.6140071817108166E-5</v>
      </c>
      <c r="T22" s="39">
        <v>3.9360320521652549E-4</v>
      </c>
      <c r="U22" s="39">
        <v>9.828919260971546E-6</v>
      </c>
    </row>
    <row r="23" spans="2:21" ht="15" x14ac:dyDescent="0.25">
      <c r="B23" s="9" t="s">
        <v>217</v>
      </c>
      <c r="C23" s="3" t="s">
        <v>218</v>
      </c>
      <c r="D23" s="3" t="s">
        <v>133</v>
      </c>
      <c r="E23" s="3"/>
      <c r="F23" s="3" t="s">
        <v>219</v>
      </c>
      <c r="G23" s="3" t="s">
        <v>198</v>
      </c>
      <c r="H23" s="3" t="s">
        <v>84</v>
      </c>
      <c r="I23" s="3" t="s">
        <v>199</v>
      </c>
      <c r="J23" s="3"/>
      <c r="K23" s="8">
        <v>0.57999999996253371</v>
      </c>
      <c r="L23" s="3" t="s">
        <v>77</v>
      </c>
      <c r="M23" s="39">
        <v>4.2000000000000003E-2</v>
      </c>
      <c r="N23" s="39">
        <v>1.0699999999736809E-2</v>
      </c>
      <c r="O23" s="8">
        <v>12117.345569000001</v>
      </c>
      <c r="P23" s="8">
        <v>126.33</v>
      </c>
      <c r="Q23" s="8">
        <v>0</v>
      </c>
      <c r="R23" s="8">
        <v>15.307842652</v>
      </c>
      <c r="S23" s="39">
        <v>2.3492504199090243E-4</v>
      </c>
      <c r="T23" s="39">
        <v>1.3440377579854216E-3</v>
      </c>
      <c r="U23" s="39">
        <v>3.3562832903427992E-5</v>
      </c>
    </row>
    <row r="24" spans="2:21" ht="15" x14ac:dyDescent="0.25">
      <c r="B24" s="9" t="s">
        <v>220</v>
      </c>
      <c r="C24" s="3" t="s">
        <v>221</v>
      </c>
      <c r="D24" s="3" t="s">
        <v>133</v>
      </c>
      <c r="E24" s="3"/>
      <c r="F24" s="3" t="s">
        <v>222</v>
      </c>
      <c r="G24" s="3" t="s">
        <v>198</v>
      </c>
      <c r="H24" s="3" t="s">
        <v>84</v>
      </c>
      <c r="I24" s="3" t="s">
        <v>76</v>
      </c>
      <c r="J24" s="3"/>
      <c r="K24" s="8">
        <v>2.7700000000026095</v>
      </c>
      <c r="L24" s="3" t="s">
        <v>77</v>
      </c>
      <c r="M24" s="39">
        <v>3.4000000000000002E-2</v>
      </c>
      <c r="N24" s="39">
        <v>1.0999999999814396E-3</v>
      </c>
      <c r="O24" s="8">
        <v>68818.689234999998</v>
      </c>
      <c r="P24" s="8">
        <v>112.43</v>
      </c>
      <c r="Q24" s="8">
        <v>0</v>
      </c>
      <c r="R24" s="8">
        <v>77.372852309999999</v>
      </c>
      <c r="S24" s="39">
        <v>3.678678239685259E-5</v>
      </c>
      <c r="T24" s="39">
        <v>6.7933827980706856E-3</v>
      </c>
      <c r="U24" s="39">
        <v>1.6964193925803509E-4</v>
      </c>
    </row>
    <row r="25" spans="2:21" ht="15" x14ac:dyDescent="0.25">
      <c r="B25" s="9" t="s">
        <v>223</v>
      </c>
      <c r="C25" s="3" t="s">
        <v>224</v>
      </c>
      <c r="D25" s="3" t="s">
        <v>133</v>
      </c>
      <c r="E25" s="3"/>
      <c r="F25" s="3" t="s">
        <v>197</v>
      </c>
      <c r="G25" s="3" t="s">
        <v>198</v>
      </c>
      <c r="H25" s="3" t="s">
        <v>84</v>
      </c>
      <c r="I25" s="3" t="s">
        <v>199</v>
      </c>
      <c r="J25" s="3"/>
      <c r="K25" s="8">
        <v>1.6900000000014517</v>
      </c>
      <c r="L25" s="3" t="s">
        <v>77</v>
      </c>
      <c r="M25" s="39">
        <v>0.03</v>
      </c>
      <c r="N25" s="39">
        <v>1.8000000000498329E-3</v>
      </c>
      <c r="O25" s="8">
        <v>53785.300190000002</v>
      </c>
      <c r="P25" s="8">
        <v>111.64</v>
      </c>
      <c r="Q25" s="8">
        <v>0</v>
      </c>
      <c r="R25" s="8">
        <v>60.045909137000002</v>
      </c>
      <c r="S25" s="39">
        <v>1.1205270872916667E-4</v>
      </c>
      <c r="T25" s="39">
        <v>5.2720668044066738E-3</v>
      </c>
      <c r="U25" s="39">
        <v>1.3165217729986577E-4</v>
      </c>
    </row>
    <row r="26" spans="2:21" ht="15" x14ac:dyDescent="0.25">
      <c r="B26" s="9" t="s">
        <v>225</v>
      </c>
      <c r="C26" s="3" t="s">
        <v>226</v>
      </c>
      <c r="D26" s="3" t="s">
        <v>133</v>
      </c>
      <c r="E26" s="3"/>
      <c r="F26" s="3" t="s">
        <v>227</v>
      </c>
      <c r="G26" s="3" t="s">
        <v>228</v>
      </c>
      <c r="H26" s="3" t="s">
        <v>84</v>
      </c>
      <c r="I26" s="3" t="s">
        <v>199</v>
      </c>
      <c r="J26" s="3"/>
      <c r="K26" s="8">
        <v>6.2299999999989648</v>
      </c>
      <c r="L26" s="3" t="s">
        <v>77</v>
      </c>
      <c r="M26" s="39">
        <v>1.34E-2</v>
      </c>
      <c r="N26" s="39">
        <v>9.7000000000148426E-3</v>
      </c>
      <c r="O26" s="8">
        <v>254473.09686200001</v>
      </c>
      <c r="P26" s="8">
        <v>102.74</v>
      </c>
      <c r="Q26" s="8">
        <v>0</v>
      </c>
      <c r="R26" s="8">
        <v>261.44565971600002</v>
      </c>
      <c r="S26" s="39">
        <v>8.0079974164633513E-5</v>
      </c>
      <c r="T26" s="39">
        <v>2.2955085592926576E-2</v>
      </c>
      <c r="U26" s="39">
        <v>5.7322623375855985E-4</v>
      </c>
    </row>
    <row r="27" spans="2:21" ht="15" x14ac:dyDescent="0.25">
      <c r="B27" s="9" t="s">
        <v>229</v>
      </c>
      <c r="C27" s="3" t="s">
        <v>230</v>
      </c>
      <c r="D27" s="3" t="s">
        <v>133</v>
      </c>
      <c r="E27" s="3"/>
      <c r="F27" s="3" t="s">
        <v>214</v>
      </c>
      <c r="G27" s="3" t="s">
        <v>198</v>
      </c>
      <c r="H27" s="3" t="s">
        <v>84</v>
      </c>
      <c r="I27" s="3" t="s">
        <v>199</v>
      </c>
      <c r="J27" s="3"/>
      <c r="K27" s="8">
        <v>3.2700000000007683</v>
      </c>
      <c r="L27" s="3" t="s">
        <v>77</v>
      </c>
      <c r="M27" s="39">
        <v>0.04</v>
      </c>
      <c r="N27" s="39">
        <v>1.7999999999855369E-3</v>
      </c>
      <c r="O27" s="8">
        <v>124243.03939500001</v>
      </c>
      <c r="P27" s="8">
        <v>119.05</v>
      </c>
      <c r="Q27" s="8">
        <v>0</v>
      </c>
      <c r="R27" s="8">
        <v>147.91133840100002</v>
      </c>
      <c r="S27" s="39">
        <v>4.2773620846121677E-5</v>
      </c>
      <c r="T27" s="39">
        <v>1.2986704146657115E-2</v>
      </c>
      <c r="U27" s="39">
        <v>3.2429935740334759E-4</v>
      </c>
    </row>
    <row r="28" spans="2:21" ht="15" x14ac:dyDescent="0.25">
      <c r="B28" s="9" t="s">
        <v>231</v>
      </c>
      <c r="C28" s="3" t="s">
        <v>232</v>
      </c>
      <c r="D28" s="3" t="s">
        <v>133</v>
      </c>
      <c r="E28" s="3"/>
      <c r="F28" s="3" t="s">
        <v>214</v>
      </c>
      <c r="G28" s="3" t="s">
        <v>198</v>
      </c>
      <c r="H28" s="3" t="s">
        <v>84</v>
      </c>
      <c r="I28" s="3" t="s">
        <v>199</v>
      </c>
      <c r="J28" s="3"/>
      <c r="K28" s="8">
        <v>1.6899999999978186</v>
      </c>
      <c r="L28" s="3" t="s">
        <v>77</v>
      </c>
      <c r="M28" s="39">
        <v>4.0999999999999995E-2</v>
      </c>
      <c r="N28" s="39">
        <v>2.6000000000791601E-3</v>
      </c>
      <c r="O28" s="8">
        <v>91809.124718999999</v>
      </c>
      <c r="P28" s="8">
        <v>132</v>
      </c>
      <c r="Q28" s="8">
        <v>0</v>
      </c>
      <c r="R28" s="8">
        <v>121.18804462399999</v>
      </c>
      <c r="S28" s="39">
        <v>2.9459562752836115E-5</v>
      </c>
      <c r="T28" s="39">
        <v>1.0640382939250907E-2</v>
      </c>
      <c r="U28" s="39">
        <v>2.657078586496361E-4</v>
      </c>
    </row>
    <row r="29" spans="2:21" ht="15" x14ac:dyDescent="0.25">
      <c r="B29" s="9" t="s">
        <v>233</v>
      </c>
      <c r="C29" s="3" t="s">
        <v>234</v>
      </c>
      <c r="D29" s="3" t="s">
        <v>133</v>
      </c>
      <c r="E29" s="3"/>
      <c r="F29" s="3" t="s">
        <v>214</v>
      </c>
      <c r="G29" s="3" t="s">
        <v>198</v>
      </c>
      <c r="H29" s="3" t="s">
        <v>84</v>
      </c>
      <c r="I29" s="3" t="s">
        <v>199</v>
      </c>
      <c r="J29" s="3"/>
      <c r="K29" s="8">
        <v>4.0699999999979246</v>
      </c>
      <c r="L29" s="3" t="s">
        <v>77</v>
      </c>
      <c r="M29" s="39">
        <v>4.2000000000000003E-2</v>
      </c>
      <c r="N29" s="39">
        <v>2.5999999999573851E-3</v>
      </c>
      <c r="O29" s="8">
        <v>52113.590496000004</v>
      </c>
      <c r="P29" s="8">
        <v>121.04</v>
      </c>
      <c r="Q29" s="8">
        <v>0</v>
      </c>
      <c r="R29" s="8">
        <v>63.078289925000007</v>
      </c>
      <c r="S29" s="39">
        <v>5.2231948090372793E-5</v>
      </c>
      <c r="T29" s="39">
        <v>5.5383116547304458E-3</v>
      </c>
      <c r="U29" s="39">
        <v>1.383007490157445E-4</v>
      </c>
    </row>
    <row r="30" spans="2:21" ht="15" x14ac:dyDescent="0.25">
      <c r="B30" s="9" t="s">
        <v>235</v>
      </c>
      <c r="C30" s="3" t="s">
        <v>236</v>
      </c>
      <c r="D30" s="3" t="s">
        <v>133</v>
      </c>
      <c r="E30" s="3"/>
      <c r="F30" s="3" t="s">
        <v>237</v>
      </c>
      <c r="G30" s="3" t="s">
        <v>228</v>
      </c>
      <c r="H30" s="3" t="s">
        <v>238</v>
      </c>
      <c r="I30" s="3" t="s">
        <v>76</v>
      </c>
      <c r="J30" s="3"/>
      <c r="K30" s="8">
        <v>6.0599999999965179</v>
      </c>
      <c r="L30" s="3" t="s">
        <v>77</v>
      </c>
      <c r="M30" s="39">
        <v>2.3399999999999997E-2</v>
      </c>
      <c r="N30" s="39">
        <v>1.2299999999982223E-2</v>
      </c>
      <c r="O30" s="8">
        <v>110389.40622600001</v>
      </c>
      <c r="P30" s="8">
        <v>108.87</v>
      </c>
      <c r="Q30" s="8">
        <v>0</v>
      </c>
      <c r="R30" s="8">
        <v>120.18094656300001</v>
      </c>
      <c r="S30" s="39">
        <v>6.4207751451672863E-5</v>
      </c>
      <c r="T30" s="39">
        <v>1.0551959125997181E-2</v>
      </c>
      <c r="U30" s="39">
        <v>2.6349977063180608E-4</v>
      </c>
    </row>
    <row r="31" spans="2:21" ht="15" x14ac:dyDescent="0.25">
      <c r="B31" s="9" t="s">
        <v>239</v>
      </c>
      <c r="C31" s="3" t="s">
        <v>240</v>
      </c>
      <c r="D31" s="3" t="s">
        <v>133</v>
      </c>
      <c r="E31" s="3"/>
      <c r="F31" s="3" t="s">
        <v>241</v>
      </c>
      <c r="G31" s="3" t="s">
        <v>228</v>
      </c>
      <c r="H31" s="3" t="s">
        <v>238</v>
      </c>
      <c r="I31" s="3" t="s">
        <v>199</v>
      </c>
      <c r="J31" s="3"/>
      <c r="K31" s="8">
        <v>0.99000000003218058</v>
      </c>
      <c r="L31" s="3" t="s">
        <v>77</v>
      </c>
      <c r="M31" s="39">
        <v>4.9500000000000002E-2</v>
      </c>
      <c r="N31" s="39">
        <v>3.8000000000636626E-3</v>
      </c>
      <c r="O31" s="8">
        <v>20060.011958999999</v>
      </c>
      <c r="P31" s="8">
        <v>126.18</v>
      </c>
      <c r="Q31" s="8">
        <v>0</v>
      </c>
      <c r="R31" s="8">
        <v>25.311723102999999</v>
      </c>
      <c r="S31" s="39">
        <v>7.7761406126184132E-5</v>
      </c>
      <c r="T31" s="39">
        <v>2.2223844563531063E-3</v>
      </c>
      <c r="U31" s="39">
        <v>5.5496594282854988E-5</v>
      </c>
    </row>
    <row r="32" spans="2:21" ht="15" x14ac:dyDescent="0.25">
      <c r="B32" s="9" t="s">
        <v>242</v>
      </c>
      <c r="C32" s="3" t="s">
        <v>243</v>
      </c>
      <c r="D32" s="3" t="s">
        <v>133</v>
      </c>
      <c r="E32" s="3"/>
      <c r="F32" s="3" t="s">
        <v>241</v>
      </c>
      <c r="G32" s="3" t="s">
        <v>228</v>
      </c>
      <c r="H32" s="3" t="s">
        <v>238</v>
      </c>
      <c r="I32" s="3" t="s">
        <v>199</v>
      </c>
      <c r="J32" s="3"/>
      <c r="K32" s="8">
        <v>3.1000000000074515</v>
      </c>
      <c r="L32" s="3" t="s">
        <v>77</v>
      </c>
      <c r="M32" s="39">
        <v>4.8000000000000001E-2</v>
      </c>
      <c r="N32" s="39">
        <v>2.5000000000495381E-3</v>
      </c>
      <c r="O32" s="8">
        <v>28118.574239000001</v>
      </c>
      <c r="P32" s="8">
        <v>118.6</v>
      </c>
      <c r="Q32" s="8">
        <v>0</v>
      </c>
      <c r="R32" s="8">
        <v>33.348629047000003</v>
      </c>
      <c r="S32" s="39">
        <v>2.0682326481781418E-5</v>
      </c>
      <c r="T32" s="39">
        <v>2.9280296143076264E-3</v>
      </c>
      <c r="U32" s="39">
        <v>7.3117714214068622E-5</v>
      </c>
    </row>
    <row r="33" spans="2:21" ht="15" x14ac:dyDescent="0.25">
      <c r="B33" s="9" t="s">
        <v>244</v>
      </c>
      <c r="C33" s="3" t="s">
        <v>245</v>
      </c>
      <c r="D33" s="3" t="s">
        <v>133</v>
      </c>
      <c r="E33" s="3"/>
      <c r="F33" s="3" t="s">
        <v>241</v>
      </c>
      <c r="G33" s="3" t="s">
        <v>228</v>
      </c>
      <c r="H33" s="3" t="s">
        <v>238</v>
      </c>
      <c r="I33" s="3" t="s">
        <v>199</v>
      </c>
      <c r="J33" s="3"/>
      <c r="K33" s="8">
        <v>1.9600000000283722</v>
      </c>
      <c r="L33" s="3" t="s">
        <v>77</v>
      </c>
      <c r="M33" s="39">
        <v>4.9000000000000002E-2</v>
      </c>
      <c r="N33" s="39">
        <v>3.2999999999002482E-3</v>
      </c>
      <c r="O33" s="8">
        <v>11517.569899</v>
      </c>
      <c r="P33" s="8">
        <v>117.11</v>
      </c>
      <c r="Q33" s="8">
        <v>0</v>
      </c>
      <c r="R33" s="8">
        <v>13.488226108999999</v>
      </c>
      <c r="S33" s="39">
        <v>3.8759390493597933E-5</v>
      </c>
      <c r="T33" s="39">
        <v>1.1842743351148986E-3</v>
      </c>
      <c r="U33" s="39">
        <v>2.9573277525221699E-5</v>
      </c>
    </row>
    <row r="34" spans="2:21" ht="15" x14ac:dyDescent="0.25">
      <c r="B34" s="9" t="s">
        <v>246</v>
      </c>
      <c r="C34" s="3" t="s">
        <v>247</v>
      </c>
      <c r="D34" s="3" t="s">
        <v>133</v>
      </c>
      <c r="E34" s="3"/>
      <c r="F34" s="3" t="s">
        <v>241</v>
      </c>
      <c r="G34" s="3" t="s">
        <v>228</v>
      </c>
      <c r="H34" s="3" t="s">
        <v>238</v>
      </c>
      <c r="I34" s="3" t="s">
        <v>199</v>
      </c>
      <c r="J34" s="3"/>
      <c r="K34" s="8">
        <v>6.9900000007872496</v>
      </c>
      <c r="L34" s="3" t="s">
        <v>77</v>
      </c>
      <c r="M34" s="39">
        <v>3.2000000000000001E-2</v>
      </c>
      <c r="N34" s="39">
        <v>1.4000000001612223E-2</v>
      </c>
      <c r="O34" s="8">
        <v>351.48217799999998</v>
      </c>
      <c r="P34" s="8">
        <v>114.75</v>
      </c>
      <c r="Q34" s="8">
        <v>0</v>
      </c>
      <c r="R34" s="8">
        <v>0.40332579900000004</v>
      </c>
      <c r="S34" s="39">
        <v>2.8127214920423552E-7</v>
      </c>
      <c r="T34" s="39">
        <v>3.5412246842948465E-5</v>
      </c>
      <c r="U34" s="39">
        <v>8.8430203427195424E-7</v>
      </c>
    </row>
    <row r="35" spans="2:21" ht="15" x14ac:dyDescent="0.25">
      <c r="B35" s="9" t="s">
        <v>248</v>
      </c>
      <c r="C35" s="3" t="s">
        <v>249</v>
      </c>
      <c r="D35" s="3" t="s">
        <v>133</v>
      </c>
      <c r="E35" s="3"/>
      <c r="F35" s="3" t="s">
        <v>237</v>
      </c>
      <c r="G35" s="3" t="s">
        <v>228</v>
      </c>
      <c r="H35" s="3" t="s">
        <v>238</v>
      </c>
      <c r="I35" s="3" t="s">
        <v>76</v>
      </c>
      <c r="J35" s="3"/>
      <c r="K35" s="8">
        <v>2.5299999999995961</v>
      </c>
      <c r="L35" s="3" t="s">
        <v>77</v>
      </c>
      <c r="M35" s="39">
        <v>3.3182000000000003E-2</v>
      </c>
      <c r="N35" s="39">
        <v>2.9000000000751992E-3</v>
      </c>
      <c r="O35" s="8">
        <v>41872.854066</v>
      </c>
      <c r="P35" s="8">
        <v>108.54</v>
      </c>
      <c r="Q35" s="8">
        <v>0</v>
      </c>
      <c r="R35" s="8">
        <v>45.448795799000003</v>
      </c>
      <c r="S35" s="39">
        <v>6.3287497122557331E-5</v>
      </c>
      <c r="T35" s="39">
        <v>3.9904315060910528E-3</v>
      </c>
      <c r="U35" s="39">
        <v>9.9647636426715029E-5</v>
      </c>
    </row>
    <row r="36" spans="2:21" ht="15" x14ac:dyDescent="0.25">
      <c r="B36" s="9" t="s">
        <v>250</v>
      </c>
      <c r="C36" s="3" t="s">
        <v>251</v>
      </c>
      <c r="D36" s="3" t="s">
        <v>133</v>
      </c>
      <c r="E36" s="3"/>
      <c r="F36" s="3" t="s">
        <v>252</v>
      </c>
      <c r="G36" s="3" t="s">
        <v>253</v>
      </c>
      <c r="H36" s="3" t="s">
        <v>238</v>
      </c>
      <c r="I36" s="3" t="s">
        <v>199</v>
      </c>
      <c r="J36" s="3"/>
      <c r="K36" s="8">
        <v>6.289999999999405</v>
      </c>
      <c r="L36" s="3" t="s">
        <v>77</v>
      </c>
      <c r="M36" s="39">
        <v>2.2000000000000002E-2</v>
      </c>
      <c r="N36" s="39">
        <v>1.1100000000023327E-2</v>
      </c>
      <c r="O36" s="8">
        <v>67490.058258999998</v>
      </c>
      <c r="P36" s="8">
        <v>107.26</v>
      </c>
      <c r="Q36" s="8">
        <v>0</v>
      </c>
      <c r="R36" s="8">
        <v>72.389836484</v>
      </c>
      <c r="S36" s="39">
        <v>7.6546782017119675E-5</v>
      </c>
      <c r="T36" s="39">
        <v>6.3558710225032847E-3</v>
      </c>
      <c r="U36" s="39">
        <v>1.5871655079375502E-4</v>
      </c>
    </row>
    <row r="37" spans="2:21" ht="15" x14ac:dyDescent="0.25">
      <c r="B37" s="9" t="s">
        <v>254</v>
      </c>
      <c r="C37" s="3" t="s">
        <v>255</v>
      </c>
      <c r="D37" s="3" t="s">
        <v>133</v>
      </c>
      <c r="E37" s="3"/>
      <c r="F37" s="3" t="s">
        <v>252</v>
      </c>
      <c r="G37" s="3" t="s">
        <v>253</v>
      </c>
      <c r="H37" s="3" t="s">
        <v>238</v>
      </c>
      <c r="I37" s="3" t="s">
        <v>199</v>
      </c>
      <c r="J37" s="3"/>
      <c r="K37" s="8">
        <v>2.8200000000039127</v>
      </c>
      <c r="L37" s="3" t="s">
        <v>77</v>
      </c>
      <c r="M37" s="39">
        <v>3.7000000000000005E-2</v>
      </c>
      <c r="N37" s="39">
        <v>3.40000000001054E-3</v>
      </c>
      <c r="O37" s="8">
        <v>107724.93058</v>
      </c>
      <c r="P37" s="8">
        <v>113.07</v>
      </c>
      <c r="Q37" s="8">
        <v>0</v>
      </c>
      <c r="R37" s="8">
        <v>121.804579006</v>
      </c>
      <c r="S37" s="39">
        <v>3.5908530324593731E-5</v>
      </c>
      <c r="T37" s="39">
        <v>1.0694515027445319E-2</v>
      </c>
      <c r="U37" s="39">
        <v>2.6705962590467655E-4</v>
      </c>
    </row>
    <row r="38" spans="2:21" ht="15" x14ac:dyDescent="0.25">
      <c r="B38" s="9" t="s">
        <v>256</v>
      </c>
      <c r="C38" s="3" t="s">
        <v>257</v>
      </c>
      <c r="D38" s="3" t="s">
        <v>133</v>
      </c>
      <c r="E38" s="3"/>
      <c r="F38" s="3" t="s">
        <v>219</v>
      </c>
      <c r="G38" s="3" t="s">
        <v>198</v>
      </c>
      <c r="H38" s="3" t="s">
        <v>238</v>
      </c>
      <c r="I38" s="3" t="s">
        <v>199</v>
      </c>
      <c r="J38" s="3"/>
      <c r="K38" s="8">
        <v>1.6800000000056001</v>
      </c>
      <c r="L38" s="3" t="s">
        <v>77</v>
      </c>
      <c r="M38" s="39">
        <v>4.2000000000000003E-2</v>
      </c>
      <c r="N38" s="39">
        <v>3.3999999998200162E-3</v>
      </c>
      <c r="O38" s="8">
        <v>18722.287968999997</v>
      </c>
      <c r="P38" s="8">
        <v>129.62</v>
      </c>
      <c r="Q38" s="8">
        <v>0</v>
      </c>
      <c r="R38" s="8">
        <v>24.267829666000001</v>
      </c>
      <c r="S38" s="39">
        <v>1.7944914282291144E-4</v>
      </c>
      <c r="T38" s="39">
        <v>2.1307299870371534E-3</v>
      </c>
      <c r="U38" s="39">
        <v>5.3207831470778487E-5</v>
      </c>
    </row>
    <row r="39" spans="2:21" ht="15" x14ac:dyDescent="0.25">
      <c r="B39" s="9" t="s">
        <v>258</v>
      </c>
      <c r="C39" s="3" t="s">
        <v>259</v>
      </c>
      <c r="D39" s="3" t="s">
        <v>133</v>
      </c>
      <c r="E39" s="3"/>
      <c r="F39" s="3" t="s">
        <v>219</v>
      </c>
      <c r="G39" s="3" t="s">
        <v>198</v>
      </c>
      <c r="H39" s="3" t="s">
        <v>238</v>
      </c>
      <c r="I39" s="3" t="s">
        <v>199</v>
      </c>
      <c r="J39" s="3"/>
      <c r="K39" s="8">
        <v>0.65999999997862013</v>
      </c>
      <c r="L39" s="3" t="s">
        <v>77</v>
      </c>
      <c r="M39" s="39">
        <v>5.2499999999999998E-2</v>
      </c>
      <c r="N39" s="39">
        <v>2.0499999999667472E-2</v>
      </c>
      <c r="O39" s="8">
        <v>10061.192472999999</v>
      </c>
      <c r="P39" s="8">
        <v>127.18</v>
      </c>
      <c r="Q39" s="8">
        <v>0</v>
      </c>
      <c r="R39" s="8">
        <v>12.795824594000001</v>
      </c>
      <c r="S39" s="39">
        <v>2.5997913366925061E-4</v>
      </c>
      <c r="T39" s="39">
        <v>1.1234810671801306E-3</v>
      </c>
      <c r="U39" s="39">
        <v>2.8055169658664218E-5</v>
      </c>
    </row>
    <row r="40" spans="2:21" ht="15" x14ac:dyDescent="0.25">
      <c r="B40" s="9" t="s">
        <v>260</v>
      </c>
      <c r="C40" s="3" t="s">
        <v>261</v>
      </c>
      <c r="D40" s="3" t="s">
        <v>133</v>
      </c>
      <c r="E40" s="3"/>
      <c r="F40" s="3" t="s">
        <v>219</v>
      </c>
      <c r="G40" s="3" t="s">
        <v>198</v>
      </c>
      <c r="H40" s="3" t="s">
        <v>238</v>
      </c>
      <c r="I40" s="3" t="s">
        <v>199</v>
      </c>
      <c r="J40" s="3"/>
      <c r="K40" s="8">
        <v>1.5399999999947445</v>
      </c>
      <c r="L40" s="3" t="s">
        <v>77</v>
      </c>
      <c r="M40" s="39">
        <v>3.1E-2</v>
      </c>
      <c r="N40" s="39">
        <v>1.1999999999763289E-3</v>
      </c>
      <c r="O40" s="8">
        <v>47013.727498</v>
      </c>
      <c r="P40" s="8">
        <v>112.89</v>
      </c>
      <c r="Q40" s="8">
        <v>0</v>
      </c>
      <c r="R40" s="8">
        <v>53.073796967999996</v>
      </c>
      <c r="S40" s="39">
        <v>6.8326994097690121E-5</v>
      </c>
      <c r="T40" s="39">
        <v>4.6599111779689192E-3</v>
      </c>
      <c r="U40" s="39">
        <v>1.1636564470139206E-4</v>
      </c>
    </row>
    <row r="41" spans="2:21" ht="15" x14ac:dyDescent="0.25">
      <c r="B41" s="9" t="s">
        <v>262</v>
      </c>
      <c r="C41" s="3" t="s">
        <v>263</v>
      </c>
      <c r="D41" s="3" t="s">
        <v>133</v>
      </c>
      <c r="E41" s="3"/>
      <c r="F41" s="3" t="s">
        <v>264</v>
      </c>
      <c r="G41" s="3" t="s">
        <v>198</v>
      </c>
      <c r="H41" s="3" t="s">
        <v>238</v>
      </c>
      <c r="I41" s="3" t="s">
        <v>199</v>
      </c>
      <c r="J41" s="3"/>
      <c r="K41" s="8">
        <v>2.8299999999877912</v>
      </c>
      <c r="L41" s="3" t="s">
        <v>77</v>
      </c>
      <c r="M41" s="39">
        <v>3.85E-2</v>
      </c>
      <c r="N41" s="39">
        <v>5.0000000019269515E-4</v>
      </c>
      <c r="O41" s="8">
        <v>33791.191505000003</v>
      </c>
      <c r="P41" s="8">
        <v>119.14</v>
      </c>
      <c r="Q41" s="8">
        <v>0</v>
      </c>
      <c r="R41" s="8">
        <v>40.258825563999999</v>
      </c>
      <c r="S41" s="39">
        <v>7.9334523281830718E-5</v>
      </c>
      <c r="T41" s="39">
        <v>3.534749009397169E-3</v>
      </c>
      <c r="U41" s="39">
        <v>8.8268495176637462E-5</v>
      </c>
    </row>
    <row r="42" spans="2:21" ht="15" x14ac:dyDescent="0.25">
      <c r="B42" s="9" t="s">
        <v>265</v>
      </c>
      <c r="C42" s="3" t="s">
        <v>266</v>
      </c>
      <c r="D42" s="3" t="s">
        <v>133</v>
      </c>
      <c r="E42" s="3"/>
      <c r="F42" s="3" t="s">
        <v>267</v>
      </c>
      <c r="G42" s="3" t="s">
        <v>198</v>
      </c>
      <c r="H42" s="3" t="s">
        <v>238</v>
      </c>
      <c r="I42" s="3" t="s">
        <v>199</v>
      </c>
      <c r="J42" s="3"/>
      <c r="K42" s="8">
        <v>2.7399999999998785</v>
      </c>
      <c r="L42" s="3" t="s">
        <v>77</v>
      </c>
      <c r="M42" s="39">
        <v>4.7500000000000001E-2</v>
      </c>
      <c r="N42" s="39">
        <v>7.0000000006980982E-4</v>
      </c>
      <c r="O42" s="8">
        <v>56370.818303</v>
      </c>
      <c r="P42" s="8">
        <v>133.49</v>
      </c>
      <c r="Q42" s="8">
        <v>0</v>
      </c>
      <c r="R42" s="8">
        <v>75.249405349999989</v>
      </c>
      <c r="S42" s="39">
        <v>1.5537776011477445E-4</v>
      </c>
      <c r="T42" s="39">
        <v>6.6069428825188698E-3</v>
      </c>
      <c r="U42" s="39">
        <v>1.64986227991728E-4</v>
      </c>
    </row>
    <row r="43" spans="2:21" ht="15" x14ac:dyDescent="0.25">
      <c r="B43" s="9" t="s">
        <v>268</v>
      </c>
      <c r="C43" s="3" t="s">
        <v>269</v>
      </c>
      <c r="D43" s="3" t="s">
        <v>133</v>
      </c>
      <c r="E43" s="3"/>
      <c r="F43" s="3" t="s">
        <v>267</v>
      </c>
      <c r="G43" s="3" t="s">
        <v>198</v>
      </c>
      <c r="H43" s="3" t="s">
        <v>238</v>
      </c>
      <c r="I43" s="3" t="s">
        <v>199</v>
      </c>
      <c r="J43" s="3"/>
      <c r="K43" s="8">
        <v>0.25000000003775413</v>
      </c>
      <c r="L43" s="3" t="s">
        <v>77</v>
      </c>
      <c r="M43" s="39">
        <v>5.5E-2</v>
      </c>
      <c r="N43" s="39">
        <v>3.6999999999847717E-2</v>
      </c>
      <c r="O43" s="8">
        <v>12905.122308</v>
      </c>
      <c r="P43" s="8">
        <v>129.6</v>
      </c>
      <c r="Q43" s="8">
        <v>0</v>
      </c>
      <c r="R43" s="8">
        <v>16.725038505000001</v>
      </c>
      <c r="S43" s="39">
        <v>1.6131402884999999E-4</v>
      </c>
      <c r="T43" s="39">
        <v>1.4684684031255777E-3</v>
      </c>
      <c r="U43" s="39">
        <v>3.6670070721779601E-5</v>
      </c>
    </row>
    <row r="44" spans="2:21" ht="15" x14ac:dyDescent="0.25">
      <c r="B44" s="9" t="s">
        <v>270</v>
      </c>
      <c r="C44" s="3" t="s">
        <v>271</v>
      </c>
      <c r="D44" s="3" t="s">
        <v>133</v>
      </c>
      <c r="E44" s="3"/>
      <c r="F44" s="3" t="s">
        <v>267</v>
      </c>
      <c r="G44" s="3" t="s">
        <v>198</v>
      </c>
      <c r="H44" s="3" t="s">
        <v>238</v>
      </c>
      <c r="I44" s="3" t="s">
        <v>199</v>
      </c>
      <c r="J44" s="3"/>
      <c r="K44" s="8">
        <v>1.3999999999943684</v>
      </c>
      <c r="L44" s="3" t="s">
        <v>77</v>
      </c>
      <c r="M44" s="39">
        <v>5.2499999999999998E-2</v>
      </c>
      <c r="N44" s="39">
        <v>4.300000000152954E-3</v>
      </c>
      <c r="O44" s="8">
        <v>48877.987380999999</v>
      </c>
      <c r="P44" s="8">
        <v>131.33000000000001</v>
      </c>
      <c r="Q44" s="8">
        <v>0</v>
      </c>
      <c r="R44" s="8">
        <v>64.191460820000003</v>
      </c>
      <c r="S44" s="39">
        <v>2.0365828075416667E-4</v>
      </c>
      <c r="T44" s="39">
        <v>5.6360487263729317E-3</v>
      </c>
      <c r="U44" s="39">
        <v>1.4074140440992333E-4</v>
      </c>
    </row>
    <row r="45" spans="2:21" ht="15" x14ac:dyDescent="0.25">
      <c r="B45" s="9" t="s">
        <v>272</v>
      </c>
      <c r="C45" s="3" t="s">
        <v>273</v>
      </c>
      <c r="D45" s="3" t="s">
        <v>133</v>
      </c>
      <c r="E45" s="3"/>
      <c r="F45" s="3" t="s">
        <v>274</v>
      </c>
      <c r="G45" s="3" t="s">
        <v>198</v>
      </c>
      <c r="H45" s="3" t="s">
        <v>238</v>
      </c>
      <c r="I45" s="3" t="s">
        <v>76</v>
      </c>
      <c r="J45" s="3"/>
      <c r="K45" s="8">
        <v>2.9799999999156812</v>
      </c>
      <c r="L45" s="3" t="s">
        <v>77</v>
      </c>
      <c r="M45" s="39">
        <v>3.5499999999999997E-2</v>
      </c>
      <c r="N45" s="39">
        <v>2.3000000001711022E-3</v>
      </c>
      <c r="O45" s="8">
        <v>3807.9039849999999</v>
      </c>
      <c r="P45" s="8">
        <v>119.4</v>
      </c>
      <c r="Q45" s="8">
        <v>0</v>
      </c>
      <c r="R45" s="8">
        <v>4.5466373610000002</v>
      </c>
      <c r="S45" s="39">
        <v>8.9044564560983198E-6</v>
      </c>
      <c r="T45" s="39">
        <v>3.9919748484302581E-4</v>
      </c>
      <c r="U45" s="39">
        <v>9.9686176222740689E-6</v>
      </c>
    </row>
    <row r="46" spans="2:21" ht="15" x14ac:dyDescent="0.25">
      <c r="B46" s="9" t="s">
        <v>275</v>
      </c>
      <c r="C46" s="3" t="s">
        <v>276</v>
      </c>
      <c r="D46" s="3" t="s">
        <v>133</v>
      </c>
      <c r="E46" s="3"/>
      <c r="F46" s="3" t="s">
        <v>274</v>
      </c>
      <c r="G46" s="3" t="s">
        <v>198</v>
      </c>
      <c r="H46" s="3" t="s">
        <v>238</v>
      </c>
      <c r="I46" s="3" t="s">
        <v>76</v>
      </c>
      <c r="J46" s="3"/>
      <c r="K46" s="8">
        <v>5.8000000000017264</v>
      </c>
      <c r="L46" s="3" t="s">
        <v>77</v>
      </c>
      <c r="M46" s="39">
        <v>1.4999999999999999E-2</v>
      </c>
      <c r="N46" s="39">
        <v>7.0000000000177247E-3</v>
      </c>
      <c r="O46" s="8">
        <v>114290.929162</v>
      </c>
      <c r="P46" s="8">
        <v>106.09</v>
      </c>
      <c r="Q46" s="8">
        <v>0</v>
      </c>
      <c r="R46" s="8">
        <v>121.251246743</v>
      </c>
      <c r="S46" s="39">
        <v>1.892263457111501E-4</v>
      </c>
      <c r="T46" s="39">
        <v>1.0645932123172627E-2</v>
      </c>
      <c r="U46" s="39">
        <v>2.6584643089703656E-4</v>
      </c>
    </row>
    <row r="47" spans="2:21" ht="15" x14ac:dyDescent="0.25">
      <c r="B47" s="9" t="s">
        <v>277</v>
      </c>
      <c r="C47" s="3" t="s">
        <v>278</v>
      </c>
      <c r="D47" s="3" t="s">
        <v>133</v>
      </c>
      <c r="E47" s="3"/>
      <c r="F47" s="3" t="s">
        <v>274</v>
      </c>
      <c r="G47" s="3" t="s">
        <v>198</v>
      </c>
      <c r="H47" s="3" t="s">
        <v>238</v>
      </c>
      <c r="I47" s="3" t="s">
        <v>76</v>
      </c>
      <c r="J47" s="3"/>
      <c r="K47" s="8">
        <v>1.9099999999880133</v>
      </c>
      <c r="L47" s="3" t="s">
        <v>77</v>
      </c>
      <c r="M47" s="39">
        <v>4.6500000000000007E-2</v>
      </c>
      <c r="N47" s="39">
        <v>-4.9999999984816693E-4</v>
      </c>
      <c r="O47" s="8">
        <v>37239.616599999994</v>
      </c>
      <c r="P47" s="8">
        <v>130.47999999999999</v>
      </c>
      <c r="Q47" s="8">
        <v>0</v>
      </c>
      <c r="R47" s="8">
        <v>48.590251754999997</v>
      </c>
      <c r="S47" s="39">
        <v>1.0990635551554077E-4</v>
      </c>
      <c r="T47" s="39">
        <v>4.2662532215279134E-3</v>
      </c>
      <c r="U47" s="39">
        <v>1.0653535821231433E-4</v>
      </c>
    </row>
    <row r="48" spans="2:21" ht="15" x14ac:dyDescent="0.25">
      <c r="B48" s="9" t="s">
        <v>279</v>
      </c>
      <c r="C48" s="3" t="s">
        <v>280</v>
      </c>
      <c r="D48" s="3" t="s">
        <v>133</v>
      </c>
      <c r="E48" s="3"/>
      <c r="F48" s="3" t="s">
        <v>281</v>
      </c>
      <c r="G48" s="3" t="s">
        <v>228</v>
      </c>
      <c r="H48" s="3" t="s">
        <v>238</v>
      </c>
      <c r="I48" s="3" t="s">
        <v>76</v>
      </c>
      <c r="J48" s="3"/>
      <c r="K48" s="8">
        <v>2.5700000001223837</v>
      </c>
      <c r="L48" s="3" t="s">
        <v>77</v>
      </c>
      <c r="M48" s="39">
        <v>3.6400000000000002E-2</v>
      </c>
      <c r="N48" s="39">
        <v>5.6000000003025366E-3</v>
      </c>
      <c r="O48" s="8">
        <v>6427.4136860000008</v>
      </c>
      <c r="P48" s="8">
        <v>118.16</v>
      </c>
      <c r="Q48" s="8">
        <v>0</v>
      </c>
      <c r="R48" s="8">
        <v>7.5946320119999999</v>
      </c>
      <c r="S48" s="39">
        <v>6.9958244201360546E-5</v>
      </c>
      <c r="T48" s="39">
        <v>6.6681324169471821E-4</v>
      </c>
      <c r="U48" s="39">
        <v>1.6651423128423541E-5</v>
      </c>
    </row>
    <row r="49" spans="2:21" ht="15" x14ac:dyDescent="0.25">
      <c r="B49" s="9" t="s">
        <v>282</v>
      </c>
      <c r="C49" s="3" t="s">
        <v>283</v>
      </c>
      <c r="D49" s="3" t="s">
        <v>133</v>
      </c>
      <c r="E49" s="3"/>
      <c r="F49" s="3" t="s">
        <v>284</v>
      </c>
      <c r="G49" s="3" t="s">
        <v>285</v>
      </c>
      <c r="H49" s="3" t="s">
        <v>238</v>
      </c>
      <c r="I49" s="3" t="s">
        <v>199</v>
      </c>
      <c r="J49" s="3"/>
      <c r="K49" s="8">
        <v>8.4500000000006956</v>
      </c>
      <c r="L49" s="3" t="s">
        <v>77</v>
      </c>
      <c r="M49" s="39">
        <v>3.85E-2</v>
      </c>
      <c r="N49" s="39">
        <v>1.470000000000578E-2</v>
      </c>
      <c r="O49" s="8">
        <v>240610.09655399999</v>
      </c>
      <c r="P49" s="8">
        <v>122.62</v>
      </c>
      <c r="Q49" s="8">
        <v>0</v>
      </c>
      <c r="R49" s="8">
        <v>295.03610039</v>
      </c>
      <c r="S49" s="39">
        <v>8.7518361054156541E-5</v>
      </c>
      <c r="T49" s="39">
        <v>2.5904346412989075E-2</v>
      </c>
      <c r="U49" s="39">
        <v>6.4687412609214592E-4</v>
      </c>
    </row>
    <row r="50" spans="2:21" ht="15" x14ac:dyDescent="0.25">
      <c r="B50" s="9" t="s">
        <v>286</v>
      </c>
      <c r="C50" s="3" t="s">
        <v>287</v>
      </c>
      <c r="D50" s="3" t="s">
        <v>133</v>
      </c>
      <c r="E50" s="3"/>
      <c r="F50" s="3" t="s">
        <v>214</v>
      </c>
      <c r="G50" s="3" t="s">
        <v>198</v>
      </c>
      <c r="H50" s="3" t="s">
        <v>238</v>
      </c>
      <c r="I50" s="3" t="s">
        <v>76</v>
      </c>
      <c r="J50" s="3"/>
      <c r="K50" s="8">
        <v>2.3399999999994812</v>
      </c>
      <c r="L50" s="3" t="s">
        <v>77</v>
      </c>
      <c r="M50" s="39">
        <v>6.5000000000000002E-2</v>
      </c>
      <c r="N50" s="39">
        <v>3.1999999999664662E-3</v>
      </c>
      <c r="O50" s="8">
        <v>112650.265805</v>
      </c>
      <c r="P50" s="8">
        <v>127.13</v>
      </c>
      <c r="Q50" s="8">
        <v>0</v>
      </c>
      <c r="R50" s="8">
        <v>143.21228291700001</v>
      </c>
      <c r="S50" s="39">
        <v>7.1523978288888889E-5</v>
      </c>
      <c r="T50" s="39">
        <v>1.2574124259278974E-2</v>
      </c>
      <c r="U50" s="39">
        <v>3.1399655918423839E-4</v>
      </c>
    </row>
    <row r="51" spans="2:21" ht="15" x14ac:dyDescent="0.25">
      <c r="B51" s="9" t="s">
        <v>288</v>
      </c>
      <c r="C51" s="3" t="s">
        <v>289</v>
      </c>
      <c r="D51" s="3" t="s">
        <v>133</v>
      </c>
      <c r="E51" s="3"/>
      <c r="F51" s="3" t="s">
        <v>290</v>
      </c>
      <c r="G51" s="3" t="s">
        <v>228</v>
      </c>
      <c r="H51" s="3" t="s">
        <v>238</v>
      </c>
      <c r="I51" s="3" t="s">
        <v>76</v>
      </c>
      <c r="J51" s="3"/>
      <c r="K51" s="8">
        <v>4.5899999999981791</v>
      </c>
      <c r="L51" s="3" t="s">
        <v>77</v>
      </c>
      <c r="M51" s="39">
        <v>0.04</v>
      </c>
      <c r="N51" s="39">
        <v>7.5999999999969859E-3</v>
      </c>
      <c r="O51" s="8">
        <v>64874.330168</v>
      </c>
      <c r="P51" s="8">
        <v>116.94</v>
      </c>
      <c r="Q51" s="8">
        <v>0</v>
      </c>
      <c r="R51" s="8">
        <v>75.864041700000001</v>
      </c>
      <c r="S51" s="39">
        <v>9.1993289977725505E-5</v>
      </c>
      <c r="T51" s="39">
        <v>6.6609083223662952E-3</v>
      </c>
      <c r="U51" s="39">
        <v>1.6633383376351375E-4</v>
      </c>
    </row>
    <row r="52" spans="2:21" ht="15" x14ac:dyDescent="0.25">
      <c r="B52" s="9" t="s">
        <v>291</v>
      </c>
      <c r="C52" s="3" t="s">
        <v>292</v>
      </c>
      <c r="D52" s="3" t="s">
        <v>133</v>
      </c>
      <c r="E52" s="3"/>
      <c r="F52" s="3" t="s">
        <v>290</v>
      </c>
      <c r="G52" s="3" t="s">
        <v>228</v>
      </c>
      <c r="H52" s="3" t="s">
        <v>238</v>
      </c>
      <c r="I52" s="3" t="s">
        <v>76</v>
      </c>
      <c r="J52" s="3"/>
      <c r="K52" s="8">
        <v>7.330000000009167</v>
      </c>
      <c r="L52" s="3" t="s">
        <v>77</v>
      </c>
      <c r="M52" s="39">
        <v>0.04</v>
      </c>
      <c r="N52" s="39">
        <v>1.3100000000044149E-2</v>
      </c>
      <c r="O52" s="8">
        <v>50911.194077</v>
      </c>
      <c r="P52" s="8">
        <v>122.56</v>
      </c>
      <c r="Q52" s="8">
        <v>0</v>
      </c>
      <c r="R52" s="8">
        <v>62.396759470999996</v>
      </c>
      <c r="S52" s="39">
        <v>1.096786765835408E-4</v>
      </c>
      <c r="T52" s="39">
        <v>5.4784728724658997E-3</v>
      </c>
      <c r="U52" s="39">
        <v>1.3680647622589379E-4</v>
      </c>
    </row>
    <row r="53" spans="2:21" ht="15" x14ac:dyDescent="0.25">
      <c r="B53" s="9" t="s">
        <v>293</v>
      </c>
      <c r="C53" s="3" t="s">
        <v>294</v>
      </c>
      <c r="D53" s="3" t="s">
        <v>133</v>
      </c>
      <c r="E53" s="3"/>
      <c r="F53" s="3" t="s">
        <v>290</v>
      </c>
      <c r="G53" s="3" t="s">
        <v>228</v>
      </c>
      <c r="H53" s="3" t="s">
        <v>238</v>
      </c>
      <c r="I53" s="3" t="s">
        <v>76</v>
      </c>
      <c r="J53" s="3"/>
      <c r="K53" s="8">
        <v>8.69999999999545</v>
      </c>
      <c r="L53" s="3" t="s">
        <v>77</v>
      </c>
      <c r="M53" s="39">
        <v>3.5000000000000003E-2</v>
      </c>
      <c r="N53" s="39">
        <v>1.6100000000043115E-2</v>
      </c>
      <c r="O53" s="8">
        <v>31000.727408999999</v>
      </c>
      <c r="P53" s="8">
        <v>119.43</v>
      </c>
      <c r="Q53" s="8">
        <v>0</v>
      </c>
      <c r="R53" s="8">
        <v>37.024168738</v>
      </c>
      <c r="S53" s="39">
        <v>1.4867306365791419E-4</v>
      </c>
      <c r="T53" s="39">
        <v>3.2507442017242036E-3</v>
      </c>
      <c r="U53" s="39">
        <v>8.1176428121925047E-5</v>
      </c>
    </row>
    <row r="54" spans="2:21" ht="15" x14ac:dyDescent="0.25">
      <c r="B54" s="9" t="s">
        <v>295</v>
      </c>
      <c r="C54" s="3" t="s">
        <v>296</v>
      </c>
      <c r="D54" s="3" t="s">
        <v>133</v>
      </c>
      <c r="E54" s="3"/>
      <c r="F54" s="3" t="s">
        <v>297</v>
      </c>
      <c r="G54" s="3" t="s">
        <v>198</v>
      </c>
      <c r="H54" s="3" t="s">
        <v>298</v>
      </c>
      <c r="I54" s="3" t="s">
        <v>199</v>
      </c>
      <c r="J54" s="3"/>
      <c r="K54" s="8">
        <v>3.6000000000045111</v>
      </c>
      <c r="L54" s="3" t="s">
        <v>77</v>
      </c>
      <c r="M54" s="39">
        <v>9.4999999999999998E-3</v>
      </c>
      <c r="N54" s="39">
        <v>2.7000000000309628E-3</v>
      </c>
      <c r="O54" s="8">
        <v>52722.326697999997</v>
      </c>
      <c r="P54" s="8">
        <v>103.16</v>
      </c>
      <c r="Q54" s="8">
        <v>0</v>
      </c>
      <c r="R54" s="8">
        <v>54.388352222000002</v>
      </c>
      <c r="S54" s="39">
        <v>6.2765048241953821E-5</v>
      </c>
      <c r="T54" s="39">
        <v>4.775329917010066E-3</v>
      </c>
      <c r="U54" s="39">
        <v>1.1924784040560262E-4</v>
      </c>
    </row>
    <row r="55" spans="2:21" ht="15" x14ac:dyDescent="0.25">
      <c r="B55" s="9" t="s">
        <v>299</v>
      </c>
      <c r="C55" s="3" t="s">
        <v>300</v>
      </c>
      <c r="D55" s="3" t="s">
        <v>133</v>
      </c>
      <c r="E55" s="3"/>
      <c r="F55" s="3" t="s">
        <v>297</v>
      </c>
      <c r="G55" s="3" t="s">
        <v>198</v>
      </c>
      <c r="H55" s="3" t="s">
        <v>298</v>
      </c>
      <c r="I55" s="3" t="s">
        <v>199</v>
      </c>
      <c r="J55" s="3"/>
      <c r="K55" s="8">
        <v>0.58000000003101837</v>
      </c>
      <c r="L55" s="3" t="s">
        <v>77</v>
      </c>
      <c r="M55" s="39">
        <v>1.6E-2</v>
      </c>
      <c r="N55" s="39">
        <v>4.9000000004354597E-3</v>
      </c>
      <c r="O55" s="8">
        <v>17426.235046000002</v>
      </c>
      <c r="P55" s="8">
        <v>102.7</v>
      </c>
      <c r="Q55" s="8">
        <v>0</v>
      </c>
      <c r="R55" s="8">
        <v>17.896743402999995</v>
      </c>
      <c r="S55" s="39">
        <v>6.8236354630194773E-5</v>
      </c>
      <c r="T55" s="39">
        <v>1.5713447953076397E-3</v>
      </c>
      <c r="U55" s="39">
        <v>3.9239063400742367E-5</v>
      </c>
    </row>
    <row r="56" spans="2:21" ht="15" x14ac:dyDescent="0.25">
      <c r="B56" s="9" t="s">
        <v>301</v>
      </c>
      <c r="C56" s="3" t="s">
        <v>302</v>
      </c>
      <c r="D56" s="3" t="s">
        <v>133</v>
      </c>
      <c r="E56" s="3"/>
      <c r="F56" s="3" t="s">
        <v>303</v>
      </c>
      <c r="G56" s="3" t="s">
        <v>304</v>
      </c>
      <c r="H56" s="3" t="s">
        <v>298</v>
      </c>
      <c r="I56" s="3" t="s">
        <v>76</v>
      </c>
      <c r="J56" s="3"/>
      <c r="K56" s="8">
        <v>8.8399999999998347</v>
      </c>
      <c r="L56" s="3" t="s">
        <v>77</v>
      </c>
      <c r="M56" s="39">
        <v>5.1500000000000004E-2</v>
      </c>
      <c r="N56" s="39">
        <v>2.190000000002602E-2</v>
      </c>
      <c r="O56" s="8">
        <v>200844.12891600002</v>
      </c>
      <c r="P56" s="8">
        <v>153.66999999999999</v>
      </c>
      <c r="Q56" s="8">
        <v>0</v>
      </c>
      <c r="R56" s="8">
        <v>308.63717290300002</v>
      </c>
      <c r="S56" s="39">
        <v>5.6559528191039089E-5</v>
      </c>
      <c r="T56" s="39">
        <v>2.7098528729997757E-2</v>
      </c>
      <c r="U56" s="39">
        <v>6.7669482221757846E-4</v>
      </c>
    </row>
    <row r="57" spans="2:21" ht="15" x14ac:dyDescent="0.25">
      <c r="B57" s="9" t="s">
        <v>305</v>
      </c>
      <c r="C57" s="3" t="s">
        <v>306</v>
      </c>
      <c r="D57" s="3" t="s">
        <v>133</v>
      </c>
      <c r="E57" s="3"/>
      <c r="F57" s="3" t="s">
        <v>307</v>
      </c>
      <c r="G57" s="3" t="s">
        <v>228</v>
      </c>
      <c r="H57" s="3" t="s">
        <v>298</v>
      </c>
      <c r="I57" s="3" t="s">
        <v>76</v>
      </c>
      <c r="J57" s="3"/>
      <c r="K57" s="8">
        <v>0.66999999996540294</v>
      </c>
      <c r="L57" s="3" t="s">
        <v>77</v>
      </c>
      <c r="M57" s="39">
        <v>4.2500000000000003E-2</v>
      </c>
      <c r="N57" s="39">
        <v>1.2299999999538781E-2</v>
      </c>
      <c r="O57" s="8">
        <v>6778.2852130000001</v>
      </c>
      <c r="P57" s="8">
        <v>126.61</v>
      </c>
      <c r="Q57" s="8">
        <v>0</v>
      </c>
      <c r="R57" s="8">
        <v>8.5819869109999996</v>
      </c>
      <c r="S57" s="39">
        <v>1.659709093005065E-5</v>
      </c>
      <c r="T57" s="39">
        <v>7.5350359349386613E-4</v>
      </c>
      <c r="U57" s="39">
        <v>1.8816223763292127E-5</v>
      </c>
    </row>
    <row r="58" spans="2:21" ht="15" x14ac:dyDescent="0.25">
      <c r="B58" s="9" t="s">
        <v>308</v>
      </c>
      <c r="C58" s="3" t="s">
        <v>309</v>
      </c>
      <c r="D58" s="3" t="s">
        <v>133</v>
      </c>
      <c r="E58" s="3"/>
      <c r="F58" s="3" t="s">
        <v>310</v>
      </c>
      <c r="G58" s="3" t="s">
        <v>228</v>
      </c>
      <c r="H58" s="3" t="s">
        <v>298</v>
      </c>
      <c r="I58" s="3" t="s">
        <v>76</v>
      </c>
      <c r="J58" s="3"/>
      <c r="K58" s="8">
        <v>6.4000000000070658</v>
      </c>
      <c r="L58" s="3" t="s">
        <v>77</v>
      </c>
      <c r="M58" s="39">
        <v>3.3000000000000002E-2</v>
      </c>
      <c r="N58" s="39">
        <v>1.3900000000061237E-2</v>
      </c>
      <c r="O58" s="8">
        <v>33039.324617999999</v>
      </c>
      <c r="P58" s="8">
        <v>114.39</v>
      </c>
      <c r="Q58" s="8">
        <v>0</v>
      </c>
      <c r="R58" s="8">
        <v>37.793683432999998</v>
      </c>
      <c r="S58" s="39">
        <v>2.1504131649058519E-4</v>
      </c>
      <c r="T58" s="39">
        <v>3.3183080530726173E-3</v>
      </c>
      <c r="U58" s="39">
        <v>8.2863608589620996E-5</v>
      </c>
    </row>
    <row r="59" spans="2:21" ht="15" x14ac:dyDescent="0.25">
      <c r="B59" s="9" t="s">
        <v>311</v>
      </c>
      <c r="C59" s="3" t="s">
        <v>312</v>
      </c>
      <c r="D59" s="3" t="s">
        <v>133</v>
      </c>
      <c r="E59" s="3"/>
      <c r="F59" s="3" t="s">
        <v>313</v>
      </c>
      <c r="G59" s="3" t="s">
        <v>228</v>
      </c>
      <c r="H59" s="3" t="s">
        <v>298</v>
      </c>
      <c r="I59" s="3" t="s">
        <v>199</v>
      </c>
      <c r="J59" s="3"/>
      <c r="K59" s="8">
        <v>0.25000000000624545</v>
      </c>
      <c r="L59" s="3" t="s">
        <v>77</v>
      </c>
      <c r="M59" s="39">
        <v>4.5499999999999999E-2</v>
      </c>
      <c r="N59" s="39">
        <v>3.4500000000693622E-2</v>
      </c>
      <c r="O59" s="8">
        <v>9745.8696280000004</v>
      </c>
      <c r="P59" s="8">
        <v>121.97</v>
      </c>
      <c r="Q59" s="8">
        <v>0</v>
      </c>
      <c r="R59" s="8">
        <v>11.887037196</v>
      </c>
      <c r="S59" s="39">
        <v>6.8913391325253501E-5</v>
      </c>
      <c r="T59" s="39">
        <v>1.0436889890499217E-3</v>
      </c>
      <c r="U59" s="39">
        <v>2.6062630260577966E-5</v>
      </c>
    </row>
    <row r="60" spans="2:21" ht="15" x14ac:dyDescent="0.25">
      <c r="B60" s="9" t="s">
        <v>314</v>
      </c>
      <c r="C60" s="3" t="s">
        <v>315</v>
      </c>
      <c r="D60" s="3" t="s">
        <v>133</v>
      </c>
      <c r="E60" s="3"/>
      <c r="F60" s="3" t="s">
        <v>313</v>
      </c>
      <c r="G60" s="3" t="s">
        <v>228</v>
      </c>
      <c r="H60" s="3" t="s">
        <v>298</v>
      </c>
      <c r="I60" s="3" t="s">
        <v>199</v>
      </c>
      <c r="J60" s="3"/>
      <c r="K60" s="8">
        <v>5.1599999999962032</v>
      </c>
      <c r="L60" s="3" t="s">
        <v>77</v>
      </c>
      <c r="M60" s="39">
        <v>4.7500000000000001E-2</v>
      </c>
      <c r="N60" s="39">
        <v>7.7999999999942603E-3</v>
      </c>
      <c r="O60" s="8">
        <v>74012.534348999994</v>
      </c>
      <c r="P60" s="8">
        <v>148.43</v>
      </c>
      <c r="Q60" s="8">
        <v>0</v>
      </c>
      <c r="R60" s="8">
        <v>109.856804733</v>
      </c>
      <c r="S60" s="39">
        <v>3.921609407566364E-5</v>
      </c>
      <c r="T60" s="39">
        <v>9.6454932866384402E-3</v>
      </c>
      <c r="U60" s="39">
        <v>2.4086382806374541E-4</v>
      </c>
    </row>
    <row r="61" spans="2:21" ht="15" x14ac:dyDescent="0.25">
      <c r="B61" s="9" t="s">
        <v>316</v>
      </c>
      <c r="C61" s="3" t="s">
        <v>317</v>
      </c>
      <c r="D61" s="3" t="s">
        <v>133</v>
      </c>
      <c r="E61" s="3"/>
      <c r="F61" s="3" t="s">
        <v>318</v>
      </c>
      <c r="G61" s="3" t="s">
        <v>228</v>
      </c>
      <c r="H61" s="3" t="s">
        <v>298</v>
      </c>
      <c r="I61" s="3" t="s">
        <v>199</v>
      </c>
      <c r="J61" s="3"/>
      <c r="K61" s="8">
        <v>0.5000000000132786</v>
      </c>
      <c r="L61" s="3" t="s">
        <v>77</v>
      </c>
      <c r="M61" s="39">
        <v>5.2999999999999999E-2</v>
      </c>
      <c r="N61" s="39">
        <v>6.5999999999562884E-3</v>
      </c>
      <c r="O61" s="8">
        <v>10728.381143000002</v>
      </c>
      <c r="P61" s="8">
        <v>119.18</v>
      </c>
      <c r="Q61" s="8">
        <v>0</v>
      </c>
      <c r="R61" s="8">
        <v>12.786084656</v>
      </c>
      <c r="S61" s="39">
        <v>2.3448300650686025E-5</v>
      </c>
      <c r="T61" s="39">
        <v>1.1226258947871265E-3</v>
      </c>
      <c r="U61" s="39">
        <v>2.8033814597796705E-5</v>
      </c>
    </row>
    <row r="62" spans="2:21" ht="15" x14ac:dyDescent="0.25">
      <c r="B62" s="9" t="s">
        <v>319</v>
      </c>
      <c r="C62" s="3" t="s">
        <v>320</v>
      </c>
      <c r="D62" s="3" t="s">
        <v>133</v>
      </c>
      <c r="E62" s="3"/>
      <c r="F62" s="3" t="s">
        <v>318</v>
      </c>
      <c r="G62" s="3" t="s">
        <v>228</v>
      </c>
      <c r="H62" s="3" t="s">
        <v>298</v>
      </c>
      <c r="I62" s="3" t="s">
        <v>199</v>
      </c>
      <c r="J62" s="3"/>
      <c r="K62" s="8">
        <v>1.6299999999908685</v>
      </c>
      <c r="L62" s="3" t="s">
        <v>77</v>
      </c>
      <c r="M62" s="39">
        <v>6.5000000000000002E-2</v>
      </c>
      <c r="N62" s="39">
        <v>3.0000000000980891E-3</v>
      </c>
      <c r="O62" s="8">
        <v>61082.675455999997</v>
      </c>
      <c r="P62" s="8">
        <v>125.88</v>
      </c>
      <c r="Q62" s="8">
        <v>0</v>
      </c>
      <c r="R62" s="8">
        <v>76.890871859000001</v>
      </c>
      <c r="S62" s="39">
        <v>8.9385002098860499E-5</v>
      </c>
      <c r="T62" s="39">
        <v>6.7510646256487734E-3</v>
      </c>
      <c r="U62" s="39">
        <v>1.6858518490620494E-4</v>
      </c>
    </row>
    <row r="63" spans="2:21" ht="15" x14ac:dyDescent="0.25">
      <c r="B63" s="9" t="s">
        <v>321</v>
      </c>
      <c r="C63" s="3" t="s">
        <v>322</v>
      </c>
      <c r="D63" s="3" t="s">
        <v>133</v>
      </c>
      <c r="E63" s="3"/>
      <c r="F63" s="3" t="s">
        <v>318</v>
      </c>
      <c r="G63" s="3" t="s">
        <v>228</v>
      </c>
      <c r="H63" s="3" t="s">
        <v>298</v>
      </c>
      <c r="I63" s="3" t="s">
        <v>199</v>
      </c>
      <c r="J63" s="3"/>
      <c r="K63" s="8">
        <v>7.0300000000012615</v>
      </c>
      <c r="L63" s="3" t="s">
        <v>77</v>
      </c>
      <c r="M63" s="39">
        <v>0.04</v>
      </c>
      <c r="N63" s="39">
        <v>2.2999999999990882E-2</v>
      </c>
      <c r="O63" s="8">
        <v>238550.89796199999</v>
      </c>
      <c r="P63" s="8">
        <v>112.54</v>
      </c>
      <c r="Q63" s="8">
        <v>0</v>
      </c>
      <c r="R63" s="8">
        <v>268.46518056100001</v>
      </c>
      <c r="S63" s="39">
        <v>8.0651435969492194E-5</v>
      </c>
      <c r="T63" s="39">
        <v>2.3571403729526513E-2</v>
      </c>
      <c r="U63" s="39">
        <v>5.8861671108046277E-4</v>
      </c>
    </row>
    <row r="64" spans="2:21" ht="15" x14ac:dyDescent="0.25">
      <c r="B64" s="9" t="s">
        <v>323</v>
      </c>
      <c r="C64" s="3" t="s">
        <v>324</v>
      </c>
      <c r="D64" s="3" t="s">
        <v>133</v>
      </c>
      <c r="E64" s="3"/>
      <c r="F64" s="3" t="s">
        <v>274</v>
      </c>
      <c r="G64" s="3" t="s">
        <v>198</v>
      </c>
      <c r="H64" s="3" t="s">
        <v>298</v>
      </c>
      <c r="I64" s="3" t="s">
        <v>76</v>
      </c>
      <c r="J64" s="3"/>
      <c r="K64" s="8">
        <v>1.0000000045722757</v>
      </c>
      <c r="L64" s="3" t="s">
        <v>77</v>
      </c>
      <c r="M64" s="39">
        <v>4.8499999999999995E-2</v>
      </c>
      <c r="N64" s="39">
        <v>3.4999999969996891E-3</v>
      </c>
      <c r="O64" s="8">
        <v>49.207504999999998</v>
      </c>
      <c r="P64" s="8">
        <v>106.94</v>
      </c>
      <c r="Q64" s="8">
        <v>0</v>
      </c>
      <c r="R64" s="8">
        <v>5.2622505999999999E-2</v>
      </c>
      <c r="S64" s="39">
        <v>3.2805003333333334E-7</v>
      </c>
      <c r="T64" s="39">
        <v>4.6202875605449092E-6</v>
      </c>
      <c r="U64" s="39">
        <v>1.1537617781868725E-7</v>
      </c>
    </row>
    <row r="65" spans="2:21" ht="15" x14ac:dyDescent="0.25">
      <c r="B65" s="9" t="s">
        <v>325</v>
      </c>
      <c r="C65" s="3" t="s">
        <v>326</v>
      </c>
      <c r="D65" s="3" t="s">
        <v>133</v>
      </c>
      <c r="E65" s="3"/>
      <c r="F65" s="3" t="s">
        <v>327</v>
      </c>
      <c r="G65" s="3" t="s">
        <v>328</v>
      </c>
      <c r="H65" s="3" t="s">
        <v>298</v>
      </c>
      <c r="I65" s="3" t="s">
        <v>76</v>
      </c>
      <c r="J65" s="3"/>
      <c r="K65" s="8">
        <v>5.6500000000024464</v>
      </c>
      <c r="L65" s="3" t="s">
        <v>77</v>
      </c>
      <c r="M65" s="39">
        <v>2.3199999999999998E-2</v>
      </c>
      <c r="N65" s="39">
        <v>9.6000000000011996E-3</v>
      </c>
      <c r="O65" s="8">
        <v>55447.598596000003</v>
      </c>
      <c r="P65" s="8">
        <v>107.93</v>
      </c>
      <c r="Q65" s="8">
        <v>0</v>
      </c>
      <c r="R65" s="8">
        <v>59.844593164999999</v>
      </c>
      <c r="S65" s="39">
        <v>1.5197535013677005E-4</v>
      </c>
      <c r="T65" s="39">
        <v>5.2543911414275933E-3</v>
      </c>
      <c r="U65" s="39">
        <v>1.3121078693006439E-4</v>
      </c>
    </row>
    <row r="66" spans="2:21" ht="15" x14ac:dyDescent="0.25">
      <c r="B66" s="9" t="s">
        <v>329</v>
      </c>
      <c r="C66" s="3" t="s">
        <v>330</v>
      </c>
      <c r="D66" s="3" t="s">
        <v>133</v>
      </c>
      <c r="E66" s="3"/>
      <c r="F66" s="3" t="s">
        <v>327</v>
      </c>
      <c r="G66" s="3" t="s">
        <v>328</v>
      </c>
      <c r="H66" s="3" t="s">
        <v>298</v>
      </c>
      <c r="I66" s="3" t="s">
        <v>199</v>
      </c>
      <c r="J66" s="3"/>
      <c r="K66" s="8">
        <v>6.9299999999991115</v>
      </c>
      <c r="L66" s="3" t="s">
        <v>77</v>
      </c>
      <c r="M66" s="39">
        <v>2.4799999999999999E-2</v>
      </c>
      <c r="N66" s="39">
        <v>1.1200000000027471E-2</v>
      </c>
      <c r="O66" s="8">
        <v>94521.641329000005</v>
      </c>
      <c r="P66" s="8">
        <v>110.91</v>
      </c>
      <c r="Q66" s="8">
        <v>0</v>
      </c>
      <c r="R66" s="8">
        <v>104.83395240800002</v>
      </c>
      <c r="S66" s="39">
        <v>2.2319886426951454E-4</v>
      </c>
      <c r="T66" s="39">
        <v>9.2044838425870395E-3</v>
      </c>
      <c r="U66" s="39">
        <v>2.2985109706598174E-4</v>
      </c>
    </row>
    <row r="67" spans="2:21" ht="15" x14ac:dyDescent="0.25">
      <c r="B67" s="9" t="s">
        <v>331</v>
      </c>
      <c r="C67" s="3" t="s">
        <v>332</v>
      </c>
      <c r="D67" s="3" t="s">
        <v>133</v>
      </c>
      <c r="E67" s="3"/>
      <c r="F67" s="3" t="s">
        <v>197</v>
      </c>
      <c r="G67" s="3" t="s">
        <v>198</v>
      </c>
      <c r="H67" s="3" t="s">
        <v>298</v>
      </c>
      <c r="I67" s="3" t="s">
        <v>199</v>
      </c>
      <c r="J67" s="3"/>
      <c r="K67" s="8">
        <v>4.8599999999967149</v>
      </c>
      <c r="L67" s="3" t="s">
        <v>77</v>
      </c>
      <c r="M67" s="39">
        <v>1.06E-2</v>
      </c>
      <c r="N67" s="39">
        <v>9.5999999999760617E-3</v>
      </c>
      <c r="O67" s="8">
        <v>1.9711120000000002</v>
      </c>
      <c r="P67" s="8">
        <v>5024799</v>
      </c>
      <c r="Q67" s="8">
        <v>0</v>
      </c>
      <c r="R67" s="8">
        <v>99.044418785999994</v>
      </c>
      <c r="S67" s="39">
        <v>1.4515884822151852E-4</v>
      </c>
      <c r="T67" s="39">
        <v>8.6961593212295189E-3</v>
      </c>
      <c r="U67" s="39">
        <v>2.1715739789743315E-4</v>
      </c>
    </row>
    <row r="68" spans="2:21" ht="15" x14ac:dyDescent="0.25">
      <c r="B68" s="9" t="s">
        <v>333</v>
      </c>
      <c r="C68" s="3" t="s">
        <v>334</v>
      </c>
      <c r="D68" s="3" t="s">
        <v>133</v>
      </c>
      <c r="E68" s="3"/>
      <c r="F68" s="3" t="s">
        <v>335</v>
      </c>
      <c r="G68" s="3" t="s">
        <v>228</v>
      </c>
      <c r="H68" s="3" t="s">
        <v>298</v>
      </c>
      <c r="I68" s="3" t="s">
        <v>76</v>
      </c>
      <c r="J68" s="3"/>
      <c r="K68" s="8">
        <v>2.6300000000041024</v>
      </c>
      <c r="L68" s="3" t="s">
        <v>77</v>
      </c>
      <c r="M68" s="39">
        <v>3.4000000000000002E-2</v>
      </c>
      <c r="N68" s="39">
        <v>4.3999999999737244E-3</v>
      </c>
      <c r="O68" s="8">
        <v>50044.104331000002</v>
      </c>
      <c r="P68" s="8">
        <v>110.05</v>
      </c>
      <c r="Q68" s="8">
        <v>0</v>
      </c>
      <c r="R68" s="8">
        <v>55.073536808999997</v>
      </c>
      <c r="S68" s="39">
        <v>1.4965780884223167E-4</v>
      </c>
      <c r="T68" s="39">
        <v>4.8354895343417298E-3</v>
      </c>
      <c r="U68" s="39">
        <v>1.2075012497464871E-4</v>
      </c>
    </row>
    <row r="69" spans="2:21" ht="15" x14ac:dyDescent="0.25">
      <c r="B69" s="9" t="s">
        <v>336</v>
      </c>
      <c r="C69" s="3" t="s">
        <v>337</v>
      </c>
      <c r="D69" s="3" t="s">
        <v>133</v>
      </c>
      <c r="E69" s="3"/>
      <c r="F69" s="3" t="s">
        <v>335</v>
      </c>
      <c r="G69" s="3" t="s">
        <v>228</v>
      </c>
      <c r="H69" s="3" t="s">
        <v>298</v>
      </c>
      <c r="I69" s="3" t="s">
        <v>76</v>
      </c>
      <c r="J69" s="3"/>
      <c r="K69" s="8">
        <v>2.35000000000151</v>
      </c>
      <c r="L69" s="3" t="s">
        <v>77</v>
      </c>
      <c r="M69" s="39">
        <v>2.29E-2</v>
      </c>
      <c r="N69" s="39">
        <v>8.6999999999857972E-3</v>
      </c>
      <c r="O69" s="8">
        <v>68652.579108999998</v>
      </c>
      <c r="P69" s="8">
        <v>103.38</v>
      </c>
      <c r="Q69" s="8">
        <v>0.58510533799999997</v>
      </c>
      <c r="R69" s="8">
        <v>70.953259720999995</v>
      </c>
      <c r="S69" s="39">
        <v>1.1866434684826544E-4</v>
      </c>
      <c r="T69" s="39">
        <v>6.2297387218512258E-3</v>
      </c>
      <c r="U69" s="39">
        <v>1.5556681983913109E-4</v>
      </c>
    </row>
    <row r="70" spans="2:21" ht="15" x14ac:dyDescent="0.25">
      <c r="B70" s="9" t="s">
        <v>338</v>
      </c>
      <c r="C70" s="3" t="s">
        <v>339</v>
      </c>
      <c r="D70" s="3" t="s">
        <v>133</v>
      </c>
      <c r="E70" s="3"/>
      <c r="F70" s="3" t="s">
        <v>335</v>
      </c>
      <c r="G70" s="3" t="s">
        <v>228</v>
      </c>
      <c r="H70" s="3" t="s">
        <v>298</v>
      </c>
      <c r="I70" s="3" t="s">
        <v>76</v>
      </c>
      <c r="J70" s="3"/>
      <c r="K70" s="8">
        <v>3.0900000000122989</v>
      </c>
      <c r="L70" s="3" t="s">
        <v>77</v>
      </c>
      <c r="M70" s="39">
        <v>4.9000000000000002E-2</v>
      </c>
      <c r="N70" s="39">
        <v>8.0000000000287445E-3</v>
      </c>
      <c r="O70" s="8">
        <v>17893.6567</v>
      </c>
      <c r="P70" s="8">
        <v>116.74</v>
      </c>
      <c r="Q70" s="8">
        <v>0</v>
      </c>
      <c r="R70" s="8">
        <v>20.889054826999999</v>
      </c>
      <c r="S70" s="39">
        <v>2.2422680945587884E-5</v>
      </c>
      <c r="T70" s="39">
        <v>1.8340715314608676E-3</v>
      </c>
      <c r="U70" s="39">
        <v>4.5799782020724347E-5</v>
      </c>
    </row>
    <row r="71" spans="2:21" ht="15" x14ac:dyDescent="0.25">
      <c r="B71" s="9" t="s">
        <v>340</v>
      </c>
      <c r="C71" s="3" t="s">
        <v>341</v>
      </c>
      <c r="D71" s="3" t="s">
        <v>133</v>
      </c>
      <c r="E71" s="3"/>
      <c r="F71" s="3" t="s">
        <v>335</v>
      </c>
      <c r="G71" s="3" t="s">
        <v>228</v>
      </c>
      <c r="H71" s="3" t="s">
        <v>298</v>
      </c>
      <c r="I71" s="3" t="s">
        <v>76</v>
      </c>
      <c r="J71" s="3"/>
      <c r="K71" s="8">
        <v>3.6999999999938926</v>
      </c>
      <c r="L71" s="3" t="s">
        <v>77</v>
      </c>
      <c r="M71" s="39">
        <v>2.5499999999999998E-2</v>
      </c>
      <c r="N71" s="39">
        <v>6.6999999999757219E-3</v>
      </c>
      <c r="O71" s="8">
        <v>55224.636199999994</v>
      </c>
      <c r="P71" s="8">
        <v>107.44</v>
      </c>
      <c r="Q71" s="8">
        <v>0.60193923900000001</v>
      </c>
      <c r="R71" s="8">
        <v>59.290358603999998</v>
      </c>
      <c r="S71" s="39">
        <v>6.2279170688595912E-5</v>
      </c>
      <c r="T71" s="39">
        <v>5.2057290148498064E-3</v>
      </c>
      <c r="U71" s="39">
        <v>1.2999561361119589E-4</v>
      </c>
    </row>
    <row r="72" spans="2:21" ht="15" x14ac:dyDescent="0.25">
      <c r="B72" s="9" t="s">
        <v>342</v>
      </c>
      <c r="C72" s="3" t="s">
        <v>343</v>
      </c>
      <c r="D72" s="3" t="s">
        <v>133</v>
      </c>
      <c r="E72" s="3"/>
      <c r="F72" s="3" t="s">
        <v>335</v>
      </c>
      <c r="G72" s="3" t="s">
        <v>228</v>
      </c>
      <c r="H72" s="3" t="s">
        <v>298</v>
      </c>
      <c r="I72" s="3" t="s">
        <v>76</v>
      </c>
      <c r="J72" s="3"/>
      <c r="K72" s="8">
        <v>7.630000000009785</v>
      </c>
      <c r="L72" s="3" t="s">
        <v>77</v>
      </c>
      <c r="M72" s="39">
        <v>2.35E-2</v>
      </c>
      <c r="N72" s="39">
        <v>1.4400000000032553E-2</v>
      </c>
      <c r="O72" s="8">
        <v>41334.304553000002</v>
      </c>
      <c r="P72" s="8">
        <v>108.04</v>
      </c>
      <c r="Q72" s="8">
        <v>0</v>
      </c>
      <c r="R72" s="8">
        <v>44.657582632999997</v>
      </c>
      <c r="S72" s="39">
        <v>1.647798011008361E-4</v>
      </c>
      <c r="T72" s="39">
        <v>3.9209625159861497E-3</v>
      </c>
      <c r="U72" s="39">
        <v>9.7912881511529062E-5</v>
      </c>
    </row>
    <row r="73" spans="2:21" ht="15" x14ac:dyDescent="0.25">
      <c r="B73" s="9" t="s">
        <v>344</v>
      </c>
      <c r="C73" s="3" t="s">
        <v>345</v>
      </c>
      <c r="D73" s="3" t="s">
        <v>133</v>
      </c>
      <c r="E73" s="3"/>
      <c r="F73" s="3" t="s">
        <v>335</v>
      </c>
      <c r="G73" s="3" t="s">
        <v>228</v>
      </c>
      <c r="H73" s="3" t="s">
        <v>298</v>
      </c>
      <c r="I73" s="3" t="s">
        <v>76</v>
      </c>
      <c r="J73" s="3"/>
      <c r="K73" s="8">
        <v>6.6000000000022796</v>
      </c>
      <c r="L73" s="3" t="s">
        <v>77</v>
      </c>
      <c r="M73" s="39">
        <v>1.7600000000000001E-2</v>
      </c>
      <c r="N73" s="39">
        <v>1.1199999999892709E-2</v>
      </c>
      <c r="O73" s="8">
        <v>58202.308489999996</v>
      </c>
      <c r="P73" s="8">
        <v>104.96</v>
      </c>
      <c r="Q73" s="8">
        <v>0.61056423299999996</v>
      </c>
      <c r="R73" s="8">
        <v>61.063359950999995</v>
      </c>
      <c r="S73" s="39">
        <v>5.1987450568203823E-5</v>
      </c>
      <c r="T73" s="39">
        <v>5.3613995955776317E-3</v>
      </c>
      <c r="U73" s="39">
        <v>1.338829639909791E-4</v>
      </c>
    </row>
    <row r="74" spans="2:21" ht="15" x14ac:dyDescent="0.25">
      <c r="B74" s="9" t="s">
        <v>346</v>
      </c>
      <c r="C74" s="3" t="s">
        <v>347</v>
      </c>
      <c r="D74" s="3" t="s">
        <v>133</v>
      </c>
      <c r="E74" s="3"/>
      <c r="F74" s="3" t="s">
        <v>335</v>
      </c>
      <c r="G74" s="3" t="s">
        <v>228</v>
      </c>
      <c r="H74" s="3" t="s">
        <v>298</v>
      </c>
      <c r="I74" s="3" t="s">
        <v>76</v>
      </c>
      <c r="J74" s="3"/>
      <c r="K74" s="8">
        <v>6.4899999999976785</v>
      </c>
      <c r="L74" s="3" t="s">
        <v>77</v>
      </c>
      <c r="M74" s="39">
        <v>2.3E-2</v>
      </c>
      <c r="N74" s="39">
        <v>1.5900000000001288E-2</v>
      </c>
      <c r="O74" s="8">
        <v>180267.682955</v>
      </c>
      <c r="P74" s="8">
        <v>105.41</v>
      </c>
      <c r="Q74" s="8">
        <v>1.891076202</v>
      </c>
      <c r="R74" s="8">
        <v>189.93185775000001</v>
      </c>
      <c r="S74" s="39">
        <v>1.2647034821322911E-4</v>
      </c>
      <c r="T74" s="39">
        <v>1.6676130926062516E-2</v>
      </c>
      <c r="U74" s="39">
        <v>4.1643041084355831E-4</v>
      </c>
    </row>
    <row r="75" spans="2:21" ht="15" x14ac:dyDescent="0.25">
      <c r="B75" s="9" t="s">
        <v>348</v>
      </c>
      <c r="C75" s="3" t="s">
        <v>349</v>
      </c>
      <c r="D75" s="3" t="s">
        <v>133</v>
      </c>
      <c r="E75" s="3"/>
      <c r="F75" s="3" t="s">
        <v>335</v>
      </c>
      <c r="G75" s="3" t="s">
        <v>228</v>
      </c>
      <c r="H75" s="3" t="s">
        <v>298</v>
      </c>
      <c r="I75" s="3" t="s">
        <v>76</v>
      </c>
      <c r="J75" s="3"/>
      <c r="K75" s="8">
        <v>0.40999999982987856</v>
      </c>
      <c r="L75" s="3" t="s">
        <v>77</v>
      </c>
      <c r="M75" s="39">
        <v>5.5E-2</v>
      </c>
      <c r="N75" s="39">
        <v>7.7000000055098107E-3</v>
      </c>
      <c r="O75" s="8">
        <v>778.88900599999999</v>
      </c>
      <c r="P75" s="8">
        <v>122.31</v>
      </c>
      <c r="Q75" s="8">
        <v>0</v>
      </c>
      <c r="R75" s="8">
        <v>0.95265913699999993</v>
      </c>
      <c r="S75" s="39">
        <v>5.2065364780214746E-5</v>
      </c>
      <c r="T75" s="39">
        <v>8.3644043104304998E-5</v>
      </c>
      <c r="U75" s="39">
        <v>2.0887292975197558E-6</v>
      </c>
    </row>
    <row r="76" spans="2:21" ht="15" x14ac:dyDescent="0.25">
      <c r="B76" s="9" t="s">
        <v>350</v>
      </c>
      <c r="C76" s="3" t="s">
        <v>351</v>
      </c>
      <c r="D76" s="3" t="s">
        <v>133</v>
      </c>
      <c r="E76" s="3"/>
      <c r="F76" s="3" t="s">
        <v>335</v>
      </c>
      <c r="G76" s="3" t="s">
        <v>228</v>
      </c>
      <c r="H76" s="3" t="s">
        <v>298</v>
      </c>
      <c r="I76" s="3" t="s">
        <v>76</v>
      </c>
      <c r="J76" s="3"/>
      <c r="K76" s="8">
        <v>2.7700000000022533</v>
      </c>
      <c r="L76" s="3" t="s">
        <v>77</v>
      </c>
      <c r="M76" s="39">
        <v>5.8499999999999996E-2</v>
      </c>
      <c r="N76" s="39">
        <v>7.7000000000553284E-3</v>
      </c>
      <c r="O76" s="8">
        <v>64908.738824</v>
      </c>
      <c r="P76" s="8">
        <v>123.56</v>
      </c>
      <c r="Q76" s="8">
        <v>0</v>
      </c>
      <c r="R76" s="8">
        <v>80.201237692000007</v>
      </c>
      <c r="S76" s="39">
        <v>5.0107888466853372E-5</v>
      </c>
      <c r="T76" s="39">
        <v>7.0417167295045418E-3</v>
      </c>
      <c r="U76" s="39">
        <v>1.758432458771727E-4</v>
      </c>
    </row>
    <row r="77" spans="2:21" ht="15" x14ac:dyDescent="0.25">
      <c r="B77" s="9" t="s">
        <v>352</v>
      </c>
      <c r="C77" s="3" t="s">
        <v>353</v>
      </c>
      <c r="D77" s="3" t="s">
        <v>133</v>
      </c>
      <c r="E77" s="3"/>
      <c r="F77" s="3" t="s">
        <v>335</v>
      </c>
      <c r="G77" s="3" t="s">
        <v>228</v>
      </c>
      <c r="H77" s="3" t="s">
        <v>298</v>
      </c>
      <c r="I77" s="3" t="s">
        <v>76</v>
      </c>
      <c r="J77" s="3"/>
      <c r="K77" s="8">
        <v>7.0499999999956007</v>
      </c>
      <c r="L77" s="3" t="s">
        <v>77</v>
      </c>
      <c r="M77" s="39">
        <v>2.1499999999999998E-2</v>
      </c>
      <c r="N77" s="39">
        <v>1.4299999999925365E-2</v>
      </c>
      <c r="O77" s="8">
        <v>55095.533900000002</v>
      </c>
      <c r="P77" s="8">
        <v>106.57</v>
      </c>
      <c r="Q77" s="8">
        <v>0</v>
      </c>
      <c r="R77" s="8">
        <v>58.715310479000003</v>
      </c>
      <c r="S77" s="39">
        <v>1.0429565771002272E-4</v>
      </c>
      <c r="T77" s="39">
        <v>5.1552394448804066E-3</v>
      </c>
      <c r="U77" s="39">
        <v>1.2873480602585774E-4</v>
      </c>
    </row>
    <row r="78" spans="2:21" ht="15" x14ac:dyDescent="0.25">
      <c r="B78" s="9" t="s">
        <v>354</v>
      </c>
      <c r="C78" s="3" t="s">
        <v>355</v>
      </c>
      <c r="D78" s="3" t="s">
        <v>133</v>
      </c>
      <c r="E78" s="3"/>
      <c r="F78" s="3" t="s">
        <v>356</v>
      </c>
      <c r="G78" s="3" t="s">
        <v>328</v>
      </c>
      <c r="H78" s="3" t="s">
        <v>298</v>
      </c>
      <c r="I78" s="3" t="s">
        <v>199</v>
      </c>
      <c r="J78" s="3"/>
      <c r="K78" s="8">
        <v>2.4199999999734731</v>
      </c>
      <c r="L78" s="3" t="s">
        <v>77</v>
      </c>
      <c r="M78" s="39">
        <v>4.0500000000000001E-2</v>
      </c>
      <c r="N78" s="39">
        <v>2.4000000004501636E-3</v>
      </c>
      <c r="O78" s="8">
        <v>13548.858219000002</v>
      </c>
      <c r="P78" s="8">
        <v>133.13999999999999</v>
      </c>
      <c r="Q78" s="8">
        <v>0</v>
      </c>
      <c r="R78" s="8">
        <v>18.03894983</v>
      </c>
      <c r="S78" s="39">
        <v>7.4518630782143065E-5</v>
      </c>
      <c r="T78" s="39">
        <v>1.5838306048146531E-3</v>
      </c>
      <c r="U78" s="39">
        <v>3.9550854595340978E-5</v>
      </c>
    </row>
    <row r="79" spans="2:21" ht="15" x14ac:dyDescent="0.25">
      <c r="B79" s="9" t="s">
        <v>357</v>
      </c>
      <c r="C79" s="3" t="s">
        <v>358</v>
      </c>
      <c r="D79" s="3" t="s">
        <v>133</v>
      </c>
      <c r="E79" s="3"/>
      <c r="F79" s="3" t="s">
        <v>359</v>
      </c>
      <c r="G79" s="3" t="s">
        <v>228</v>
      </c>
      <c r="H79" s="3" t="s">
        <v>298</v>
      </c>
      <c r="I79" s="3" t="s">
        <v>199</v>
      </c>
      <c r="J79" s="3"/>
      <c r="K79" s="8">
        <v>2.6699999999923087</v>
      </c>
      <c r="L79" s="3" t="s">
        <v>77</v>
      </c>
      <c r="M79" s="39">
        <v>2.75E-2</v>
      </c>
      <c r="N79" s="39">
        <v>6.9000000001012305E-3</v>
      </c>
      <c r="O79" s="8">
        <v>39795.626632</v>
      </c>
      <c r="P79" s="8">
        <v>107.24</v>
      </c>
      <c r="Q79" s="8">
        <v>0</v>
      </c>
      <c r="R79" s="8">
        <v>42.676829998999999</v>
      </c>
      <c r="S79" s="39">
        <v>1.9175029744799527E-4</v>
      </c>
      <c r="T79" s="39">
        <v>3.747051247765918E-3</v>
      </c>
      <c r="U79" s="39">
        <v>9.3570031170741092E-5</v>
      </c>
    </row>
    <row r="80" spans="2:21" ht="15" x14ac:dyDescent="0.25">
      <c r="B80" s="9" t="s">
        <v>360</v>
      </c>
      <c r="C80" s="3" t="s">
        <v>361</v>
      </c>
      <c r="D80" s="3" t="s">
        <v>133</v>
      </c>
      <c r="E80" s="3"/>
      <c r="F80" s="3" t="s">
        <v>359</v>
      </c>
      <c r="G80" s="3" t="s">
        <v>228</v>
      </c>
      <c r="H80" s="3" t="s">
        <v>298</v>
      </c>
      <c r="I80" s="3" t="s">
        <v>199</v>
      </c>
      <c r="J80" s="3"/>
      <c r="K80" s="8">
        <v>4.5500000000082634</v>
      </c>
      <c r="L80" s="3" t="s">
        <v>77</v>
      </c>
      <c r="M80" s="39">
        <v>2.75E-2</v>
      </c>
      <c r="N80" s="39">
        <v>1.050000000001907E-2</v>
      </c>
      <c r="O80" s="8">
        <v>53192.55474</v>
      </c>
      <c r="P80" s="8">
        <v>109.26</v>
      </c>
      <c r="Q80" s="8">
        <v>0</v>
      </c>
      <c r="R80" s="8">
        <v>58.118185308000001</v>
      </c>
      <c r="S80" s="39">
        <v>1.0915161411693631E-4</v>
      </c>
      <c r="T80" s="39">
        <v>5.1028114970426593E-3</v>
      </c>
      <c r="U80" s="39">
        <v>1.2742559395774927E-4</v>
      </c>
    </row>
    <row r="81" spans="2:21" ht="15" x14ac:dyDescent="0.25">
      <c r="B81" s="9" t="s">
        <v>362</v>
      </c>
      <c r="C81" s="3" t="s">
        <v>363</v>
      </c>
      <c r="D81" s="3" t="s">
        <v>133</v>
      </c>
      <c r="E81" s="3"/>
      <c r="F81" s="3" t="s">
        <v>364</v>
      </c>
      <c r="G81" s="3" t="s">
        <v>365</v>
      </c>
      <c r="H81" s="3" t="s">
        <v>298</v>
      </c>
      <c r="I81" s="3" t="s">
        <v>76</v>
      </c>
      <c r="J81" s="3"/>
      <c r="K81" s="8">
        <v>5.6400000000109438</v>
      </c>
      <c r="L81" s="3" t="s">
        <v>77</v>
      </c>
      <c r="M81" s="39">
        <v>1.9400000000000001E-2</v>
      </c>
      <c r="N81" s="39">
        <v>7.8999999999479088E-3</v>
      </c>
      <c r="O81" s="8">
        <v>29803.537960000001</v>
      </c>
      <c r="P81" s="8">
        <v>106.77</v>
      </c>
      <c r="Q81" s="8">
        <v>0</v>
      </c>
      <c r="R81" s="8">
        <v>31.821237486000001</v>
      </c>
      <c r="S81" s="39">
        <v>4.4992510828842014E-5</v>
      </c>
      <c r="T81" s="39">
        <v>2.793923719970903E-3</v>
      </c>
      <c r="U81" s="39">
        <v>6.9768869513652825E-5</v>
      </c>
    </row>
    <row r="82" spans="2:21" ht="15" x14ac:dyDescent="0.25">
      <c r="B82" s="9" t="s">
        <v>366</v>
      </c>
      <c r="C82" s="3" t="s">
        <v>367</v>
      </c>
      <c r="D82" s="3" t="s">
        <v>133</v>
      </c>
      <c r="E82" s="3"/>
      <c r="F82" s="3" t="s">
        <v>364</v>
      </c>
      <c r="G82" s="3" t="s">
        <v>365</v>
      </c>
      <c r="H82" s="3" t="s">
        <v>298</v>
      </c>
      <c r="I82" s="3" t="s">
        <v>76</v>
      </c>
      <c r="J82" s="3"/>
      <c r="K82" s="8">
        <v>7.5600000000096106</v>
      </c>
      <c r="L82" s="3" t="s">
        <v>77</v>
      </c>
      <c r="M82" s="39">
        <v>1.23E-2</v>
      </c>
      <c r="N82" s="39">
        <v>1.1899999999973805E-2</v>
      </c>
      <c r="O82" s="8">
        <v>37960.075223</v>
      </c>
      <c r="P82" s="8">
        <v>100.35</v>
      </c>
      <c r="Q82" s="8">
        <v>0</v>
      </c>
      <c r="R82" s="8">
        <v>38.092935486000002</v>
      </c>
      <c r="S82" s="39">
        <v>9.4883583430399674E-5</v>
      </c>
      <c r="T82" s="39">
        <v>3.344582562651151E-3</v>
      </c>
      <c r="U82" s="39">
        <v>8.3519726298639555E-5</v>
      </c>
    </row>
    <row r="83" spans="2:21" ht="15" x14ac:dyDescent="0.25">
      <c r="B83" s="9" t="s">
        <v>368</v>
      </c>
      <c r="C83" s="3" t="s">
        <v>369</v>
      </c>
      <c r="D83" s="3" t="s">
        <v>133</v>
      </c>
      <c r="E83" s="3"/>
      <c r="F83" s="3" t="s">
        <v>370</v>
      </c>
      <c r="G83" s="3" t="s">
        <v>328</v>
      </c>
      <c r="H83" s="3" t="s">
        <v>298</v>
      </c>
      <c r="I83" s="3" t="s">
        <v>199</v>
      </c>
      <c r="J83" s="3"/>
      <c r="K83" s="8">
        <v>1.6899999999947621</v>
      </c>
      <c r="L83" s="3" t="s">
        <v>77</v>
      </c>
      <c r="M83" s="39">
        <v>3.6000000000000004E-2</v>
      </c>
      <c r="N83" s="39">
        <v>1.7999999993668504E-3</v>
      </c>
      <c r="O83" s="8">
        <v>10856.748819</v>
      </c>
      <c r="P83" s="8">
        <v>112.9</v>
      </c>
      <c r="Q83" s="8">
        <v>0</v>
      </c>
      <c r="R83" s="8">
        <v>12.257269415000001</v>
      </c>
      <c r="S83" s="39">
        <v>2.6242286467397611E-5</v>
      </c>
      <c r="T83" s="39">
        <v>1.0761955997377259E-3</v>
      </c>
      <c r="U83" s="39">
        <v>2.6874373782134148E-5</v>
      </c>
    </row>
    <row r="84" spans="2:21" ht="15" x14ac:dyDescent="0.25">
      <c r="B84" s="9" t="s">
        <v>371</v>
      </c>
      <c r="C84" s="3" t="s">
        <v>372</v>
      </c>
      <c r="D84" s="3" t="s">
        <v>133</v>
      </c>
      <c r="E84" s="3"/>
      <c r="F84" s="3" t="s">
        <v>370</v>
      </c>
      <c r="G84" s="3" t="s">
        <v>328</v>
      </c>
      <c r="H84" s="3" t="s">
        <v>298</v>
      </c>
      <c r="I84" s="3" t="s">
        <v>199</v>
      </c>
      <c r="J84" s="3"/>
      <c r="K84" s="8">
        <v>8.069999999998636</v>
      </c>
      <c r="L84" s="3" t="s">
        <v>77</v>
      </c>
      <c r="M84" s="39">
        <v>2.2499999999999999E-2</v>
      </c>
      <c r="N84" s="39">
        <v>1.179999999991229E-2</v>
      </c>
      <c r="O84" s="8">
        <v>93130.64968100001</v>
      </c>
      <c r="P84" s="8">
        <v>109.75</v>
      </c>
      <c r="Q84" s="8">
        <v>0</v>
      </c>
      <c r="R84" s="8">
        <v>102.21088802700001</v>
      </c>
      <c r="S84" s="39">
        <v>2.2763866226151164E-4</v>
      </c>
      <c r="T84" s="39">
        <v>8.9741772180784544E-3</v>
      </c>
      <c r="U84" s="39">
        <v>2.2409996194421234E-4</v>
      </c>
    </row>
    <row r="85" spans="2:21" ht="15" x14ac:dyDescent="0.25">
      <c r="B85" s="9" t="s">
        <v>373</v>
      </c>
      <c r="C85" s="3" t="s">
        <v>374</v>
      </c>
      <c r="D85" s="3" t="s">
        <v>133</v>
      </c>
      <c r="E85" s="3"/>
      <c r="F85" s="3" t="s">
        <v>297</v>
      </c>
      <c r="G85" s="3" t="s">
        <v>198</v>
      </c>
      <c r="H85" s="3" t="s">
        <v>375</v>
      </c>
      <c r="I85" s="3" t="s">
        <v>199</v>
      </c>
      <c r="J85" s="3"/>
      <c r="K85" s="8">
        <v>2.3999999999998427</v>
      </c>
      <c r="L85" s="3" t="s">
        <v>77</v>
      </c>
      <c r="M85" s="39">
        <v>4.1500000000000002E-2</v>
      </c>
      <c r="N85" s="39">
        <v>3.9000000000116181E-3</v>
      </c>
      <c r="O85" s="8">
        <v>45989.186475000002</v>
      </c>
      <c r="P85" s="8">
        <v>114.45</v>
      </c>
      <c r="Q85" s="8">
        <v>0</v>
      </c>
      <c r="R85" s="8">
        <v>52.634623921999996</v>
      </c>
      <c r="S85" s="39">
        <v>1.5284131167018396E-4</v>
      </c>
      <c r="T85" s="39">
        <v>4.621351521358107E-3</v>
      </c>
      <c r="U85" s="39">
        <v>1.1540274666973104E-4</v>
      </c>
    </row>
    <row r="86" spans="2:21" ht="15" x14ac:dyDescent="0.25">
      <c r="B86" s="9" t="s">
        <v>376</v>
      </c>
      <c r="C86" s="3" t="s">
        <v>377</v>
      </c>
      <c r="D86" s="3" t="s">
        <v>133</v>
      </c>
      <c r="E86" s="3"/>
      <c r="F86" s="3" t="s">
        <v>378</v>
      </c>
      <c r="G86" s="3" t="s">
        <v>228</v>
      </c>
      <c r="H86" s="3" t="s">
        <v>375</v>
      </c>
      <c r="I86" s="3" t="s">
        <v>199</v>
      </c>
      <c r="J86" s="3"/>
      <c r="K86" s="8">
        <v>3.4599999999997602</v>
      </c>
      <c r="L86" s="3" t="s">
        <v>77</v>
      </c>
      <c r="M86" s="39">
        <v>2.8500000000000001E-2</v>
      </c>
      <c r="N86" s="39">
        <v>7.599999999944501E-3</v>
      </c>
      <c r="O86" s="8">
        <v>67653.217311999993</v>
      </c>
      <c r="P86" s="8">
        <v>108.8</v>
      </c>
      <c r="Q86" s="8">
        <v>0</v>
      </c>
      <c r="R86" s="8">
        <v>73.606700429</v>
      </c>
      <c r="S86" s="39">
        <v>1.3827673645835136E-4</v>
      </c>
      <c r="T86" s="39">
        <v>6.4627124060732555E-3</v>
      </c>
      <c r="U86" s="39">
        <v>1.6138455582756069E-4</v>
      </c>
    </row>
    <row r="87" spans="2:21" ht="15" x14ac:dyDescent="0.25">
      <c r="B87" s="9" t="s">
        <v>379</v>
      </c>
      <c r="C87" s="3" t="s">
        <v>380</v>
      </c>
      <c r="D87" s="3" t="s">
        <v>133</v>
      </c>
      <c r="E87" s="3"/>
      <c r="F87" s="3" t="s">
        <v>378</v>
      </c>
      <c r="G87" s="3" t="s">
        <v>228</v>
      </c>
      <c r="H87" s="3" t="s">
        <v>375</v>
      </c>
      <c r="I87" s="3" t="s">
        <v>199</v>
      </c>
      <c r="J87" s="3"/>
      <c r="K87" s="8">
        <v>6.0899999999993524</v>
      </c>
      <c r="L87" s="3" t="s">
        <v>77</v>
      </c>
      <c r="M87" s="39">
        <v>1.34E-2</v>
      </c>
      <c r="N87" s="39">
        <v>1.150000000001645E-2</v>
      </c>
      <c r="O87" s="8">
        <v>66781.613817000005</v>
      </c>
      <c r="P87" s="8">
        <v>101.56</v>
      </c>
      <c r="Q87" s="8">
        <v>0</v>
      </c>
      <c r="R87" s="8">
        <v>67.823406992999992</v>
      </c>
      <c r="S87" s="39">
        <v>1.8479366884463169E-4</v>
      </c>
      <c r="T87" s="39">
        <v>5.9549357767859339E-3</v>
      </c>
      <c r="U87" s="39">
        <v>1.4870453842493863E-4</v>
      </c>
    </row>
    <row r="88" spans="2:21" ht="15" x14ac:dyDescent="0.25">
      <c r="B88" s="9" t="s">
        <v>381</v>
      </c>
      <c r="C88" s="3" t="s">
        <v>382</v>
      </c>
      <c r="D88" s="3" t="s">
        <v>133</v>
      </c>
      <c r="E88" s="3"/>
      <c r="F88" s="3" t="s">
        <v>378</v>
      </c>
      <c r="G88" s="3" t="s">
        <v>228</v>
      </c>
      <c r="H88" s="3" t="s">
        <v>375</v>
      </c>
      <c r="I88" s="3" t="s">
        <v>199</v>
      </c>
      <c r="J88" s="3"/>
      <c r="K88" s="8">
        <v>6.3800000000113437</v>
      </c>
      <c r="L88" s="3" t="s">
        <v>77</v>
      </c>
      <c r="M88" s="39">
        <v>1.95E-2</v>
      </c>
      <c r="N88" s="39">
        <v>1.3399999999903062E-2</v>
      </c>
      <c r="O88" s="8">
        <v>42177.861358000002</v>
      </c>
      <c r="P88" s="8">
        <v>104.01</v>
      </c>
      <c r="Q88" s="8">
        <v>0</v>
      </c>
      <c r="R88" s="8">
        <v>43.869193598999999</v>
      </c>
      <c r="S88" s="39">
        <v>1.1933798116186424E-4</v>
      </c>
      <c r="T88" s="39">
        <v>3.8517414863631933E-3</v>
      </c>
      <c r="U88" s="39">
        <v>9.6184318577314444E-5</v>
      </c>
    </row>
    <row r="89" spans="2:21" ht="15" x14ac:dyDescent="0.25">
      <c r="B89" s="9" t="s">
        <v>383</v>
      </c>
      <c r="C89" s="3" t="s">
        <v>384</v>
      </c>
      <c r="D89" s="3" t="s">
        <v>133</v>
      </c>
      <c r="E89" s="3"/>
      <c r="F89" s="3" t="s">
        <v>378</v>
      </c>
      <c r="G89" s="3" t="s">
        <v>228</v>
      </c>
      <c r="H89" s="3" t="s">
        <v>375</v>
      </c>
      <c r="I89" s="3" t="s">
        <v>199</v>
      </c>
      <c r="J89" s="3"/>
      <c r="K89" s="8">
        <v>1.9199999999843662</v>
      </c>
      <c r="L89" s="3" t="s">
        <v>77</v>
      </c>
      <c r="M89" s="39">
        <v>3.7699999999999997E-2</v>
      </c>
      <c r="N89" s="39">
        <v>3.1999999999455121E-3</v>
      </c>
      <c r="O89" s="8">
        <v>51027.985729</v>
      </c>
      <c r="P89" s="8">
        <v>115.28</v>
      </c>
      <c r="Q89" s="8">
        <v>3.0637129340000002</v>
      </c>
      <c r="R89" s="8">
        <v>58.620716430999998</v>
      </c>
      <c r="S89" s="39">
        <v>1.4068376876747449E-4</v>
      </c>
      <c r="T89" s="39">
        <v>5.1469340307810476E-3</v>
      </c>
      <c r="U89" s="39">
        <v>1.2852740617867758E-4</v>
      </c>
    </row>
    <row r="90" spans="2:21" ht="15" x14ac:dyDescent="0.25">
      <c r="B90" s="9" t="s">
        <v>385</v>
      </c>
      <c r="C90" s="3" t="s">
        <v>386</v>
      </c>
      <c r="D90" s="3" t="s">
        <v>133</v>
      </c>
      <c r="E90" s="3"/>
      <c r="F90" s="3" t="s">
        <v>219</v>
      </c>
      <c r="G90" s="3" t="s">
        <v>198</v>
      </c>
      <c r="H90" s="3" t="s">
        <v>375</v>
      </c>
      <c r="I90" s="3" t="s">
        <v>199</v>
      </c>
      <c r="J90" s="3"/>
      <c r="K90" s="8">
        <v>4.609999999999367</v>
      </c>
      <c r="L90" s="3" t="s">
        <v>77</v>
      </c>
      <c r="M90" s="39">
        <v>1.49E-2</v>
      </c>
      <c r="N90" s="39">
        <v>1.2300000000007784E-2</v>
      </c>
      <c r="O90" s="8">
        <v>1.351097</v>
      </c>
      <c r="P90" s="8">
        <v>5084000</v>
      </c>
      <c r="Q90" s="8">
        <v>0</v>
      </c>
      <c r="R90" s="8">
        <v>68.689796501999993</v>
      </c>
      <c r="S90" s="39">
        <v>2.2339566798941797E-4</v>
      </c>
      <c r="T90" s="39">
        <v>6.0310052948552434E-3</v>
      </c>
      <c r="U90" s="39">
        <v>1.5060411937706261E-4</v>
      </c>
    </row>
    <row r="91" spans="2:21" ht="15" x14ac:dyDescent="0.25">
      <c r="B91" s="9" t="s">
        <v>387</v>
      </c>
      <c r="C91" s="3" t="s">
        <v>388</v>
      </c>
      <c r="D91" s="3" t="s">
        <v>133</v>
      </c>
      <c r="E91" s="3"/>
      <c r="F91" s="3" t="s">
        <v>219</v>
      </c>
      <c r="G91" s="3" t="s">
        <v>198</v>
      </c>
      <c r="H91" s="3" t="s">
        <v>375</v>
      </c>
      <c r="I91" s="3" t="s">
        <v>199</v>
      </c>
      <c r="J91" s="3"/>
      <c r="K91" s="8">
        <v>3.330000000001589</v>
      </c>
      <c r="L91" s="3" t="s">
        <v>77</v>
      </c>
      <c r="M91" s="39">
        <v>2.7999999999999997E-2</v>
      </c>
      <c r="N91" s="39">
        <v>9.200000000015052E-3</v>
      </c>
      <c r="O91" s="8">
        <v>3.9534720000000005</v>
      </c>
      <c r="P91" s="8">
        <v>5414869</v>
      </c>
      <c r="Q91" s="8">
        <v>0</v>
      </c>
      <c r="R91" s="8">
        <v>214.07530473400001</v>
      </c>
      <c r="S91" s="39">
        <v>2.2352417029456665E-4</v>
      </c>
      <c r="T91" s="39">
        <v>1.8795940039084438E-2</v>
      </c>
      <c r="U91" s="39">
        <v>4.6936553013229068E-4</v>
      </c>
    </row>
    <row r="92" spans="2:21" ht="15" x14ac:dyDescent="0.25">
      <c r="B92" s="9" t="s">
        <v>389</v>
      </c>
      <c r="C92" s="3" t="s">
        <v>390</v>
      </c>
      <c r="D92" s="3" t="s">
        <v>133</v>
      </c>
      <c r="E92" s="3"/>
      <c r="F92" s="3" t="s">
        <v>267</v>
      </c>
      <c r="G92" s="3" t="s">
        <v>198</v>
      </c>
      <c r="H92" s="3" t="s">
        <v>375</v>
      </c>
      <c r="I92" s="3" t="s">
        <v>76</v>
      </c>
      <c r="J92" s="3"/>
      <c r="K92" s="8">
        <v>2.1500000000024411</v>
      </c>
      <c r="L92" s="3" t="s">
        <v>77</v>
      </c>
      <c r="M92" s="39">
        <v>6.4000000000000001E-2</v>
      </c>
      <c r="N92" s="39">
        <v>2.899999999977775E-3</v>
      </c>
      <c r="O92" s="8">
        <v>53514.005155999999</v>
      </c>
      <c r="P92" s="8">
        <v>129.43</v>
      </c>
      <c r="Q92" s="8">
        <v>0</v>
      </c>
      <c r="R92" s="8">
        <v>69.263176873000006</v>
      </c>
      <c r="S92" s="39">
        <v>4.2743481352944388E-5</v>
      </c>
      <c r="T92" s="39">
        <v>6.0813484350240518E-3</v>
      </c>
      <c r="U92" s="39">
        <v>1.5186127036949618E-4</v>
      </c>
    </row>
    <row r="93" spans="2:21" ht="15" x14ac:dyDescent="0.25">
      <c r="B93" s="9" t="s">
        <v>391</v>
      </c>
      <c r="C93" s="3" t="s">
        <v>392</v>
      </c>
      <c r="D93" s="3" t="s">
        <v>133</v>
      </c>
      <c r="E93" s="3"/>
      <c r="F93" s="3" t="s">
        <v>393</v>
      </c>
      <c r="G93" s="3" t="s">
        <v>253</v>
      </c>
      <c r="H93" s="3" t="s">
        <v>375</v>
      </c>
      <c r="I93" s="3" t="s">
        <v>199</v>
      </c>
      <c r="J93" s="3"/>
      <c r="K93" s="8">
        <v>0.70000000001599616</v>
      </c>
      <c r="L93" s="3" t="s">
        <v>77</v>
      </c>
      <c r="M93" s="39">
        <v>3.9E-2</v>
      </c>
      <c r="N93" s="39">
        <v>1.3100000000114558E-2</v>
      </c>
      <c r="O93" s="8">
        <v>48419.144972000002</v>
      </c>
      <c r="P93" s="8">
        <v>106.97</v>
      </c>
      <c r="Q93" s="8">
        <v>0</v>
      </c>
      <c r="R93" s="8">
        <v>51.793959364999999</v>
      </c>
      <c r="S93" s="39">
        <v>1.0820404257620453E-4</v>
      </c>
      <c r="T93" s="39">
        <v>4.5475406694899332E-3</v>
      </c>
      <c r="U93" s="39">
        <v>1.135595683267175E-4</v>
      </c>
    </row>
    <row r="94" spans="2:21" ht="15" x14ac:dyDescent="0.25">
      <c r="B94" s="9" t="s">
        <v>394</v>
      </c>
      <c r="C94" s="3" t="s">
        <v>395</v>
      </c>
      <c r="D94" s="3" t="s">
        <v>133</v>
      </c>
      <c r="E94" s="3"/>
      <c r="F94" s="3" t="s">
        <v>396</v>
      </c>
      <c r="G94" s="3" t="s">
        <v>198</v>
      </c>
      <c r="H94" s="3" t="s">
        <v>375</v>
      </c>
      <c r="I94" s="3" t="s">
        <v>76</v>
      </c>
      <c r="J94" s="3"/>
      <c r="K94" s="8">
        <v>5.3299999999959553</v>
      </c>
      <c r="L94" s="3" t="s">
        <v>77</v>
      </c>
      <c r="M94" s="39">
        <v>6.8000000000000005E-3</v>
      </c>
      <c r="N94" s="39">
        <v>5.6000000000139246E-3</v>
      </c>
      <c r="O94" s="8">
        <v>84355.722716999997</v>
      </c>
      <c r="P94" s="8">
        <v>100.35</v>
      </c>
      <c r="Q94" s="8">
        <v>0</v>
      </c>
      <c r="R94" s="8">
        <v>84.650967745999992</v>
      </c>
      <c r="S94" s="39">
        <v>2.0948315114046958E-4</v>
      </c>
      <c r="T94" s="39">
        <v>7.4324056947218005E-3</v>
      </c>
      <c r="U94" s="39">
        <v>1.8559939177329287E-4</v>
      </c>
    </row>
    <row r="95" spans="2:21" ht="15" x14ac:dyDescent="0.25">
      <c r="B95" s="9" t="s">
        <v>397</v>
      </c>
      <c r="C95" s="3" t="s">
        <v>398</v>
      </c>
      <c r="D95" s="3" t="s">
        <v>133</v>
      </c>
      <c r="E95" s="3"/>
      <c r="F95" s="3" t="s">
        <v>396</v>
      </c>
      <c r="G95" s="3" t="s">
        <v>198</v>
      </c>
      <c r="H95" s="3" t="s">
        <v>375</v>
      </c>
      <c r="I95" s="3" t="s">
        <v>76</v>
      </c>
      <c r="J95" s="3"/>
      <c r="K95" s="8">
        <v>2.4699999999990294</v>
      </c>
      <c r="L95" s="3" t="s">
        <v>77</v>
      </c>
      <c r="M95" s="39">
        <v>0.02</v>
      </c>
      <c r="N95" s="39">
        <v>3.4000000001271412E-3</v>
      </c>
      <c r="O95" s="8">
        <v>59264.595227999998</v>
      </c>
      <c r="P95" s="8">
        <v>105.04</v>
      </c>
      <c r="Q95" s="8">
        <v>11.865176846000001</v>
      </c>
      <c r="R95" s="8">
        <v>61.763827251000002</v>
      </c>
      <c r="S95" s="39">
        <v>1.0415907162551478E-4</v>
      </c>
      <c r="T95" s="39">
        <v>5.4229010442687769E-3</v>
      </c>
      <c r="U95" s="39">
        <v>1.3541875629552986E-4</v>
      </c>
    </row>
    <row r="96" spans="2:21" ht="15" x14ac:dyDescent="0.25">
      <c r="B96" s="9" t="s">
        <v>399</v>
      </c>
      <c r="C96" s="3" t="s">
        <v>400</v>
      </c>
      <c r="D96" s="3" t="s">
        <v>133</v>
      </c>
      <c r="E96" s="3"/>
      <c r="F96" s="3" t="s">
        <v>401</v>
      </c>
      <c r="G96" s="3" t="s">
        <v>228</v>
      </c>
      <c r="H96" s="3" t="s">
        <v>375</v>
      </c>
      <c r="I96" s="3" t="s">
        <v>199</v>
      </c>
      <c r="J96" s="3"/>
      <c r="K96" s="8">
        <v>6.6200000000079191</v>
      </c>
      <c r="L96" s="3" t="s">
        <v>77</v>
      </c>
      <c r="M96" s="39">
        <v>1.5800000000000002E-2</v>
      </c>
      <c r="N96" s="39">
        <v>1.1299999999940984E-2</v>
      </c>
      <c r="O96" s="8">
        <v>53425.291054000001</v>
      </c>
      <c r="P96" s="8">
        <v>103.3</v>
      </c>
      <c r="Q96" s="8">
        <v>0</v>
      </c>
      <c r="R96" s="8">
        <v>55.188325659</v>
      </c>
      <c r="S96" s="39">
        <v>1.2520515735571898E-4</v>
      </c>
      <c r="T96" s="39">
        <v>4.8455680641583112E-3</v>
      </c>
      <c r="U96" s="39">
        <v>1.2100180243693458E-4</v>
      </c>
    </row>
    <row r="97" spans="2:21" ht="15" x14ac:dyDescent="0.25">
      <c r="B97" s="9" t="s">
        <v>402</v>
      </c>
      <c r="C97" s="3" t="s">
        <v>403</v>
      </c>
      <c r="D97" s="3" t="s">
        <v>133</v>
      </c>
      <c r="E97" s="3"/>
      <c r="F97" s="3" t="s">
        <v>401</v>
      </c>
      <c r="G97" s="3" t="s">
        <v>228</v>
      </c>
      <c r="H97" s="3" t="s">
        <v>375</v>
      </c>
      <c r="I97" s="3" t="s">
        <v>199</v>
      </c>
      <c r="J97" s="3"/>
      <c r="K97" s="8">
        <v>7.5299999999717881</v>
      </c>
      <c r="L97" s="3" t="s">
        <v>77</v>
      </c>
      <c r="M97" s="39">
        <v>2.3593000000000003E-2</v>
      </c>
      <c r="N97" s="39">
        <v>1.5999999999806482E-2</v>
      </c>
      <c r="O97" s="8">
        <v>13356.322763</v>
      </c>
      <c r="P97" s="8">
        <v>107.19</v>
      </c>
      <c r="Q97" s="8">
        <v>0</v>
      </c>
      <c r="R97" s="8">
        <v>14.31664237</v>
      </c>
      <c r="S97" s="39">
        <v>1.0534706873895759E-4</v>
      </c>
      <c r="T97" s="39">
        <v>1.2570097792545492E-3</v>
      </c>
      <c r="U97" s="39">
        <v>3.1389601168892872E-5</v>
      </c>
    </row>
    <row r="98" spans="2:21" ht="15" x14ac:dyDescent="0.25">
      <c r="B98" s="9" t="s">
        <v>404</v>
      </c>
      <c r="C98" s="3" t="s">
        <v>405</v>
      </c>
      <c r="D98" s="3" t="s">
        <v>133</v>
      </c>
      <c r="E98" s="3"/>
      <c r="F98" s="3" t="s">
        <v>406</v>
      </c>
      <c r="G98" s="3" t="s">
        <v>407</v>
      </c>
      <c r="H98" s="3" t="s">
        <v>375</v>
      </c>
      <c r="I98" s="3" t="s">
        <v>199</v>
      </c>
      <c r="J98" s="3"/>
      <c r="K98" s="8">
        <v>4.1799999999988113</v>
      </c>
      <c r="L98" s="3" t="s">
        <v>77</v>
      </c>
      <c r="M98" s="39">
        <v>3.95E-2</v>
      </c>
      <c r="N98" s="39">
        <v>9.4000000000502605E-3</v>
      </c>
      <c r="O98" s="8">
        <v>57052.274269000001</v>
      </c>
      <c r="P98" s="8">
        <v>118.83</v>
      </c>
      <c r="Q98" s="8">
        <v>0</v>
      </c>
      <c r="R98" s="8">
        <v>67.795217518000001</v>
      </c>
      <c r="S98" s="39">
        <v>9.9774991388170041E-5</v>
      </c>
      <c r="T98" s="39">
        <v>5.9524607239885485E-3</v>
      </c>
      <c r="U98" s="39">
        <v>1.4864273228670162E-4</v>
      </c>
    </row>
    <row r="99" spans="2:21" ht="15" x14ac:dyDescent="0.25">
      <c r="B99" s="9" t="s">
        <v>408</v>
      </c>
      <c r="C99" s="3" t="s">
        <v>409</v>
      </c>
      <c r="D99" s="3" t="s">
        <v>133</v>
      </c>
      <c r="E99" s="3"/>
      <c r="F99" s="3" t="s">
        <v>410</v>
      </c>
      <c r="G99" s="3" t="s">
        <v>411</v>
      </c>
      <c r="H99" s="3" t="s">
        <v>375</v>
      </c>
      <c r="I99" s="3" t="s">
        <v>76</v>
      </c>
      <c r="J99" s="3"/>
      <c r="K99" s="8">
        <v>0.51999999991853285</v>
      </c>
      <c r="L99" s="3" t="s">
        <v>77</v>
      </c>
      <c r="M99" s="39">
        <v>4.6500000000000007E-2</v>
      </c>
      <c r="N99" s="39">
        <v>8.1999999995246153E-3</v>
      </c>
      <c r="O99" s="8">
        <v>2013.4355409999998</v>
      </c>
      <c r="P99" s="8">
        <v>118.02</v>
      </c>
      <c r="Q99" s="8">
        <v>0</v>
      </c>
      <c r="R99" s="8">
        <v>2.3762566330000001</v>
      </c>
      <c r="S99" s="39">
        <v>9.6644137453818962E-5</v>
      </c>
      <c r="T99" s="39">
        <v>2.0863675633601012E-4</v>
      </c>
      <c r="U99" s="39">
        <v>5.2100028803615522E-6</v>
      </c>
    </row>
    <row r="100" spans="2:21" ht="15" x14ac:dyDescent="0.25">
      <c r="B100" s="9" t="s">
        <v>412</v>
      </c>
      <c r="C100" s="3" t="s">
        <v>413</v>
      </c>
      <c r="D100" s="3" t="s">
        <v>133</v>
      </c>
      <c r="E100" s="3"/>
      <c r="F100" s="3" t="s">
        <v>414</v>
      </c>
      <c r="G100" s="3" t="s">
        <v>253</v>
      </c>
      <c r="H100" s="3" t="s">
        <v>375</v>
      </c>
      <c r="I100" s="3" t="s">
        <v>76</v>
      </c>
      <c r="J100" s="3"/>
      <c r="K100" s="8">
        <v>3.6400000000235373</v>
      </c>
      <c r="L100" s="3" t="s">
        <v>77</v>
      </c>
      <c r="M100" s="39">
        <v>1.9799999999999998E-2</v>
      </c>
      <c r="N100" s="39">
        <v>8.8999999998520055E-3</v>
      </c>
      <c r="O100" s="8">
        <v>17096.093137</v>
      </c>
      <c r="P100" s="8">
        <v>103.98</v>
      </c>
      <c r="Q100" s="8">
        <v>0</v>
      </c>
      <c r="R100" s="8">
        <v>17.776517643999998</v>
      </c>
      <c r="S100" s="39">
        <v>1.8003018849507699E-5</v>
      </c>
      <c r="T100" s="39">
        <v>1.5607889016228207E-3</v>
      </c>
      <c r="U100" s="39">
        <v>3.897546537770693E-5</v>
      </c>
    </row>
    <row r="101" spans="2:21" ht="15" x14ac:dyDescent="0.25">
      <c r="B101" s="9" t="s">
        <v>415</v>
      </c>
      <c r="C101" s="3" t="s">
        <v>416</v>
      </c>
      <c r="D101" s="3" t="s">
        <v>133</v>
      </c>
      <c r="E101" s="3"/>
      <c r="F101" s="3" t="s">
        <v>414</v>
      </c>
      <c r="G101" s="3" t="s">
        <v>253</v>
      </c>
      <c r="H101" s="3" t="s">
        <v>375</v>
      </c>
      <c r="I101" s="3" t="s">
        <v>76</v>
      </c>
      <c r="J101" s="3"/>
      <c r="K101" s="8">
        <v>1.4799999999926172</v>
      </c>
      <c r="L101" s="3" t="s">
        <v>77</v>
      </c>
      <c r="M101" s="39">
        <v>4.5999999999999999E-2</v>
      </c>
      <c r="N101" s="39">
        <v>7.7000000000087268E-3</v>
      </c>
      <c r="O101" s="8">
        <v>32307.700517999998</v>
      </c>
      <c r="P101" s="8">
        <v>108.17</v>
      </c>
      <c r="Q101" s="8">
        <v>9.5996898349999995</v>
      </c>
      <c r="R101" s="8">
        <v>34.401177394000001</v>
      </c>
      <c r="S101" s="39">
        <v>7.5330185883643288E-5</v>
      </c>
      <c r="T101" s="39">
        <v>3.0204439899079861E-3</v>
      </c>
      <c r="U101" s="39">
        <v>7.542545313562885E-5</v>
      </c>
    </row>
    <row r="102" spans="2:21" ht="15" x14ac:dyDescent="0.25">
      <c r="B102" s="9" t="s">
        <v>417</v>
      </c>
      <c r="C102" s="3" t="s">
        <v>418</v>
      </c>
      <c r="D102" s="3" t="s">
        <v>133</v>
      </c>
      <c r="E102" s="3"/>
      <c r="F102" s="3" t="s">
        <v>419</v>
      </c>
      <c r="G102" s="3" t="s">
        <v>228</v>
      </c>
      <c r="H102" s="3" t="s">
        <v>375</v>
      </c>
      <c r="I102" s="3" t="s">
        <v>199</v>
      </c>
      <c r="J102" s="3"/>
      <c r="K102" s="8">
        <v>6.3200000000046863</v>
      </c>
      <c r="L102" s="3" t="s">
        <v>77</v>
      </c>
      <c r="M102" s="39">
        <v>2.1499999999999998E-2</v>
      </c>
      <c r="N102" s="39">
        <v>1.4800000000082787E-2</v>
      </c>
      <c r="O102" s="8">
        <v>56237.148478000003</v>
      </c>
      <c r="P102" s="8">
        <v>105</v>
      </c>
      <c r="Q102" s="8">
        <v>0</v>
      </c>
      <c r="R102" s="8">
        <v>59.049005901999998</v>
      </c>
      <c r="S102" s="39">
        <v>3.106166720684894E-4</v>
      </c>
      <c r="T102" s="39">
        <v>5.1845381029849381E-3</v>
      </c>
      <c r="U102" s="39">
        <v>1.294664416963697E-4</v>
      </c>
    </row>
    <row r="103" spans="2:21" ht="15" x14ac:dyDescent="0.25">
      <c r="B103" s="9" t="s">
        <v>420</v>
      </c>
      <c r="C103" s="3" t="s">
        <v>421</v>
      </c>
      <c r="D103" s="3" t="s">
        <v>133</v>
      </c>
      <c r="E103" s="3"/>
      <c r="F103" s="3" t="s">
        <v>419</v>
      </c>
      <c r="G103" s="3" t="s">
        <v>228</v>
      </c>
      <c r="H103" s="3" t="s">
        <v>375</v>
      </c>
      <c r="I103" s="3" t="s">
        <v>199</v>
      </c>
      <c r="J103" s="3"/>
      <c r="K103" s="8">
        <v>0.82000000007644425</v>
      </c>
      <c r="L103" s="3" t="s">
        <v>77</v>
      </c>
      <c r="M103" s="39">
        <v>4.2000000000000003E-2</v>
      </c>
      <c r="N103" s="39">
        <v>9.600000000738353E-3</v>
      </c>
      <c r="O103" s="8">
        <v>7002.8821279999993</v>
      </c>
      <c r="P103" s="8">
        <v>111.2</v>
      </c>
      <c r="Q103" s="8">
        <v>0</v>
      </c>
      <c r="R103" s="8">
        <v>7.7872049360000002</v>
      </c>
      <c r="S103" s="39">
        <v>8.4883419733333329E-5</v>
      </c>
      <c r="T103" s="39">
        <v>6.8372125982017501E-4</v>
      </c>
      <c r="U103" s="39">
        <v>1.7073644143942806E-5</v>
      </c>
    </row>
    <row r="104" spans="2:21" ht="15" x14ac:dyDescent="0.25">
      <c r="B104" s="9" t="s">
        <v>422</v>
      </c>
      <c r="C104" s="3" t="s">
        <v>423</v>
      </c>
      <c r="D104" s="3" t="s">
        <v>133</v>
      </c>
      <c r="E104" s="3"/>
      <c r="F104" s="3" t="s">
        <v>419</v>
      </c>
      <c r="G104" s="3" t="s">
        <v>228</v>
      </c>
      <c r="H104" s="3" t="s">
        <v>375</v>
      </c>
      <c r="I104" s="3" t="s">
        <v>76</v>
      </c>
      <c r="J104" s="3"/>
      <c r="K104" s="8">
        <v>1.4699999999934239</v>
      </c>
      <c r="L104" s="3" t="s">
        <v>77</v>
      </c>
      <c r="M104" s="39">
        <v>4.4999999999999998E-2</v>
      </c>
      <c r="N104" s="39">
        <v>7.2999999999956919E-3</v>
      </c>
      <c r="O104" s="8">
        <v>84990.234863999998</v>
      </c>
      <c r="P104" s="8">
        <v>112.94</v>
      </c>
      <c r="Q104" s="8">
        <v>0</v>
      </c>
      <c r="R104" s="8">
        <v>95.987971254999991</v>
      </c>
      <c r="S104" s="39">
        <v>1.6305081029064749E-4</v>
      </c>
      <c r="T104" s="39">
        <v>8.4278013964484855E-3</v>
      </c>
      <c r="U104" s="39">
        <v>2.1045605923769421E-4</v>
      </c>
    </row>
    <row r="105" spans="2:21" ht="15" x14ac:dyDescent="0.25">
      <c r="B105" s="9" t="s">
        <v>424</v>
      </c>
      <c r="C105" s="3" t="s">
        <v>425</v>
      </c>
      <c r="D105" s="3" t="s">
        <v>133</v>
      </c>
      <c r="E105" s="3"/>
      <c r="F105" s="3" t="s">
        <v>419</v>
      </c>
      <c r="G105" s="3" t="s">
        <v>228</v>
      </c>
      <c r="H105" s="3" t="s">
        <v>375</v>
      </c>
      <c r="I105" s="3" t="s">
        <v>76</v>
      </c>
      <c r="J105" s="3"/>
      <c r="K105" s="8">
        <v>3.8100000000021028</v>
      </c>
      <c r="L105" s="3" t="s">
        <v>77</v>
      </c>
      <c r="M105" s="39">
        <v>3.3000000000000002E-2</v>
      </c>
      <c r="N105" s="39">
        <v>1.039999999996355E-2</v>
      </c>
      <c r="O105" s="8">
        <v>79551.972206000006</v>
      </c>
      <c r="P105" s="8">
        <v>107.92</v>
      </c>
      <c r="Q105" s="8">
        <v>0</v>
      </c>
      <c r="R105" s="8">
        <v>85.852488398000006</v>
      </c>
      <c r="S105" s="39">
        <v>1.2263839790278892E-4</v>
      </c>
      <c r="T105" s="39">
        <v>7.537899927971989E-3</v>
      </c>
      <c r="U105" s="39">
        <v>1.8823375624840886E-4</v>
      </c>
    </row>
    <row r="106" spans="2:21" ht="15" x14ac:dyDescent="0.25">
      <c r="B106" s="9" t="s">
        <v>426</v>
      </c>
      <c r="C106" s="3" t="s">
        <v>427</v>
      </c>
      <c r="D106" s="3" t="s">
        <v>133</v>
      </c>
      <c r="E106" s="3"/>
      <c r="F106" s="3" t="s">
        <v>428</v>
      </c>
      <c r="G106" s="3" t="s">
        <v>429</v>
      </c>
      <c r="H106" s="3" t="s">
        <v>375</v>
      </c>
      <c r="I106" s="3" t="s">
        <v>76</v>
      </c>
      <c r="J106" s="3"/>
      <c r="K106" s="8">
        <v>5.8399999999950101</v>
      </c>
      <c r="L106" s="3" t="s">
        <v>77</v>
      </c>
      <c r="M106" s="39">
        <v>2.9900000000000003E-2</v>
      </c>
      <c r="N106" s="39">
        <v>1.1399999999990258E-2</v>
      </c>
      <c r="O106" s="8">
        <v>24886.012176</v>
      </c>
      <c r="P106" s="8">
        <v>111.71</v>
      </c>
      <c r="Q106" s="8">
        <v>0</v>
      </c>
      <c r="R106" s="8">
        <v>27.800164199999998</v>
      </c>
      <c r="S106" s="39">
        <v>7.0241133567037551E-5</v>
      </c>
      <c r="T106" s="39">
        <v>2.4408710758542346E-3</v>
      </c>
      <c r="U106" s="39">
        <v>6.0952564443204268E-5</v>
      </c>
    </row>
    <row r="107" spans="2:21" ht="15" x14ac:dyDescent="0.25">
      <c r="B107" s="9" t="s">
        <v>430</v>
      </c>
      <c r="C107" s="3" t="s">
        <v>431</v>
      </c>
      <c r="D107" s="3" t="s">
        <v>133</v>
      </c>
      <c r="E107" s="3"/>
      <c r="F107" s="3" t="s">
        <v>428</v>
      </c>
      <c r="G107" s="3" t="s">
        <v>429</v>
      </c>
      <c r="H107" s="3" t="s">
        <v>375</v>
      </c>
      <c r="I107" s="3" t="s">
        <v>76</v>
      </c>
      <c r="J107" s="3"/>
      <c r="K107" s="8">
        <v>6.0899999999996517</v>
      </c>
      <c r="L107" s="3" t="s">
        <v>77</v>
      </c>
      <c r="M107" s="39">
        <v>4.2999999999999997E-2</v>
      </c>
      <c r="N107" s="39">
        <v>1.2899999999959192E-2</v>
      </c>
      <c r="O107" s="8">
        <v>98150.501149999996</v>
      </c>
      <c r="P107" s="8">
        <v>120.25</v>
      </c>
      <c r="Q107" s="8">
        <v>0</v>
      </c>
      <c r="R107" s="8">
        <v>118.02597764100001</v>
      </c>
      <c r="S107" s="39">
        <v>1.0693704621757623E-4</v>
      </c>
      <c r="T107" s="39">
        <v>1.0362751563292406E-2</v>
      </c>
      <c r="U107" s="39">
        <v>2.5877494666507183E-4</v>
      </c>
    </row>
    <row r="108" spans="2:21" ht="15" x14ac:dyDescent="0.25">
      <c r="B108" s="9" t="s">
        <v>432</v>
      </c>
      <c r="C108" s="3" t="s">
        <v>433</v>
      </c>
      <c r="D108" s="3" t="s">
        <v>133</v>
      </c>
      <c r="E108" s="3"/>
      <c r="F108" s="3" t="s">
        <v>434</v>
      </c>
      <c r="G108" s="3" t="s">
        <v>228</v>
      </c>
      <c r="H108" s="3" t="s">
        <v>435</v>
      </c>
      <c r="I108" s="3" t="s">
        <v>199</v>
      </c>
      <c r="J108" s="3"/>
      <c r="K108" s="8">
        <v>2.3999999999878074</v>
      </c>
      <c r="L108" s="3" t="s">
        <v>77</v>
      </c>
      <c r="M108" s="39">
        <v>5.3499999999999999E-2</v>
      </c>
      <c r="N108" s="39">
        <v>1.0699999999948428E-2</v>
      </c>
      <c r="O108" s="8">
        <v>13415.838678</v>
      </c>
      <c r="P108" s="8">
        <v>111.48</v>
      </c>
      <c r="Q108" s="8">
        <v>0</v>
      </c>
      <c r="R108" s="8">
        <v>14.955976965</v>
      </c>
      <c r="S108" s="39">
        <v>5.710361936421659E-5</v>
      </c>
      <c r="T108" s="39">
        <v>1.3131437398132598E-3</v>
      </c>
      <c r="U108" s="39">
        <v>3.2791358468675558E-5</v>
      </c>
    </row>
    <row r="109" spans="2:21" ht="15" x14ac:dyDescent="0.25">
      <c r="B109" s="9" t="s">
        <v>436</v>
      </c>
      <c r="C109" s="3" t="s">
        <v>437</v>
      </c>
      <c r="D109" s="3" t="s">
        <v>133</v>
      </c>
      <c r="E109" s="3"/>
      <c r="F109" s="3" t="s">
        <v>438</v>
      </c>
      <c r="G109" s="3" t="s">
        <v>328</v>
      </c>
      <c r="H109" s="3" t="s">
        <v>435</v>
      </c>
      <c r="I109" s="3" t="s">
        <v>199</v>
      </c>
      <c r="J109" s="3"/>
      <c r="K109" s="8">
        <v>0.89999999998824776</v>
      </c>
      <c r="L109" s="3" t="s">
        <v>77</v>
      </c>
      <c r="M109" s="39">
        <v>0.05</v>
      </c>
      <c r="N109" s="39">
        <v>6.0999999996218628E-3</v>
      </c>
      <c r="O109" s="8">
        <v>9500.5632710000009</v>
      </c>
      <c r="P109" s="8">
        <v>109.71</v>
      </c>
      <c r="Q109" s="8">
        <v>0</v>
      </c>
      <c r="R109" s="8">
        <v>10.423067965</v>
      </c>
      <c r="S109" s="39">
        <v>1.8628555433333334E-4</v>
      </c>
      <c r="T109" s="39">
        <v>9.1515161329267826E-4</v>
      </c>
      <c r="U109" s="39">
        <v>2.2852840625760062E-5</v>
      </c>
    </row>
    <row r="110" spans="2:21" ht="15" x14ac:dyDescent="0.25">
      <c r="B110" s="9" t="s">
        <v>439</v>
      </c>
      <c r="C110" s="3" t="s">
        <v>440</v>
      </c>
      <c r="D110" s="3" t="s">
        <v>133</v>
      </c>
      <c r="E110" s="3"/>
      <c r="F110" s="3" t="s">
        <v>438</v>
      </c>
      <c r="G110" s="3" t="s">
        <v>328</v>
      </c>
      <c r="H110" s="3" t="s">
        <v>435</v>
      </c>
      <c r="I110" s="3" t="s">
        <v>199</v>
      </c>
      <c r="J110" s="3"/>
      <c r="K110" s="8">
        <v>2.809999999972979</v>
      </c>
      <c r="L110" s="3" t="s">
        <v>77</v>
      </c>
      <c r="M110" s="39">
        <v>4.2999999999999997E-2</v>
      </c>
      <c r="N110" s="39">
        <v>7.3999999999868581E-3</v>
      </c>
      <c r="O110" s="8">
        <v>4971.3639249999997</v>
      </c>
      <c r="P110" s="8">
        <v>111.05</v>
      </c>
      <c r="Q110" s="8">
        <v>0</v>
      </c>
      <c r="R110" s="8">
        <v>5.520699639</v>
      </c>
      <c r="S110" s="39">
        <v>4.1428032708333326E-5</v>
      </c>
      <c r="T110" s="39">
        <v>4.8472073655284439E-4</v>
      </c>
      <c r="U110" s="39">
        <v>1.2104273848775399E-5</v>
      </c>
    </row>
    <row r="111" spans="2:21" ht="15" x14ac:dyDescent="0.25">
      <c r="B111" s="9" t="s">
        <v>441</v>
      </c>
      <c r="C111" s="3" t="s">
        <v>442</v>
      </c>
      <c r="D111" s="3" t="s">
        <v>133</v>
      </c>
      <c r="E111" s="3"/>
      <c r="F111" s="3" t="s">
        <v>443</v>
      </c>
      <c r="G111" s="3" t="s">
        <v>228</v>
      </c>
      <c r="H111" s="3" t="s">
        <v>435</v>
      </c>
      <c r="I111" s="3" t="s">
        <v>76</v>
      </c>
      <c r="J111" s="3"/>
      <c r="K111" s="8">
        <v>1.9500000000135898</v>
      </c>
      <c r="L111" s="3" t="s">
        <v>77</v>
      </c>
      <c r="M111" s="39">
        <v>4.2500000000000003E-2</v>
      </c>
      <c r="N111" s="39">
        <v>7.5000000001114115E-3</v>
      </c>
      <c r="O111" s="8">
        <v>45993.414171000004</v>
      </c>
      <c r="P111" s="8">
        <v>114.04</v>
      </c>
      <c r="Q111" s="8">
        <v>6.1310974380000003</v>
      </c>
      <c r="R111" s="8">
        <v>52.025625797000004</v>
      </c>
      <c r="S111" s="39">
        <v>2.5608055226778993E-4</v>
      </c>
      <c r="T111" s="39">
        <v>4.5678811210443579E-3</v>
      </c>
      <c r="U111" s="39">
        <v>1.140675028491261E-4</v>
      </c>
    </row>
    <row r="112" spans="2:21" ht="15" x14ac:dyDescent="0.25">
      <c r="B112" s="9" t="s">
        <v>444</v>
      </c>
      <c r="C112" s="3" t="s">
        <v>445</v>
      </c>
      <c r="D112" s="3" t="s">
        <v>133</v>
      </c>
      <c r="E112" s="3"/>
      <c r="F112" s="3" t="s">
        <v>443</v>
      </c>
      <c r="G112" s="3" t="s">
        <v>228</v>
      </c>
      <c r="H112" s="3" t="s">
        <v>435</v>
      </c>
      <c r="I112" s="3" t="s">
        <v>76</v>
      </c>
      <c r="J112" s="3"/>
      <c r="K112" s="8">
        <v>2.5599999999875389</v>
      </c>
      <c r="L112" s="3" t="s">
        <v>77</v>
      </c>
      <c r="M112" s="39">
        <v>4.5999999999999999E-2</v>
      </c>
      <c r="N112" s="39">
        <v>7.499999999990614E-3</v>
      </c>
      <c r="O112" s="8">
        <v>32444.519397999997</v>
      </c>
      <c r="P112" s="8">
        <v>110.98</v>
      </c>
      <c r="Q112" s="8">
        <v>0</v>
      </c>
      <c r="R112" s="8">
        <v>36.006927632999997</v>
      </c>
      <c r="S112" s="39">
        <v>8.2701691302041619E-5</v>
      </c>
      <c r="T112" s="39">
        <v>3.1614298231291121E-3</v>
      </c>
      <c r="U112" s="39">
        <v>7.8946101223108061E-5</v>
      </c>
    </row>
    <row r="113" spans="2:21" ht="15" x14ac:dyDescent="0.25">
      <c r="B113" s="9" t="s">
        <v>446</v>
      </c>
      <c r="C113" s="3" t="s">
        <v>447</v>
      </c>
      <c r="D113" s="3" t="s">
        <v>133</v>
      </c>
      <c r="E113" s="3"/>
      <c r="F113" s="3" t="s">
        <v>448</v>
      </c>
      <c r="G113" s="3" t="s">
        <v>365</v>
      </c>
      <c r="H113" s="3" t="s">
        <v>435</v>
      </c>
      <c r="I113" s="3" t="s">
        <v>199</v>
      </c>
      <c r="J113" s="3"/>
      <c r="K113" s="8">
        <v>3.0800000000080203</v>
      </c>
      <c r="L113" s="3" t="s">
        <v>77</v>
      </c>
      <c r="M113" s="39">
        <v>6.0999999999999999E-2</v>
      </c>
      <c r="N113" s="39">
        <v>1.4899999999968055E-2</v>
      </c>
      <c r="O113" s="8">
        <v>57256.400623000001</v>
      </c>
      <c r="P113" s="8">
        <v>125.04</v>
      </c>
      <c r="Q113" s="8">
        <v>0</v>
      </c>
      <c r="R113" s="8">
        <v>71.593403330000001</v>
      </c>
      <c r="S113" s="39">
        <v>8.0843123012488391E-5</v>
      </c>
      <c r="T113" s="39">
        <v>6.2859437143239338E-3</v>
      </c>
      <c r="U113" s="39">
        <v>1.5697035092260858E-4</v>
      </c>
    </row>
    <row r="114" spans="2:21" ht="15" x14ac:dyDescent="0.25">
      <c r="B114" s="9" t="s">
        <v>449</v>
      </c>
      <c r="C114" s="3" t="s">
        <v>450</v>
      </c>
      <c r="D114" s="3" t="s">
        <v>133</v>
      </c>
      <c r="E114" s="3"/>
      <c r="F114" s="3" t="s">
        <v>451</v>
      </c>
      <c r="G114" s="3" t="s">
        <v>228</v>
      </c>
      <c r="H114" s="3" t="s">
        <v>435</v>
      </c>
      <c r="I114" s="3" t="s">
        <v>199</v>
      </c>
      <c r="J114" s="3"/>
      <c r="K114" s="8">
        <v>1.9499999999965203</v>
      </c>
      <c r="L114" s="3" t="s">
        <v>77</v>
      </c>
      <c r="M114" s="39">
        <v>4.5999999999999999E-2</v>
      </c>
      <c r="N114" s="39">
        <v>7.4000000001312009E-3</v>
      </c>
      <c r="O114" s="8">
        <v>36529.881122999999</v>
      </c>
      <c r="P114" s="8">
        <v>131.24</v>
      </c>
      <c r="Q114" s="8">
        <v>0</v>
      </c>
      <c r="R114" s="8">
        <v>47.941815992999999</v>
      </c>
      <c r="S114" s="39">
        <v>9.5098604382697362E-5</v>
      </c>
      <c r="T114" s="39">
        <v>4.2093201730527786E-3</v>
      </c>
      <c r="U114" s="39">
        <v>1.0511364637326759E-4</v>
      </c>
    </row>
    <row r="115" spans="2:21" ht="15" x14ac:dyDescent="0.25">
      <c r="B115" s="9" t="s">
        <v>452</v>
      </c>
      <c r="C115" s="3" t="s">
        <v>453</v>
      </c>
      <c r="D115" s="3" t="s">
        <v>133</v>
      </c>
      <c r="E115" s="3"/>
      <c r="F115" s="3" t="s">
        <v>454</v>
      </c>
      <c r="G115" s="3" t="s">
        <v>365</v>
      </c>
      <c r="H115" s="3" t="s">
        <v>435</v>
      </c>
      <c r="I115" s="3" t="s">
        <v>76</v>
      </c>
      <c r="J115" s="3"/>
      <c r="K115" s="8">
        <v>1.6400000000010555</v>
      </c>
      <c r="L115" s="3" t="s">
        <v>77</v>
      </c>
      <c r="M115" s="39">
        <v>4.9500000000000002E-2</v>
      </c>
      <c r="N115" s="39">
        <v>7.6000000000132793E-3</v>
      </c>
      <c r="O115" s="8">
        <v>89392.613041999997</v>
      </c>
      <c r="P115" s="8">
        <v>130.12</v>
      </c>
      <c r="Q115" s="8">
        <v>0</v>
      </c>
      <c r="R115" s="8">
        <v>116.31766809299999</v>
      </c>
      <c r="S115" s="39">
        <v>4.5346409654713589E-5</v>
      </c>
      <c r="T115" s="39">
        <v>1.021276096128298E-2</v>
      </c>
      <c r="U115" s="39">
        <v>2.5502943469383636E-4</v>
      </c>
    </row>
    <row r="116" spans="2:21" ht="15" x14ac:dyDescent="0.25">
      <c r="B116" s="9" t="s">
        <v>455</v>
      </c>
      <c r="C116" s="3" t="s">
        <v>456</v>
      </c>
      <c r="D116" s="3" t="s">
        <v>133</v>
      </c>
      <c r="E116" s="3"/>
      <c r="F116" s="3" t="s">
        <v>457</v>
      </c>
      <c r="G116" s="3" t="s">
        <v>228</v>
      </c>
      <c r="H116" s="3" t="s">
        <v>435</v>
      </c>
      <c r="I116" s="3" t="s">
        <v>76</v>
      </c>
      <c r="J116" s="3"/>
      <c r="K116" s="8">
        <v>1.9399999999920974</v>
      </c>
      <c r="L116" s="3" t="s">
        <v>77</v>
      </c>
      <c r="M116" s="39">
        <v>5.4000000000000006E-2</v>
      </c>
      <c r="N116" s="39">
        <v>1.049999999993745E-2</v>
      </c>
      <c r="O116" s="8">
        <v>24616.079684</v>
      </c>
      <c r="P116" s="8">
        <v>129.61000000000001</v>
      </c>
      <c r="Q116" s="8">
        <v>7.3466856719999996</v>
      </c>
      <c r="R116" s="8">
        <v>31.275661225999997</v>
      </c>
      <c r="S116" s="39">
        <v>1.6106289338409677E-4</v>
      </c>
      <c r="T116" s="39">
        <v>2.7460217974093542E-3</v>
      </c>
      <c r="U116" s="39">
        <v>6.8572679739121469E-5</v>
      </c>
    </row>
    <row r="117" spans="2:21" ht="15" x14ac:dyDescent="0.25">
      <c r="B117" s="9" t="s">
        <v>458</v>
      </c>
      <c r="C117" s="3" t="s">
        <v>459</v>
      </c>
      <c r="D117" s="3" t="s">
        <v>133</v>
      </c>
      <c r="E117" s="3"/>
      <c r="F117" s="3" t="s">
        <v>460</v>
      </c>
      <c r="G117" s="3" t="s">
        <v>228</v>
      </c>
      <c r="H117" s="3" t="s">
        <v>435</v>
      </c>
      <c r="I117" s="3" t="s">
        <v>76</v>
      </c>
      <c r="J117" s="3"/>
      <c r="K117" s="8">
        <v>0.65000000000952718</v>
      </c>
      <c r="L117" s="3" t="s">
        <v>77</v>
      </c>
      <c r="M117" s="39">
        <v>4.6500000000000007E-2</v>
      </c>
      <c r="N117" s="39">
        <v>7.1999999998733077E-3</v>
      </c>
      <c r="O117" s="8">
        <v>12662.135647999999</v>
      </c>
      <c r="P117" s="8">
        <v>125.57</v>
      </c>
      <c r="Q117" s="8">
        <v>0</v>
      </c>
      <c r="R117" s="8">
        <v>15.899843733999999</v>
      </c>
      <c r="S117" s="39">
        <v>1.0918432121665935E-4</v>
      </c>
      <c r="T117" s="39">
        <v>1.396015807738387E-3</v>
      </c>
      <c r="U117" s="39">
        <v>3.4860810276563498E-5</v>
      </c>
    </row>
    <row r="118" spans="2:21" ht="15" x14ac:dyDescent="0.25">
      <c r="B118" s="9" t="s">
        <v>461</v>
      </c>
      <c r="C118" s="3" t="s">
        <v>462</v>
      </c>
      <c r="D118" s="3" t="s">
        <v>133</v>
      </c>
      <c r="E118" s="3"/>
      <c r="F118" s="3" t="s">
        <v>460</v>
      </c>
      <c r="G118" s="3" t="s">
        <v>228</v>
      </c>
      <c r="H118" s="3" t="s">
        <v>435</v>
      </c>
      <c r="I118" s="3" t="s">
        <v>76</v>
      </c>
      <c r="J118" s="3"/>
      <c r="K118" s="8">
        <v>5.5999999999991976</v>
      </c>
      <c r="L118" s="3" t="s">
        <v>77</v>
      </c>
      <c r="M118" s="39">
        <v>3.7000000000000005E-2</v>
      </c>
      <c r="N118" s="39">
        <v>1.5200000000017373E-2</v>
      </c>
      <c r="O118" s="8">
        <v>77837.120324999996</v>
      </c>
      <c r="P118" s="8">
        <v>112.64</v>
      </c>
      <c r="Q118" s="8">
        <v>0</v>
      </c>
      <c r="R118" s="8">
        <v>87.675732335999996</v>
      </c>
      <c r="S118" s="39">
        <v>1.0897454897231966E-4</v>
      </c>
      <c r="T118" s="39">
        <v>7.6979818382972081E-3</v>
      </c>
      <c r="U118" s="39">
        <v>1.9223126478206803E-4</v>
      </c>
    </row>
    <row r="119" spans="2:21" ht="15" x14ac:dyDescent="0.25">
      <c r="B119" s="9" t="s">
        <v>463</v>
      </c>
      <c r="C119" s="3" t="s">
        <v>464</v>
      </c>
      <c r="D119" s="3" t="s">
        <v>133</v>
      </c>
      <c r="E119" s="3"/>
      <c r="F119" s="3" t="s">
        <v>460</v>
      </c>
      <c r="G119" s="3" t="s">
        <v>228</v>
      </c>
      <c r="H119" s="3" t="s">
        <v>435</v>
      </c>
      <c r="I119" s="3" t="s">
        <v>76</v>
      </c>
      <c r="J119" s="3"/>
      <c r="K119" s="8">
        <v>7.1500000000033364</v>
      </c>
      <c r="L119" s="3" t="s">
        <v>77</v>
      </c>
      <c r="M119" s="39">
        <v>2.6000000000000002E-2</v>
      </c>
      <c r="N119" s="39">
        <v>1.4299999999963297E-2</v>
      </c>
      <c r="O119" s="8">
        <v>84355.722716999997</v>
      </c>
      <c r="P119" s="8">
        <v>109.31</v>
      </c>
      <c r="Q119" s="8">
        <v>0</v>
      </c>
      <c r="R119" s="8">
        <v>92.209240502</v>
      </c>
      <c r="S119" s="39">
        <v>1.9918155774123771E-4</v>
      </c>
      <c r="T119" s="39">
        <v>8.0960265719516363E-3</v>
      </c>
      <c r="U119" s="39">
        <v>2.0217109631162094E-4</v>
      </c>
    </row>
    <row r="120" spans="2:21" ht="15" x14ac:dyDescent="0.25">
      <c r="B120" s="9" t="s">
        <v>465</v>
      </c>
      <c r="C120" s="3" t="s">
        <v>466</v>
      </c>
      <c r="D120" s="3" t="s">
        <v>133</v>
      </c>
      <c r="E120" s="3"/>
      <c r="F120" s="3" t="s">
        <v>460</v>
      </c>
      <c r="G120" s="3" t="s">
        <v>228</v>
      </c>
      <c r="H120" s="3" t="s">
        <v>435</v>
      </c>
      <c r="I120" s="3" t="s">
        <v>76</v>
      </c>
      <c r="J120" s="3"/>
      <c r="K120" s="8">
        <v>7.7399999999942679</v>
      </c>
      <c r="L120" s="3" t="s">
        <v>77</v>
      </c>
      <c r="M120" s="39">
        <v>2.81E-2</v>
      </c>
      <c r="N120" s="39">
        <v>2.2200000000039313E-2</v>
      </c>
      <c r="O120" s="8">
        <v>82092.766575000001</v>
      </c>
      <c r="P120" s="8">
        <v>105.01</v>
      </c>
      <c r="Q120" s="8">
        <v>0</v>
      </c>
      <c r="R120" s="8">
        <v>86.205614177000001</v>
      </c>
      <c r="S120" s="39">
        <v>1.5680892757883637E-4</v>
      </c>
      <c r="T120" s="39">
        <v>7.5689045829768539E-3</v>
      </c>
      <c r="U120" s="39">
        <v>1.8900799346680105E-4</v>
      </c>
    </row>
    <row r="121" spans="2:21" ht="15" x14ac:dyDescent="0.25">
      <c r="B121" s="9" t="s">
        <v>467</v>
      </c>
      <c r="C121" s="3" t="s">
        <v>468</v>
      </c>
      <c r="D121" s="3" t="s">
        <v>133</v>
      </c>
      <c r="E121" s="3"/>
      <c r="F121" s="3" t="s">
        <v>469</v>
      </c>
      <c r="G121" s="3" t="s">
        <v>228</v>
      </c>
      <c r="H121" s="3" t="s">
        <v>435</v>
      </c>
      <c r="I121" s="3" t="s">
        <v>76</v>
      </c>
      <c r="J121" s="3"/>
      <c r="K121" s="8">
        <v>3.6900000000032804</v>
      </c>
      <c r="L121" s="3" t="s">
        <v>77</v>
      </c>
      <c r="M121" s="39">
        <v>3.3500000000000002E-2</v>
      </c>
      <c r="N121" s="39">
        <v>6.899999999975562E-3</v>
      </c>
      <c r="O121" s="8">
        <v>46129.140308000002</v>
      </c>
      <c r="P121" s="8">
        <v>109.53</v>
      </c>
      <c r="Q121" s="8">
        <v>0</v>
      </c>
      <c r="R121" s="8">
        <v>50.525247384000004</v>
      </c>
      <c r="S121" s="39">
        <v>1.2512993779925243E-4</v>
      </c>
      <c r="T121" s="39">
        <v>4.4361469972895142E-3</v>
      </c>
      <c r="U121" s="39">
        <v>1.1077788516019262E-4</v>
      </c>
    </row>
    <row r="122" spans="2:21" ht="15" x14ac:dyDescent="0.25">
      <c r="B122" s="9" t="s">
        <v>470</v>
      </c>
      <c r="C122" s="3" t="s">
        <v>471</v>
      </c>
      <c r="D122" s="3" t="s">
        <v>133</v>
      </c>
      <c r="E122" s="3"/>
      <c r="F122" s="3" t="s">
        <v>469</v>
      </c>
      <c r="G122" s="3" t="s">
        <v>228</v>
      </c>
      <c r="H122" s="3" t="s">
        <v>435</v>
      </c>
      <c r="I122" s="3" t="s">
        <v>76</v>
      </c>
      <c r="J122" s="3"/>
      <c r="K122" s="8">
        <v>1.9400000000014381</v>
      </c>
      <c r="L122" s="3" t="s">
        <v>77</v>
      </c>
      <c r="M122" s="39">
        <v>4.7500000000000001E-2</v>
      </c>
      <c r="N122" s="39">
        <v>5.5000000000321059E-3</v>
      </c>
      <c r="O122" s="8">
        <v>11831.841489</v>
      </c>
      <c r="P122" s="8">
        <v>108.8</v>
      </c>
      <c r="Q122" s="8">
        <v>0</v>
      </c>
      <c r="R122" s="8">
        <v>12.873043542</v>
      </c>
      <c r="S122" s="39">
        <v>6.9152262610287416E-5</v>
      </c>
      <c r="T122" s="39">
        <v>1.1302609370875568E-3</v>
      </c>
      <c r="U122" s="39">
        <v>2.8224474158822756E-5</v>
      </c>
    </row>
    <row r="123" spans="2:21" ht="15" x14ac:dyDescent="0.25">
      <c r="B123" s="9" t="s">
        <v>472</v>
      </c>
      <c r="C123" s="3" t="s">
        <v>473</v>
      </c>
      <c r="D123" s="3" t="s">
        <v>133</v>
      </c>
      <c r="E123" s="3"/>
      <c r="F123" s="3" t="s">
        <v>469</v>
      </c>
      <c r="G123" s="3" t="s">
        <v>228</v>
      </c>
      <c r="H123" s="3" t="s">
        <v>435</v>
      </c>
      <c r="I123" s="3" t="s">
        <v>76</v>
      </c>
      <c r="J123" s="3"/>
      <c r="K123" s="8">
        <v>6.7300000000130904</v>
      </c>
      <c r="L123" s="3" t="s">
        <v>77</v>
      </c>
      <c r="M123" s="39">
        <v>2.0499999999999997E-2</v>
      </c>
      <c r="N123" s="39">
        <v>1.6400000000000886E-2</v>
      </c>
      <c r="O123" s="8">
        <v>28118.574239000001</v>
      </c>
      <c r="P123" s="8">
        <v>103.95</v>
      </c>
      <c r="Q123" s="8">
        <v>0</v>
      </c>
      <c r="R123" s="8">
        <v>29.229257921000002</v>
      </c>
      <c r="S123" s="39">
        <v>1.8951402042838273E-4</v>
      </c>
      <c r="T123" s="39">
        <v>2.5663463609345225E-3</v>
      </c>
      <c r="U123" s="39">
        <v>6.4085888638628673E-5</v>
      </c>
    </row>
    <row r="124" spans="2:21" ht="15" x14ac:dyDescent="0.25">
      <c r="B124" s="9" t="s">
        <v>474</v>
      </c>
      <c r="C124" s="3" t="s">
        <v>475</v>
      </c>
      <c r="D124" s="3" t="s">
        <v>133</v>
      </c>
      <c r="E124" s="3"/>
      <c r="F124" s="3" t="s">
        <v>469</v>
      </c>
      <c r="G124" s="3" t="s">
        <v>228</v>
      </c>
      <c r="H124" s="3" t="s">
        <v>435</v>
      </c>
      <c r="I124" s="3" t="s">
        <v>76</v>
      </c>
      <c r="J124" s="3"/>
      <c r="K124" s="8">
        <v>5.5799999999947483</v>
      </c>
      <c r="L124" s="3" t="s">
        <v>77</v>
      </c>
      <c r="M124" s="39">
        <v>2.0499999999999997E-2</v>
      </c>
      <c r="N124" s="39">
        <v>1.3400000000033012E-2</v>
      </c>
      <c r="O124" s="8">
        <v>89527.039229000002</v>
      </c>
      <c r="P124" s="8">
        <v>104.43</v>
      </c>
      <c r="Q124" s="8">
        <v>0</v>
      </c>
      <c r="R124" s="8">
        <v>93.493087067000005</v>
      </c>
      <c r="S124" s="39">
        <v>1.9184598504910417E-4</v>
      </c>
      <c r="T124" s="39">
        <v>8.208749069696571E-3</v>
      </c>
      <c r="U124" s="39">
        <v>2.0498596243706451E-4</v>
      </c>
    </row>
    <row r="125" spans="2:21" ht="15" x14ac:dyDescent="0.25">
      <c r="B125" s="9" t="s">
        <v>476</v>
      </c>
      <c r="C125" s="3" t="s">
        <v>477</v>
      </c>
      <c r="D125" s="3" t="s">
        <v>133</v>
      </c>
      <c r="E125" s="3"/>
      <c r="F125" s="3" t="s">
        <v>478</v>
      </c>
      <c r="G125" s="3" t="s">
        <v>228</v>
      </c>
      <c r="H125" s="3" t="s">
        <v>435</v>
      </c>
      <c r="I125" s="3" t="s">
        <v>76</v>
      </c>
      <c r="J125" s="3"/>
      <c r="K125" s="8">
        <v>4.9799999999962896</v>
      </c>
      <c r="L125" s="3" t="s">
        <v>77</v>
      </c>
      <c r="M125" s="39">
        <v>4.9500000000000002E-2</v>
      </c>
      <c r="N125" s="39">
        <v>1.0900000000001431E-2</v>
      </c>
      <c r="O125" s="8">
        <v>122368.37967000001</v>
      </c>
      <c r="P125" s="8">
        <v>144.29</v>
      </c>
      <c r="Q125" s="8">
        <v>0</v>
      </c>
      <c r="R125" s="8">
        <v>176.56533503</v>
      </c>
      <c r="S125" s="39">
        <v>7.5739018243771295E-5</v>
      </c>
      <c r="T125" s="39">
        <v>1.5502542221431896E-2</v>
      </c>
      <c r="U125" s="39">
        <v>3.8712397108258908E-4</v>
      </c>
    </row>
    <row r="126" spans="2:21" ht="15" x14ac:dyDescent="0.25">
      <c r="B126" s="9" t="s">
        <v>479</v>
      </c>
      <c r="C126" s="3" t="s">
        <v>480</v>
      </c>
      <c r="D126" s="3" t="s">
        <v>133</v>
      </c>
      <c r="E126" s="3"/>
      <c r="F126" s="3" t="s">
        <v>448</v>
      </c>
      <c r="G126" s="3" t="s">
        <v>365</v>
      </c>
      <c r="H126" s="3" t="s">
        <v>435</v>
      </c>
      <c r="I126" s="3" t="s">
        <v>199</v>
      </c>
      <c r="J126" s="3"/>
      <c r="K126" s="8">
        <v>2.3699999999814181</v>
      </c>
      <c r="L126" s="3" t="s">
        <v>77</v>
      </c>
      <c r="M126" s="39">
        <v>4.5999999999999999E-2</v>
      </c>
      <c r="N126" s="39">
        <v>1.2999999999945631E-2</v>
      </c>
      <c r="O126" s="8">
        <v>30391.126055999997</v>
      </c>
      <c r="P126" s="8">
        <v>131.38</v>
      </c>
      <c r="Q126" s="8">
        <v>0</v>
      </c>
      <c r="R126" s="8">
        <v>39.927861410999995</v>
      </c>
      <c r="S126" s="39">
        <v>5.5462739158186303E-5</v>
      </c>
      <c r="T126" s="39">
        <v>3.5056901584353353E-3</v>
      </c>
      <c r="U126" s="39">
        <v>8.754284788480876E-5</v>
      </c>
    </row>
    <row r="127" spans="2:21" ht="15" x14ac:dyDescent="0.25">
      <c r="B127" s="9" t="s">
        <v>481</v>
      </c>
      <c r="C127" s="3" t="s">
        <v>482</v>
      </c>
      <c r="D127" s="3" t="s">
        <v>133</v>
      </c>
      <c r="E127" s="3"/>
      <c r="F127" s="3" t="s">
        <v>483</v>
      </c>
      <c r="G127" s="3" t="s">
        <v>228</v>
      </c>
      <c r="H127" s="3" t="s">
        <v>435</v>
      </c>
      <c r="I127" s="3" t="s">
        <v>76</v>
      </c>
      <c r="J127" s="3"/>
      <c r="K127" s="8">
        <v>4.5500000000035348</v>
      </c>
      <c r="L127" s="3" t="s">
        <v>77</v>
      </c>
      <c r="M127" s="39">
        <v>4.3400000000000001E-2</v>
      </c>
      <c r="N127" s="39">
        <v>1.5300000000005465E-2</v>
      </c>
      <c r="O127" s="8">
        <v>86729.196974999999</v>
      </c>
      <c r="P127" s="8">
        <v>114.47</v>
      </c>
      <c r="Q127" s="8">
        <v>0</v>
      </c>
      <c r="R127" s="8">
        <v>99.278911780000001</v>
      </c>
      <c r="S127" s="39">
        <v>5.148736744645082E-5</v>
      </c>
      <c r="T127" s="39">
        <v>8.7167479466213459E-3</v>
      </c>
      <c r="U127" s="39">
        <v>2.1767152972864965E-4</v>
      </c>
    </row>
    <row r="128" spans="2:21" ht="15" x14ac:dyDescent="0.25">
      <c r="B128" s="9" t="s">
        <v>484</v>
      </c>
      <c r="C128" s="3" t="s">
        <v>485</v>
      </c>
      <c r="D128" s="3" t="s">
        <v>133</v>
      </c>
      <c r="E128" s="3"/>
      <c r="F128" s="3" t="s">
        <v>483</v>
      </c>
      <c r="G128" s="3" t="s">
        <v>228</v>
      </c>
      <c r="H128" s="3" t="s">
        <v>435</v>
      </c>
      <c r="I128" s="3" t="s">
        <v>76</v>
      </c>
      <c r="J128" s="3"/>
      <c r="K128" s="8">
        <v>6.6999999999994708</v>
      </c>
      <c r="L128" s="3" t="s">
        <v>77</v>
      </c>
      <c r="M128" s="39">
        <v>3.9E-2</v>
      </c>
      <c r="N128" s="39">
        <v>2.2099999999962948E-2</v>
      </c>
      <c r="O128" s="8">
        <v>86124.984727999996</v>
      </c>
      <c r="P128" s="8">
        <v>112.4</v>
      </c>
      <c r="Q128" s="8">
        <v>0</v>
      </c>
      <c r="R128" s="8">
        <v>96.80448282799999</v>
      </c>
      <c r="S128" s="39">
        <v>6.0053443737956043E-5</v>
      </c>
      <c r="T128" s="39">
        <v>8.4994916018479166E-3</v>
      </c>
      <c r="U128" s="39">
        <v>2.1224628155126979E-4</v>
      </c>
    </row>
    <row r="129" spans="2:21" ht="15" x14ac:dyDescent="0.25">
      <c r="B129" s="9" t="s">
        <v>486</v>
      </c>
      <c r="C129" s="3" t="s">
        <v>487</v>
      </c>
      <c r="D129" s="3" t="s">
        <v>133</v>
      </c>
      <c r="E129" s="3"/>
      <c r="F129" s="3" t="s">
        <v>488</v>
      </c>
      <c r="G129" s="3" t="s">
        <v>489</v>
      </c>
      <c r="H129" s="3" t="s">
        <v>435</v>
      </c>
      <c r="I129" s="3" t="s">
        <v>199</v>
      </c>
      <c r="J129" s="3"/>
      <c r="K129" s="8">
        <v>1.1400000000036172</v>
      </c>
      <c r="L129" s="3" t="s">
        <v>77</v>
      </c>
      <c r="M129" s="39">
        <v>3.7499999999999999E-2</v>
      </c>
      <c r="N129" s="39">
        <v>9.4000000001554767E-3</v>
      </c>
      <c r="O129" s="8">
        <v>30789.338886000001</v>
      </c>
      <c r="P129" s="8">
        <v>104.3</v>
      </c>
      <c r="Q129" s="8">
        <v>0</v>
      </c>
      <c r="R129" s="8">
        <v>32.113280457000002</v>
      </c>
      <c r="S129" s="39">
        <v>7.9955122804590731E-5</v>
      </c>
      <c r="T129" s="39">
        <v>2.8195652678298343E-3</v>
      </c>
      <c r="U129" s="39">
        <v>7.0409181127713803E-5</v>
      </c>
    </row>
    <row r="130" spans="2:21" ht="15" x14ac:dyDescent="0.25">
      <c r="B130" s="9" t="s">
        <v>490</v>
      </c>
      <c r="C130" s="3" t="s">
        <v>491</v>
      </c>
      <c r="D130" s="3" t="s">
        <v>133</v>
      </c>
      <c r="E130" s="3"/>
      <c r="F130" s="3" t="s">
        <v>492</v>
      </c>
      <c r="G130" s="3" t="s">
        <v>228</v>
      </c>
      <c r="H130" s="3" t="s">
        <v>493</v>
      </c>
      <c r="I130" s="3" t="s">
        <v>199</v>
      </c>
      <c r="J130" s="3"/>
      <c r="K130" s="8">
        <v>1.4600000000249702</v>
      </c>
      <c r="L130" s="3" t="s">
        <v>77</v>
      </c>
      <c r="M130" s="39">
        <v>5.5999999999999994E-2</v>
      </c>
      <c r="N130" s="39">
        <v>1.0800000000014709E-2</v>
      </c>
      <c r="O130" s="8">
        <v>30863.659660000001</v>
      </c>
      <c r="P130" s="8">
        <v>112</v>
      </c>
      <c r="Q130" s="8">
        <v>10.797976376000001</v>
      </c>
      <c r="R130" s="8">
        <v>33.84284341</v>
      </c>
      <c r="S130" s="39">
        <v>2.4375797418967586E-4</v>
      </c>
      <c r="T130" s="39">
        <v>2.9714219315342427E-3</v>
      </c>
      <c r="U130" s="39">
        <v>7.4201291727956628E-5</v>
      </c>
    </row>
    <row r="131" spans="2:21" ht="15" x14ac:dyDescent="0.25">
      <c r="B131" s="9" t="s">
        <v>494</v>
      </c>
      <c r="C131" s="3" t="s">
        <v>495</v>
      </c>
      <c r="D131" s="3" t="s">
        <v>133</v>
      </c>
      <c r="E131" s="3"/>
      <c r="F131" s="3" t="s">
        <v>492</v>
      </c>
      <c r="G131" s="3" t="s">
        <v>228</v>
      </c>
      <c r="H131" s="3" t="s">
        <v>493</v>
      </c>
      <c r="I131" s="3" t="s">
        <v>199</v>
      </c>
      <c r="J131" s="3"/>
      <c r="K131" s="8">
        <v>4.9799999999973847</v>
      </c>
      <c r="L131" s="3" t="s">
        <v>77</v>
      </c>
      <c r="M131" s="39">
        <v>4.6500000000000007E-2</v>
      </c>
      <c r="N131" s="39">
        <v>1.5500000000029759E-2</v>
      </c>
      <c r="O131" s="8">
        <v>121681.853924</v>
      </c>
      <c r="P131" s="8">
        <v>116.25</v>
      </c>
      <c r="Q131" s="8">
        <v>0</v>
      </c>
      <c r="R131" s="8">
        <v>141.45515519600002</v>
      </c>
      <c r="S131" s="39">
        <v>1.6979921621719678E-4</v>
      </c>
      <c r="T131" s="39">
        <v>1.2419847392426133E-2</v>
      </c>
      <c r="U131" s="39">
        <v>3.1014401213168562E-4</v>
      </c>
    </row>
    <row r="132" spans="2:21" ht="15" x14ac:dyDescent="0.25">
      <c r="B132" s="9" t="s">
        <v>496</v>
      </c>
      <c r="C132" s="3" t="s">
        <v>497</v>
      </c>
      <c r="D132" s="3" t="s">
        <v>133</v>
      </c>
      <c r="E132" s="3"/>
      <c r="F132" s="3" t="s">
        <v>498</v>
      </c>
      <c r="G132" s="3" t="s">
        <v>228</v>
      </c>
      <c r="H132" s="3" t="s">
        <v>493</v>
      </c>
      <c r="I132" s="3" t="s">
        <v>199</v>
      </c>
      <c r="J132" s="3"/>
      <c r="K132" s="8">
        <v>3.7900000000051515</v>
      </c>
      <c r="L132" s="3" t="s">
        <v>77</v>
      </c>
      <c r="M132" s="39">
        <v>3.9E-2</v>
      </c>
      <c r="N132" s="39">
        <v>1.2700000000044263E-2</v>
      </c>
      <c r="O132" s="8">
        <v>76190.311925000002</v>
      </c>
      <c r="P132" s="8">
        <v>109.04</v>
      </c>
      <c r="Q132" s="8">
        <v>0</v>
      </c>
      <c r="R132" s="8">
        <v>83.077916115999997</v>
      </c>
      <c r="S132" s="39">
        <v>1.722097230924873E-4</v>
      </c>
      <c r="T132" s="39">
        <v>7.2942908189653349E-3</v>
      </c>
      <c r="U132" s="39">
        <v>1.8215043621460367E-4</v>
      </c>
    </row>
    <row r="133" spans="2:21" ht="15" x14ac:dyDescent="0.25">
      <c r="B133" s="9" t="s">
        <v>499</v>
      </c>
      <c r="C133" s="3" t="s">
        <v>500</v>
      </c>
      <c r="D133" s="3" t="s">
        <v>133</v>
      </c>
      <c r="E133" s="3"/>
      <c r="F133" s="3" t="s">
        <v>501</v>
      </c>
      <c r="G133" s="3" t="s">
        <v>228</v>
      </c>
      <c r="H133" s="3" t="s">
        <v>493</v>
      </c>
      <c r="I133" s="3" t="s">
        <v>199</v>
      </c>
      <c r="J133" s="3"/>
      <c r="K133" s="8">
        <v>2.0299999999987488</v>
      </c>
      <c r="L133" s="3" t="s">
        <v>77</v>
      </c>
      <c r="M133" s="39">
        <v>4.8000000000000001E-2</v>
      </c>
      <c r="N133" s="39">
        <v>8.5000000001499466E-3</v>
      </c>
      <c r="O133" s="8">
        <v>57197.950532000003</v>
      </c>
      <c r="P133" s="8">
        <v>107.12</v>
      </c>
      <c r="Q133" s="8">
        <v>13.458340287999999</v>
      </c>
      <c r="R133" s="8">
        <v>60.312210776000001</v>
      </c>
      <c r="S133" s="39">
        <v>2.8260638897123638E-4</v>
      </c>
      <c r="T133" s="39">
        <v>5.2954482478906545E-3</v>
      </c>
      <c r="U133" s="39">
        <v>1.3223605039125124E-4</v>
      </c>
    </row>
    <row r="134" spans="2:21" ht="15" x14ac:dyDescent="0.25">
      <c r="B134" s="9" t="s">
        <v>502</v>
      </c>
      <c r="C134" s="3" t="s">
        <v>503</v>
      </c>
      <c r="D134" s="3" t="s">
        <v>133</v>
      </c>
      <c r="E134" s="3"/>
      <c r="F134" s="3" t="s">
        <v>501</v>
      </c>
      <c r="G134" s="3" t="s">
        <v>228</v>
      </c>
      <c r="H134" s="3" t="s">
        <v>493</v>
      </c>
      <c r="I134" s="3" t="s">
        <v>199</v>
      </c>
      <c r="J134" s="3"/>
      <c r="K134" s="8">
        <v>4.0400000000056604</v>
      </c>
      <c r="L134" s="3" t="s">
        <v>77</v>
      </c>
      <c r="M134" s="39">
        <v>3.7000000000000005E-2</v>
      </c>
      <c r="N134" s="39">
        <v>1.7400000000097438E-2</v>
      </c>
      <c r="O134" s="8">
        <v>40486.020770000003</v>
      </c>
      <c r="P134" s="8">
        <v>108.79</v>
      </c>
      <c r="Q134" s="8">
        <v>0</v>
      </c>
      <c r="R134" s="8">
        <v>44.044741995999999</v>
      </c>
      <c r="S134" s="39">
        <v>5.3240676731971485E-5</v>
      </c>
      <c r="T134" s="39">
        <v>3.8671547408161968E-3</v>
      </c>
      <c r="U134" s="39">
        <v>9.6569212885997828E-5</v>
      </c>
    </row>
    <row r="135" spans="2:21" ht="15" x14ac:dyDescent="0.25">
      <c r="B135" s="9" t="s">
        <v>504</v>
      </c>
      <c r="C135" s="3" t="s">
        <v>505</v>
      </c>
      <c r="D135" s="3" t="s">
        <v>133</v>
      </c>
      <c r="E135" s="3"/>
      <c r="F135" s="3" t="s">
        <v>501</v>
      </c>
      <c r="G135" s="3" t="s">
        <v>228</v>
      </c>
      <c r="H135" s="3" t="s">
        <v>493</v>
      </c>
      <c r="I135" s="3" t="s">
        <v>199</v>
      </c>
      <c r="J135" s="3"/>
      <c r="K135" s="8">
        <v>0.84000000000346087</v>
      </c>
      <c r="L135" s="3" t="s">
        <v>77</v>
      </c>
      <c r="M135" s="39">
        <v>5.9000000000000004E-2</v>
      </c>
      <c r="N135" s="39">
        <v>4.8000000000714979E-3</v>
      </c>
      <c r="O135" s="8">
        <v>48991.029756000004</v>
      </c>
      <c r="P135" s="8">
        <v>112.76</v>
      </c>
      <c r="Q135" s="8">
        <v>0</v>
      </c>
      <c r="R135" s="8">
        <v>55.242285162000002</v>
      </c>
      <c r="S135" s="39">
        <v>2.3042543560004077E-4</v>
      </c>
      <c r="T135" s="39">
        <v>4.8503057408566443E-3</v>
      </c>
      <c r="U135" s="39">
        <v>1.2112011001455424E-4</v>
      </c>
    </row>
    <row r="136" spans="2:21" ht="15" x14ac:dyDescent="0.25">
      <c r="B136" s="9" t="s">
        <v>506</v>
      </c>
      <c r="C136" s="3" t="s">
        <v>507</v>
      </c>
      <c r="D136" s="3" t="s">
        <v>133</v>
      </c>
      <c r="E136" s="3"/>
      <c r="F136" s="3" t="s">
        <v>508</v>
      </c>
      <c r="G136" s="3" t="s">
        <v>228</v>
      </c>
      <c r="H136" s="3" t="s">
        <v>493</v>
      </c>
      <c r="I136" s="3" t="s">
        <v>76</v>
      </c>
      <c r="J136" s="3"/>
      <c r="K136" s="8">
        <v>1.390000000005768</v>
      </c>
      <c r="L136" s="3" t="s">
        <v>77</v>
      </c>
      <c r="M136" s="39">
        <v>4.8499999999999995E-2</v>
      </c>
      <c r="N136" s="39">
        <v>9.7999999999960844E-3</v>
      </c>
      <c r="O136" s="8">
        <v>53358.235437000003</v>
      </c>
      <c r="P136" s="8">
        <v>127.02</v>
      </c>
      <c r="Q136" s="8">
        <v>0</v>
      </c>
      <c r="R136" s="8">
        <v>67.775630643</v>
      </c>
      <c r="S136" s="39">
        <v>2.6153900707579056E-4</v>
      </c>
      <c r="T136" s="39">
        <v>5.9507409846262221E-3</v>
      </c>
      <c r="U136" s="39">
        <v>1.4859978756694782E-4</v>
      </c>
    </row>
    <row r="137" spans="2:21" ht="15" x14ac:dyDescent="0.25">
      <c r="B137" s="9" t="s">
        <v>509</v>
      </c>
      <c r="C137" s="3" t="s">
        <v>510</v>
      </c>
      <c r="D137" s="3" t="s">
        <v>133</v>
      </c>
      <c r="E137" s="3"/>
      <c r="F137" s="3" t="s">
        <v>511</v>
      </c>
      <c r="G137" s="3" t="s">
        <v>304</v>
      </c>
      <c r="H137" s="3" t="s">
        <v>493</v>
      </c>
      <c r="I137" s="3" t="s">
        <v>76</v>
      </c>
      <c r="J137" s="3"/>
      <c r="K137" s="8">
        <v>1.4700000000048186</v>
      </c>
      <c r="L137" s="3" t="s">
        <v>77</v>
      </c>
      <c r="M137" s="39">
        <v>4.8000000000000001E-2</v>
      </c>
      <c r="N137" s="39">
        <v>6.3999999999533232E-3</v>
      </c>
      <c r="O137" s="8">
        <v>70438.225007000001</v>
      </c>
      <c r="P137" s="8">
        <v>124.19</v>
      </c>
      <c r="Q137" s="8">
        <v>0</v>
      </c>
      <c r="R137" s="8">
        <v>87.477231629999991</v>
      </c>
      <c r="S137" s="39">
        <v>1.3771895055742016E-4</v>
      </c>
      <c r="T137" s="39">
        <v>7.6805533573599599E-3</v>
      </c>
      <c r="U137" s="39">
        <v>1.9179604695430833E-4</v>
      </c>
    </row>
    <row r="138" spans="2:21" ht="15" x14ac:dyDescent="0.25">
      <c r="B138" s="9" t="s">
        <v>512</v>
      </c>
      <c r="C138" s="3" t="s">
        <v>513</v>
      </c>
      <c r="D138" s="3" t="s">
        <v>133</v>
      </c>
      <c r="E138" s="3"/>
      <c r="F138" s="3" t="s">
        <v>511</v>
      </c>
      <c r="G138" s="3" t="s">
        <v>304</v>
      </c>
      <c r="H138" s="3" t="s">
        <v>493</v>
      </c>
      <c r="I138" s="3" t="s">
        <v>76</v>
      </c>
      <c r="J138" s="3"/>
      <c r="K138" s="8">
        <v>1.22000000000213</v>
      </c>
      <c r="L138" s="3" t="s">
        <v>77</v>
      </c>
      <c r="M138" s="39">
        <v>5.6900000000000006E-2</v>
      </c>
      <c r="N138" s="39">
        <v>8.0999999999875321E-3</v>
      </c>
      <c r="O138" s="8">
        <v>116782.74147199999</v>
      </c>
      <c r="P138" s="8">
        <v>129.24</v>
      </c>
      <c r="Q138" s="8">
        <v>0</v>
      </c>
      <c r="R138" s="8">
        <v>150.93001507900001</v>
      </c>
      <c r="S138" s="39">
        <v>3.66377228147451E-4</v>
      </c>
      <c r="T138" s="39">
        <v>1.3251745767910775E-2</v>
      </c>
      <c r="U138" s="39">
        <v>3.3091788251079975E-4</v>
      </c>
    </row>
    <row r="139" spans="2:21" ht="15" x14ac:dyDescent="0.25">
      <c r="B139" s="9" t="s">
        <v>514</v>
      </c>
      <c r="C139" s="3" t="s">
        <v>515</v>
      </c>
      <c r="D139" s="3" t="s">
        <v>133</v>
      </c>
      <c r="E139" s="3"/>
      <c r="F139" s="3" t="s">
        <v>516</v>
      </c>
      <c r="G139" s="3" t="s">
        <v>228</v>
      </c>
      <c r="H139" s="3" t="s">
        <v>493</v>
      </c>
      <c r="I139" s="3" t="s">
        <v>76</v>
      </c>
      <c r="J139" s="3"/>
      <c r="K139" s="8">
        <v>1.95999999999501</v>
      </c>
      <c r="L139" s="3" t="s">
        <v>77</v>
      </c>
      <c r="M139" s="39">
        <v>2.7999999999999997E-2</v>
      </c>
      <c r="N139" s="39">
        <v>1.010000000021297E-2</v>
      </c>
      <c r="O139" s="8">
        <v>15402.290510000001</v>
      </c>
      <c r="P139" s="8">
        <v>102.7</v>
      </c>
      <c r="Q139" s="8">
        <v>0</v>
      </c>
      <c r="R139" s="8">
        <v>15.818152354</v>
      </c>
      <c r="S139" s="39">
        <v>3.7122898312846468E-4</v>
      </c>
      <c r="T139" s="39">
        <v>1.3888432556212807E-3</v>
      </c>
      <c r="U139" s="39">
        <v>3.4681699855916982E-5</v>
      </c>
    </row>
    <row r="140" spans="2:21" ht="15" x14ac:dyDescent="0.25">
      <c r="B140" s="9" t="s">
        <v>517</v>
      </c>
      <c r="C140" s="3" t="s">
        <v>518</v>
      </c>
      <c r="D140" s="3" t="s">
        <v>133</v>
      </c>
      <c r="E140" s="3"/>
      <c r="F140" s="3" t="s">
        <v>519</v>
      </c>
      <c r="G140" s="3" t="s">
        <v>365</v>
      </c>
      <c r="H140" s="3" t="s">
        <v>493</v>
      </c>
      <c r="I140" s="3" t="s">
        <v>76</v>
      </c>
      <c r="J140" s="3"/>
      <c r="K140" s="8">
        <v>0.33000000000148971</v>
      </c>
      <c r="L140" s="3" t="s">
        <v>77</v>
      </c>
      <c r="M140" s="39">
        <v>5.2999999999999999E-2</v>
      </c>
      <c r="N140" s="39">
        <v>2.5799999999520797E-2</v>
      </c>
      <c r="O140" s="8">
        <v>6246.599091</v>
      </c>
      <c r="P140" s="8">
        <v>122.16</v>
      </c>
      <c r="Q140" s="8">
        <v>0</v>
      </c>
      <c r="R140" s="8">
        <v>7.630845442</v>
      </c>
      <c r="S140" s="39">
        <v>1.2342598485467747E-4</v>
      </c>
      <c r="T140" s="39">
        <v>6.6999280254941528E-4</v>
      </c>
      <c r="U140" s="39">
        <v>1.6730821991318908E-5</v>
      </c>
    </row>
    <row r="141" spans="2:21" ht="15" x14ac:dyDescent="0.25">
      <c r="B141" s="9" t="s">
        <v>520</v>
      </c>
      <c r="C141" s="3" t="s">
        <v>521</v>
      </c>
      <c r="D141" s="3" t="s">
        <v>133</v>
      </c>
      <c r="E141" s="3"/>
      <c r="F141" s="3" t="s">
        <v>522</v>
      </c>
      <c r="G141" s="3" t="s">
        <v>228</v>
      </c>
      <c r="H141" s="3" t="s">
        <v>493</v>
      </c>
      <c r="I141" s="3" t="s">
        <v>199</v>
      </c>
      <c r="J141" s="3"/>
      <c r="K141" s="8">
        <v>7.7099999999995763</v>
      </c>
      <c r="L141" s="3" t="s">
        <v>77</v>
      </c>
      <c r="M141" s="39">
        <v>2.6000000000000002E-2</v>
      </c>
      <c r="N141" s="39">
        <v>2.1699999999988052E-2</v>
      </c>
      <c r="O141" s="8">
        <v>141153.48826300001</v>
      </c>
      <c r="P141" s="8">
        <v>103.42</v>
      </c>
      <c r="Q141" s="8">
        <v>0</v>
      </c>
      <c r="R141" s="8">
        <v>145.98093756</v>
      </c>
      <c r="S141" s="39">
        <v>2.3033809543414763E-4</v>
      </c>
      <c r="T141" s="39">
        <v>1.2817213796035315E-2</v>
      </c>
      <c r="U141" s="39">
        <v>3.2006690464458763E-4</v>
      </c>
    </row>
    <row r="142" spans="2:21" ht="15" x14ac:dyDescent="0.25">
      <c r="B142" s="9" t="s">
        <v>523</v>
      </c>
      <c r="C142" s="3" t="s">
        <v>524</v>
      </c>
      <c r="D142" s="3" t="s">
        <v>133</v>
      </c>
      <c r="E142" s="3"/>
      <c r="F142" s="3" t="s">
        <v>519</v>
      </c>
      <c r="G142" s="3" t="s">
        <v>365</v>
      </c>
      <c r="H142" s="3" t="s">
        <v>525</v>
      </c>
      <c r="I142" s="3" t="s">
        <v>199</v>
      </c>
      <c r="J142" s="3"/>
      <c r="K142" s="8">
        <v>1.4599999999929953</v>
      </c>
      <c r="L142" s="3" t="s">
        <v>77</v>
      </c>
      <c r="M142" s="39">
        <v>5.2999999999999999E-2</v>
      </c>
      <c r="N142" s="39">
        <v>1.0400000000042963E-2</v>
      </c>
      <c r="O142" s="8">
        <v>33004.908236000003</v>
      </c>
      <c r="P142" s="8">
        <v>107.27</v>
      </c>
      <c r="Q142" s="8">
        <v>0</v>
      </c>
      <c r="R142" s="8">
        <v>35.404365065</v>
      </c>
      <c r="S142" s="39">
        <v>1.9821696266267893E-4</v>
      </c>
      <c r="T142" s="39">
        <v>3.1085244685764351E-3</v>
      </c>
      <c r="U142" s="39">
        <v>7.7624967524297659E-5</v>
      </c>
    </row>
    <row r="143" spans="2:21" ht="15" x14ac:dyDescent="0.25">
      <c r="B143" s="9" t="s">
        <v>526</v>
      </c>
      <c r="C143" s="3" t="s">
        <v>527</v>
      </c>
      <c r="D143" s="3" t="s">
        <v>133</v>
      </c>
      <c r="E143" s="3"/>
      <c r="F143" s="3" t="s">
        <v>528</v>
      </c>
      <c r="G143" s="3" t="s">
        <v>228</v>
      </c>
      <c r="H143" s="3" t="s">
        <v>529</v>
      </c>
      <c r="I143" s="3" t="s">
        <v>76</v>
      </c>
      <c r="J143" s="3"/>
      <c r="K143" s="8">
        <v>1.7800000000027925</v>
      </c>
      <c r="L143" s="3" t="s">
        <v>77</v>
      </c>
      <c r="M143" s="39">
        <v>4.4999999999999998E-2</v>
      </c>
      <c r="N143" s="39">
        <v>8.5999999999950266E-3</v>
      </c>
      <c r="O143" s="8">
        <v>53805.671205999999</v>
      </c>
      <c r="P143" s="8">
        <v>113.09</v>
      </c>
      <c r="Q143" s="8">
        <v>0</v>
      </c>
      <c r="R143" s="8">
        <v>60.848833562999999</v>
      </c>
      <c r="S143" s="39">
        <v>2.9543236029671855E-4</v>
      </c>
      <c r="T143" s="39">
        <v>5.3425640501574834E-3</v>
      </c>
      <c r="U143" s="39">
        <v>1.3341260944935602E-4</v>
      </c>
    </row>
    <row r="144" spans="2:21" ht="15" x14ac:dyDescent="0.25">
      <c r="B144" s="9" t="s">
        <v>530</v>
      </c>
      <c r="C144" s="3" t="s">
        <v>531</v>
      </c>
      <c r="D144" s="3" t="s">
        <v>133</v>
      </c>
      <c r="E144" s="3"/>
      <c r="F144" s="3" t="s">
        <v>532</v>
      </c>
      <c r="G144" s="3" t="s">
        <v>365</v>
      </c>
      <c r="H144" s="3" t="s">
        <v>529</v>
      </c>
      <c r="I144" s="3" t="s">
        <v>76</v>
      </c>
      <c r="J144" s="3"/>
      <c r="K144" s="8">
        <v>0.97000000003645725</v>
      </c>
      <c r="L144" s="3" t="s">
        <v>77</v>
      </c>
      <c r="M144" s="39">
        <v>4.4500000000000005E-2</v>
      </c>
      <c r="N144" s="39">
        <v>9.800000000160158E-3</v>
      </c>
      <c r="O144" s="8">
        <v>6672.0359159999998</v>
      </c>
      <c r="P144" s="8">
        <v>126.18</v>
      </c>
      <c r="Q144" s="8">
        <v>0</v>
      </c>
      <c r="R144" s="8">
        <v>8.4187749170000004</v>
      </c>
      <c r="S144" s="39">
        <v>1.0700339403572835E-4</v>
      </c>
      <c r="T144" s="39">
        <v>7.3917348261678386E-4</v>
      </c>
      <c r="U144" s="39">
        <v>1.8458377330781168E-5</v>
      </c>
    </row>
    <row r="145" spans="2:21" ht="15" x14ac:dyDescent="0.25">
      <c r="B145" s="9" t="s">
        <v>533</v>
      </c>
      <c r="C145" s="3" t="s">
        <v>534</v>
      </c>
      <c r="D145" s="3" t="s">
        <v>133</v>
      </c>
      <c r="E145" s="3"/>
      <c r="F145" s="3" t="s">
        <v>535</v>
      </c>
      <c r="G145" s="3" t="s">
        <v>228</v>
      </c>
      <c r="H145" s="3" t="s">
        <v>529</v>
      </c>
      <c r="I145" s="3" t="s">
        <v>199</v>
      </c>
      <c r="J145" s="3"/>
      <c r="K145" s="8">
        <v>1.1299999999966759</v>
      </c>
      <c r="L145" s="3" t="s">
        <v>77</v>
      </c>
      <c r="M145" s="39">
        <v>7.5499999999999998E-2</v>
      </c>
      <c r="N145" s="39">
        <v>3.8200000000123635E-2</v>
      </c>
      <c r="O145" s="8">
        <v>14377.293711</v>
      </c>
      <c r="P145" s="8">
        <v>112.15</v>
      </c>
      <c r="Q145" s="8">
        <v>0</v>
      </c>
      <c r="R145" s="8">
        <v>16.124134899000001</v>
      </c>
      <c r="S145" s="39">
        <v>1.7358523212122518E-4</v>
      </c>
      <c r="T145" s="39">
        <v>1.4157087064306242E-3</v>
      </c>
      <c r="U145" s="39">
        <v>3.535257433919101E-5</v>
      </c>
    </row>
    <row r="146" spans="2:21" ht="15" x14ac:dyDescent="0.25">
      <c r="B146" s="9" t="s">
        <v>536</v>
      </c>
      <c r="C146" s="3" t="s">
        <v>537</v>
      </c>
      <c r="D146" s="3" t="s">
        <v>133</v>
      </c>
      <c r="E146" s="3"/>
      <c r="F146" s="3" t="s">
        <v>538</v>
      </c>
      <c r="G146" s="3" t="s">
        <v>365</v>
      </c>
      <c r="H146" s="3" t="s">
        <v>539</v>
      </c>
      <c r="I146" s="3" t="s">
        <v>76</v>
      </c>
      <c r="J146" s="3"/>
      <c r="K146" s="8">
        <v>0.43999999999776107</v>
      </c>
      <c r="L146" s="3" t="s">
        <v>77</v>
      </c>
      <c r="M146" s="39">
        <v>4.4999999999999998E-2</v>
      </c>
      <c r="N146" s="39">
        <v>1.7399999999855809E-2</v>
      </c>
      <c r="O146" s="8">
        <v>19310.843319</v>
      </c>
      <c r="P146" s="8">
        <v>126.89</v>
      </c>
      <c r="Q146" s="8">
        <v>0</v>
      </c>
      <c r="R146" s="8">
        <v>24.503529093000001</v>
      </c>
      <c r="S146" s="39">
        <v>7.150896258861123E-5</v>
      </c>
      <c r="T146" s="39">
        <v>2.1514245379693278E-3</v>
      </c>
      <c r="U146" s="39">
        <v>5.372460843691755E-5</v>
      </c>
    </row>
    <row r="147" spans="2:21" ht="15" x14ac:dyDescent="0.25">
      <c r="B147" s="9" t="s">
        <v>540</v>
      </c>
      <c r="C147" s="3" t="s">
        <v>541</v>
      </c>
      <c r="D147" s="3" t="s">
        <v>133</v>
      </c>
      <c r="E147" s="3"/>
      <c r="F147" s="3" t="s">
        <v>538</v>
      </c>
      <c r="G147" s="3" t="s">
        <v>365</v>
      </c>
      <c r="H147" s="3" t="s">
        <v>539</v>
      </c>
      <c r="I147" s="3" t="s">
        <v>76</v>
      </c>
      <c r="J147" s="3"/>
      <c r="K147" s="8">
        <v>4.8199999999978793</v>
      </c>
      <c r="L147" s="3" t="s">
        <v>77</v>
      </c>
      <c r="M147" s="39">
        <v>4.9500000000000002E-2</v>
      </c>
      <c r="N147" s="39">
        <v>4.2799999999994023E-2</v>
      </c>
      <c r="O147" s="8">
        <v>143149.76189999998</v>
      </c>
      <c r="P147" s="8">
        <v>124.05</v>
      </c>
      <c r="Q147" s="8">
        <v>0</v>
      </c>
      <c r="R147" s="8">
        <v>177.577276426</v>
      </c>
      <c r="S147" s="39">
        <v>1.2785535662916049E-4</v>
      </c>
      <c r="T147" s="39">
        <v>1.5591391282400967E-2</v>
      </c>
      <c r="U147" s="39">
        <v>3.8934267823513297E-4</v>
      </c>
    </row>
    <row r="148" spans="2:21" ht="15" x14ac:dyDescent="0.25">
      <c r="B148" s="9" t="s">
        <v>542</v>
      </c>
      <c r="C148" s="3" t="s">
        <v>543</v>
      </c>
      <c r="D148" s="3" t="s">
        <v>133</v>
      </c>
      <c r="E148" s="3"/>
      <c r="F148" s="3" t="s">
        <v>544</v>
      </c>
      <c r="G148" s="3" t="s">
        <v>365</v>
      </c>
      <c r="H148" s="3" t="s">
        <v>545</v>
      </c>
      <c r="I148" s="3" t="s">
        <v>76</v>
      </c>
      <c r="J148" s="3"/>
      <c r="K148" s="8">
        <v>0.2000000000272186</v>
      </c>
      <c r="L148" s="3" t="s">
        <v>77</v>
      </c>
      <c r="M148" s="39">
        <v>6.2812999999999994E-2</v>
      </c>
      <c r="N148" s="39">
        <v>0.49999999999985323</v>
      </c>
      <c r="O148" s="8">
        <v>19934.530725000001</v>
      </c>
      <c r="P148" s="8">
        <v>65.47</v>
      </c>
      <c r="Q148" s="8">
        <v>0</v>
      </c>
      <c r="R148" s="8">
        <v>13.051137263000001</v>
      </c>
      <c r="S148" s="39">
        <v>6.7006825966386556E-5</v>
      </c>
      <c r="T148" s="39">
        <v>1.1458976725130317E-3</v>
      </c>
      <c r="U148" s="39">
        <v>2.8614949154872697E-5</v>
      </c>
    </row>
    <row r="149" spans="2:21" ht="15" x14ac:dyDescent="0.25">
      <c r="B149" s="9" t="s">
        <v>546</v>
      </c>
      <c r="C149" s="3" t="s">
        <v>547</v>
      </c>
      <c r="D149" s="3" t="s">
        <v>133</v>
      </c>
      <c r="E149" s="3"/>
      <c r="F149" s="3" t="s">
        <v>544</v>
      </c>
      <c r="G149" s="3" t="s">
        <v>365</v>
      </c>
      <c r="H149" s="3" t="s">
        <v>545</v>
      </c>
      <c r="I149" s="3" t="s">
        <v>76</v>
      </c>
      <c r="J149" s="3"/>
      <c r="K149" s="8">
        <v>0.89000000000213031</v>
      </c>
      <c r="L149" s="3" t="s">
        <v>77</v>
      </c>
      <c r="M149" s="39">
        <v>6.7750000000000005E-2</v>
      </c>
      <c r="N149" s="39">
        <v>0.5</v>
      </c>
      <c r="O149" s="8">
        <v>103817.866992</v>
      </c>
      <c r="P149" s="8">
        <v>76.06</v>
      </c>
      <c r="Q149" s="8">
        <v>0</v>
      </c>
      <c r="R149" s="8">
        <v>78.963869634000005</v>
      </c>
      <c r="S149" s="39">
        <v>1.08956885848395E-4</v>
      </c>
      <c r="T149" s="39">
        <v>6.9330750725261946E-3</v>
      </c>
      <c r="U149" s="39">
        <v>1.7313028505605612E-4</v>
      </c>
    </row>
    <row r="150" spans="2:21" ht="15" x14ac:dyDescent="0.25">
      <c r="B150" s="9" t="s">
        <v>548</v>
      </c>
      <c r="C150" s="3" t="s">
        <v>549</v>
      </c>
      <c r="D150" s="3" t="s">
        <v>133</v>
      </c>
      <c r="E150" s="3"/>
      <c r="F150" s="3" t="s">
        <v>550</v>
      </c>
      <c r="G150" s="3" t="s">
        <v>228</v>
      </c>
      <c r="H150" s="3" t="s">
        <v>551</v>
      </c>
      <c r="I150" s="3" t="s">
        <v>76</v>
      </c>
      <c r="J150" s="3"/>
      <c r="K150" s="8">
        <v>9.3300000002171384</v>
      </c>
      <c r="L150" s="3" t="s">
        <v>77</v>
      </c>
      <c r="M150" s="39">
        <v>4.7500000000000001E-2</v>
      </c>
      <c r="N150" s="39">
        <v>0.18270000000718606</v>
      </c>
      <c r="O150" s="8">
        <v>1385.770775</v>
      </c>
      <c r="P150" s="8">
        <v>48.24</v>
      </c>
      <c r="Q150" s="8">
        <v>0</v>
      </c>
      <c r="R150" s="8">
        <v>0.66849582399999996</v>
      </c>
      <c r="S150" s="39">
        <v>8.8026474752454458E-5</v>
      </c>
      <c r="T150" s="39">
        <v>5.8694333939615473E-5</v>
      </c>
      <c r="U150" s="39">
        <v>1.4656940332882257E-6</v>
      </c>
    </row>
    <row r="151" spans="2:21" ht="15" x14ac:dyDescent="0.25">
      <c r="B151" s="9" t="s">
        <v>552</v>
      </c>
      <c r="C151" s="3" t="s">
        <v>553</v>
      </c>
      <c r="D151" s="3" t="s">
        <v>133</v>
      </c>
      <c r="E151" s="3"/>
      <c r="F151" s="3" t="s">
        <v>554</v>
      </c>
      <c r="G151" s="3" t="s">
        <v>228</v>
      </c>
      <c r="H151" s="3" t="s">
        <v>555</v>
      </c>
      <c r="I151" s="3" t="s">
        <v>556</v>
      </c>
      <c r="J151" s="3"/>
      <c r="K151" s="8">
        <v>2.8900000000007444</v>
      </c>
      <c r="L151" s="3" t="s">
        <v>77</v>
      </c>
      <c r="M151" s="39">
        <v>7.4999999999999997E-2</v>
      </c>
      <c r="N151" s="39">
        <v>0.17269999999997254</v>
      </c>
      <c r="O151" s="8">
        <v>160360.98674000002</v>
      </c>
      <c r="P151" s="8">
        <v>87.02</v>
      </c>
      <c r="Q151" s="8">
        <v>0</v>
      </c>
      <c r="R151" s="8">
        <v>139.54613065699999</v>
      </c>
      <c r="S151" s="39">
        <v>1.2231839524927919E-4</v>
      </c>
      <c r="T151" s="39">
        <v>1.225223389392956E-2</v>
      </c>
      <c r="U151" s="39">
        <v>3.0595842745671965E-4</v>
      </c>
    </row>
    <row r="152" spans="2:21" ht="15" x14ac:dyDescent="0.25">
      <c r="B152" s="9" t="s">
        <v>557</v>
      </c>
      <c r="C152" s="3" t="s">
        <v>558</v>
      </c>
      <c r="D152" s="3" t="s">
        <v>133</v>
      </c>
      <c r="E152" s="3"/>
      <c r="F152" s="3" t="s">
        <v>554</v>
      </c>
      <c r="G152" s="3" t="s">
        <v>228</v>
      </c>
      <c r="H152" s="3" t="s">
        <v>555</v>
      </c>
      <c r="I152" s="3" t="s">
        <v>556</v>
      </c>
      <c r="J152" s="3"/>
      <c r="K152" s="8">
        <v>2.9600000000136837</v>
      </c>
      <c r="L152" s="3" t="s">
        <v>77</v>
      </c>
      <c r="M152" s="39">
        <v>6.8000000000000005E-2</v>
      </c>
      <c r="N152" s="39">
        <v>0.14909999999999424</v>
      </c>
      <c r="O152" s="8">
        <v>39447.527731000002</v>
      </c>
      <c r="P152" s="8">
        <v>81.2</v>
      </c>
      <c r="Q152" s="8">
        <v>0</v>
      </c>
      <c r="R152" s="8">
        <v>32.031392511</v>
      </c>
      <c r="S152" s="39">
        <v>3.8876988141634549E-5</v>
      </c>
      <c r="T152" s="39">
        <v>2.8123754571001362E-3</v>
      </c>
      <c r="U152" s="39">
        <v>7.0229639731131453E-5</v>
      </c>
    </row>
    <row r="153" spans="2:21" ht="15" x14ac:dyDescent="0.25">
      <c r="B153" s="9" t="s">
        <v>559</v>
      </c>
      <c r="C153" s="3" t="s">
        <v>560</v>
      </c>
      <c r="D153" s="3" t="s">
        <v>133</v>
      </c>
      <c r="E153" s="3"/>
      <c r="F153" s="3" t="s">
        <v>554</v>
      </c>
      <c r="G153" s="3" t="s">
        <v>228</v>
      </c>
      <c r="H153" s="3" t="s">
        <v>555</v>
      </c>
      <c r="I153" s="3" t="s">
        <v>556</v>
      </c>
      <c r="J153" s="3"/>
      <c r="K153" s="8">
        <v>3.3199999999778558</v>
      </c>
      <c r="L153" s="3" t="s">
        <v>77</v>
      </c>
      <c r="M153" s="39">
        <v>6.7336000000000007E-2</v>
      </c>
      <c r="N153" s="39">
        <v>0.216900000000086</v>
      </c>
      <c r="O153" s="8">
        <v>22990.449825</v>
      </c>
      <c r="P153" s="8">
        <v>64.45</v>
      </c>
      <c r="Q153" s="8">
        <v>0</v>
      </c>
      <c r="R153" s="8">
        <v>14.817344907000001</v>
      </c>
      <c r="S153" s="39">
        <v>6.9450338318634224E-5</v>
      </c>
      <c r="T153" s="39">
        <v>1.300971762046368E-3</v>
      </c>
      <c r="U153" s="39">
        <v>3.2487404168681212E-5</v>
      </c>
    </row>
    <row r="154" spans="2:21" ht="15" x14ac:dyDescent="0.25">
      <c r="B154" s="9" t="s">
        <v>561</v>
      </c>
      <c r="C154" s="3" t="s">
        <v>562</v>
      </c>
      <c r="D154" s="3" t="s">
        <v>133</v>
      </c>
      <c r="E154" s="3"/>
      <c r="F154" s="3" t="s">
        <v>550</v>
      </c>
      <c r="G154" s="3" t="s">
        <v>228</v>
      </c>
      <c r="H154" s="3" t="s">
        <v>555</v>
      </c>
      <c r="I154" s="3" t="s">
        <v>556</v>
      </c>
      <c r="J154" s="3"/>
      <c r="K154" s="8">
        <v>5.8700000000001147</v>
      </c>
      <c r="L154" s="3" t="s">
        <v>77</v>
      </c>
      <c r="M154" s="39">
        <v>0.109503</v>
      </c>
      <c r="N154" s="39">
        <v>0.11000000000013861</v>
      </c>
      <c r="O154" s="8">
        <v>31386.042039</v>
      </c>
      <c r="P154" s="8">
        <v>91.5</v>
      </c>
      <c r="Q154" s="8">
        <v>0</v>
      </c>
      <c r="R154" s="8">
        <v>28.718228462999999</v>
      </c>
      <c r="S154" s="39">
        <v>2.1038608213537794E-4</v>
      </c>
      <c r="T154" s="39">
        <v>2.5214776682905534E-3</v>
      </c>
      <c r="U154" s="39">
        <v>6.2965443602871617E-5</v>
      </c>
    </row>
    <row r="155" spans="2:21" ht="15" x14ac:dyDescent="0.25">
      <c r="B155" s="9" t="s">
        <v>563</v>
      </c>
      <c r="C155" s="3" t="s">
        <v>564</v>
      </c>
      <c r="D155" s="3" t="s">
        <v>133</v>
      </c>
      <c r="E155" s="3"/>
      <c r="F155" s="3" t="s">
        <v>550</v>
      </c>
      <c r="G155" s="3" t="s">
        <v>228</v>
      </c>
      <c r="H155" s="3" t="s">
        <v>555</v>
      </c>
      <c r="I155" s="3" t="s">
        <v>556</v>
      </c>
      <c r="J155" s="3"/>
      <c r="K155" s="8">
        <v>0</v>
      </c>
      <c r="L155" s="3" t="s">
        <v>77</v>
      </c>
      <c r="M155" s="39">
        <v>6.2E-2</v>
      </c>
      <c r="N155" s="39">
        <v>0</v>
      </c>
      <c r="O155" s="8">
        <v>442.422012</v>
      </c>
      <c r="P155" s="8">
        <v>91.5</v>
      </c>
      <c r="Q155" s="8">
        <v>0</v>
      </c>
      <c r="R155" s="8">
        <v>0.40481614599999999</v>
      </c>
      <c r="S155" s="39">
        <v>2.1038641458327585E-4</v>
      </c>
      <c r="T155" s="39">
        <v>3.5543100202630632E-5</v>
      </c>
      <c r="U155" s="39">
        <v>8.8756965783369686E-7</v>
      </c>
    </row>
    <row r="156" spans="2:21" ht="15" x14ac:dyDescent="0.25">
      <c r="B156" s="9" t="s">
        <v>565</v>
      </c>
      <c r="C156" s="3" t="s">
        <v>566</v>
      </c>
      <c r="D156" s="3" t="s">
        <v>133</v>
      </c>
      <c r="E156" s="3"/>
      <c r="F156" s="3" t="s">
        <v>567</v>
      </c>
      <c r="G156" s="3" t="s">
        <v>568</v>
      </c>
      <c r="H156" s="3" t="s">
        <v>555</v>
      </c>
      <c r="I156" s="3" t="s">
        <v>556</v>
      </c>
      <c r="J156" s="3"/>
      <c r="K156" s="8">
        <v>1.0200000000665164</v>
      </c>
      <c r="L156" s="3" t="s">
        <v>77</v>
      </c>
      <c r="M156" s="39">
        <v>5.1500000000000004E-2</v>
      </c>
      <c r="N156" s="39">
        <v>1.0900000000213161E-2</v>
      </c>
      <c r="O156" s="8">
        <v>3961.4466210000001</v>
      </c>
      <c r="P156" s="8">
        <v>114.38</v>
      </c>
      <c r="Q156" s="8">
        <v>0</v>
      </c>
      <c r="R156" s="8">
        <v>4.5311026459999999</v>
      </c>
      <c r="S156" s="39">
        <v>1.5631879840265802E-5</v>
      </c>
      <c r="T156" s="39">
        <v>3.9783352755693395E-4</v>
      </c>
      <c r="U156" s="39">
        <v>9.9345573659988813E-6</v>
      </c>
    </row>
    <row r="157" spans="2:21" ht="15" x14ac:dyDescent="0.25">
      <c r="B157" s="9" t="s">
        <v>569</v>
      </c>
      <c r="C157" s="3" t="s">
        <v>570</v>
      </c>
      <c r="D157" s="3" t="s">
        <v>133</v>
      </c>
      <c r="E157" s="3"/>
      <c r="F157" s="3" t="s">
        <v>571</v>
      </c>
      <c r="G157" s="3" t="s">
        <v>253</v>
      </c>
      <c r="H157" s="3" t="s">
        <v>555</v>
      </c>
      <c r="I157" s="3" t="s">
        <v>556</v>
      </c>
      <c r="J157" s="3"/>
      <c r="K157" s="8">
        <v>2.3600000000049115</v>
      </c>
      <c r="L157" s="3" t="s">
        <v>77</v>
      </c>
      <c r="M157" s="39">
        <v>3.85E-2</v>
      </c>
      <c r="N157" s="39">
        <v>1.5899999999924499E-2</v>
      </c>
      <c r="O157" s="8">
        <v>57012.900006000003</v>
      </c>
      <c r="P157" s="8">
        <v>105.4</v>
      </c>
      <c r="Q157" s="8">
        <v>0</v>
      </c>
      <c r="R157" s="8">
        <v>60.091596598999999</v>
      </c>
      <c r="S157" s="39">
        <v>2.2786930458033573E-4</v>
      </c>
      <c r="T157" s="39">
        <v>5.2760781909482321E-3</v>
      </c>
      <c r="U157" s="39">
        <v>1.3175234821798579E-4</v>
      </c>
    </row>
    <row r="158" spans="2:21" ht="15" x14ac:dyDescent="0.25">
      <c r="B158" s="9" t="s">
        <v>572</v>
      </c>
      <c r="C158" s="3" t="s">
        <v>573</v>
      </c>
      <c r="D158" s="3" t="s">
        <v>133</v>
      </c>
      <c r="E158" s="3"/>
      <c r="F158" s="3" t="s">
        <v>574</v>
      </c>
      <c r="G158" s="3" t="s">
        <v>228</v>
      </c>
      <c r="H158" s="3" t="s">
        <v>555</v>
      </c>
      <c r="I158" s="3" t="s">
        <v>556</v>
      </c>
      <c r="J158" s="3"/>
      <c r="K158" s="8">
        <v>0.19000000245137136</v>
      </c>
      <c r="L158" s="3" t="s">
        <v>77</v>
      </c>
      <c r="M158" s="39">
        <v>7.9500000000000001E-2</v>
      </c>
      <c r="N158" s="39">
        <v>0.26130000001319009</v>
      </c>
      <c r="O158" s="8">
        <v>145.959934</v>
      </c>
      <c r="P158" s="8">
        <v>104.48</v>
      </c>
      <c r="Q158" s="8">
        <v>0</v>
      </c>
      <c r="R158" s="8">
        <v>0.15249894</v>
      </c>
      <c r="S158" s="39">
        <v>8.1282059678077023E-6</v>
      </c>
      <c r="T158" s="39">
        <v>1.3389498316144132E-5</v>
      </c>
      <c r="U158" s="39">
        <v>3.3435779015543877E-7</v>
      </c>
    </row>
    <row r="159" spans="2:21" ht="15" x14ac:dyDescent="0.25">
      <c r="B159" s="9" t="s">
        <v>575</v>
      </c>
      <c r="C159" s="3" t="s">
        <v>576</v>
      </c>
      <c r="D159" s="3" t="s">
        <v>133</v>
      </c>
      <c r="E159" s="3"/>
      <c r="F159" s="3" t="s">
        <v>577</v>
      </c>
      <c r="G159" s="3" t="s">
        <v>365</v>
      </c>
      <c r="H159" s="3" t="s">
        <v>555</v>
      </c>
      <c r="I159" s="3" t="s">
        <v>556</v>
      </c>
      <c r="J159" s="3"/>
      <c r="K159" s="8">
        <v>2.7300000000000004</v>
      </c>
      <c r="L159" s="3" t="s">
        <v>77</v>
      </c>
      <c r="M159" s="39">
        <v>1.0200000000000001E-2</v>
      </c>
      <c r="N159" s="39">
        <v>2.4099999999999996E-2</v>
      </c>
      <c r="O159" s="8">
        <v>739</v>
      </c>
      <c r="P159" s="8">
        <v>103.45</v>
      </c>
      <c r="Q159" s="8">
        <v>0</v>
      </c>
      <c r="R159" s="8">
        <v>0.76449999999999996</v>
      </c>
      <c r="S159" s="39">
        <v>1.0747229098202769E-5</v>
      </c>
      <c r="T159" s="39">
        <v>6.7123558122385562E-5</v>
      </c>
      <c r="U159" s="39">
        <v>1.6761856218399481E-6</v>
      </c>
    </row>
    <row r="160" spans="2:21" ht="15" x14ac:dyDescent="0.25">
      <c r="B160" s="9" t="s">
        <v>578</v>
      </c>
      <c r="C160" s="3" t="s">
        <v>579</v>
      </c>
      <c r="D160" s="3" t="s">
        <v>133</v>
      </c>
      <c r="E160" s="3"/>
      <c r="F160" s="3" t="s">
        <v>577</v>
      </c>
      <c r="G160" s="3" t="s">
        <v>365</v>
      </c>
      <c r="H160" s="3" t="s">
        <v>555</v>
      </c>
      <c r="I160" s="3" t="s">
        <v>556</v>
      </c>
      <c r="J160" s="3"/>
      <c r="K160" s="8">
        <v>1.7200000001830296</v>
      </c>
      <c r="L160" s="3" t="s">
        <v>77</v>
      </c>
      <c r="M160" s="39">
        <v>8.3100000000000007E-2</v>
      </c>
      <c r="N160" s="39">
        <v>1.6800000001376384E-2</v>
      </c>
      <c r="O160" s="8">
        <v>1763.701728</v>
      </c>
      <c r="P160" s="8">
        <v>128.22</v>
      </c>
      <c r="Q160" s="8">
        <v>0</v>
      </c>
      <c r="R160" s="8">
        <v>2.2614183469999998</v>
      </c>
      <c r="S160" s="39">
        <v>7.7386161040719762E-5</v>
      </c>
      <c r="T160" s="39">
        <v>1.9855388600900403E-4</v>
      </c>
      <c r="U160" s="39">
        <v>4.958217028393018E-6</v>
      </c>
    </row>
    <row r="161" spans="2:21" ht="15" x14ac:dyDescent="0.25">
      <c r="B161" s="9" t="s">
        <v>580</v>
      </c>
      <c r="C161" s="3" t="s">
        <v>581</v>
      </c>
      <c r="D161" s="3" t="s">
        <v>133</v>
      </c>
      <c r="E161" s="3"/>
      <c r="F161" s="3" t="s">
        <v>582</v>
      </c>
      <c r="G161" s="3" t="s">
        <v>228</v>
      </c>
      <c r="H161" s="3" t="s">
        <v>555</v>
      </c>
      <c r="I161" s="3" t="s">
        <v>556</v>
      </c>
      <c r="J161" s="3"/>
      <c r="K161" s="8">
        <v>4.3600000000009196</v>
      </c>
      <c r="L161" s="3" t="s">
        <v>77</v>
      </c>
      <c r="M161" s="39">
        <v>2.1000000000000001E-2</v>
      </c>
      <c r="N161" s="39">
        <v>1.3799999999958273E-2</v>
      </c>
      <c r="O161" s="8">
        <v>68031.686149999994</v>
      </c>
      <c r="P161" s="8">
        <v>104.22</v>
      </c>
      <c r="Q161" s="8">
        <v>0</v>
      </c>
      <c r="R161" s="8">
        <v>70.902623300000002</v>
      </c>
      <c r="S161" s="39">
        <v>2.9672656363128832E-4</v>
      </c>
      <c r="T161" s="39">
        <v>6.2252928137438313E-3</v>
      </c>
      <c r="U161" s="39">
        <v>1.5545579820300077E-4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129</v>
      </c>
      <c r="C163" s="35"/>
      <c r="D163" s="35"/>
      <c r="E163" s="35"/>
      <c r="F163" s="35"/>
      <c r="G163" s="35"/>
      <c r="H163" s="35"/>
      <c r="I163" s="35"/>
      <c r="J163" s="35"/>
      <c r="K163" s="8">
        <v>4.3921135822025086</v>
      </c>
      <c r="L163" s="35"/>
      <c r="M163" s="39"/>
      <c r="N163" s="39">
        <v>2.3556895900738943E-2</v>
      </c>
      <c r="O163" s="8"/>
      <c r="P163" s="8"/>
      <c r="Q163" s="8">
        <v>2.5221203130000003</v>
      </c>
      <c r="R163" s="8">
        <v>1557.0652298019991</v>
      </c>
      <c r="S163" s="39"/>
      <c r="T163" s="39">
        <v>0.13671126023931998</v>
      </c>
      <c r="U163" s="39">
        <v>3.4139049711720414E-3</v>
      </c>
    </row>
    <row r="164" spans="2:21" ht="15" x14ac:dyDescent="0.25">
      <c r="B164" s="9" t="s">
        <v>583</v>
      </c>
      <c r="C164" s="3" t="s">
        <v>584</v>
      </c>
      <c r="D164" s="3" t="s">
        <v>133</v>
      </c>
      <c r="E164" s="3"/>
      <c r="F164" s="3" t="s">
        <v>197</v>
      </c>
      <c r="G164" s="3" t="s">
        <v>198</v>
      </c>
      <c r="H164" s="3" t="s">
        <v>75</v>
      </c>
      <c r="I164" s="3" t="s">
        <v>199</v>
      </c>
      <c r="J164" s="3"/>
      <c r="K164" s="8">
        <v>6.7000000000028752</v>
      </c>
      <c r="L164" s="3" t="s">
        <v>77</v>
      </c>
      <c r="M164" s="39">
        <v>2.98E-2</v>
      </c>
      <c r="N164" s="39">
        <v>1.9300000000014032E-2</v>
      </c>
      <c r="O164" s="8">
        <v>66785.052437999999</v>
      </c>
      <c r="P164" s="8">
        <v>108.92</v>
      </c>
      <c r="Q164" s="8">
        <v>0</v>
      </c>
      <c r="R164" s="8">
        <v>72.742279115000002</v>
      </c>
      <c r="S164" s="39">
        <v>2.6271493431246705E-5</v>
      </c>
      <c r="T164" s="39">
        <v>6.386815696704377E-3</v>
      </c>
      <c r="U164" s="39">
        <v>1.5948929019284677E-4</v>
      </c>
    </row>
    <row r="165" spans="2:21" ht="15" x14ac:dyDescent="0.25">
      <c r="B165" s="9" t="s">
        <v>585</v>
      </c>
      <c r="C165" s="3" t="s">
        <v>586</v>
      </c>
      <c r="D165" s="3" t="s">
        <v>133</v>
      </c>
      <c r="E165" s="3"/>
      <c r="F165" s="3" t="s">
        <v>197</v>
      </c>
      <c r="G165" s="3" t="s">
        <v>198</v>
      </c>
      <c r="H165" s="3" t="s">
        <v>75</v>
      </c>
      <c r="I165" s="3" t="s">
        <v>199</v>
      </c>
      <c r="J165" s="3"/>
      <c r="K165" s="8">
        <v>4.2100000000074838</v>
      </c>
      <c r="L165" s="3" t="s">
        <v>77</v>
      </c>
      <c r="M165" s="39">
        <v>2.4700000000000003E-2</v>
      </c>
      <c r="N165" s="39">
        <v>1.2200000000149189E-2</v>
      </c>
      <c r="O165" s="8">
        <v>27049.638610999998</v>
      </c>
      <c r="P165" s="8">
        <v>106.75</v>
      </c>
      <c r="Q165" s="8">
        <v>0</v>
      </c>
      <c r="R165" s="8">
        <v>28.875489219999999</v>
      </c>
      <c r="S165" s="39">
        <v>8.1200153129624783E-6</v>
      </c>
      <c r="T165" s="39">
        <v>2.5352852569927899E-3</v>
      </c>
      <c r="U165" s="39">
        <v>6.3310241797460325E-5</v>
      </c>
    </row>
    <row r="166" spans="2:21" ht="15" x14ac:dyDescent="0.25">
      <c r="B166" s="9" t="s">
        <v>587</v>
      </c>
      <c r="C166" s="3" t="s">
        <v>588</v>
      </c>
      <c r="D166" s="3" t="s">
        <v>133</v>
      </c>
      <c r="E166" s="3"/>
      <c r="F166" s="3" t="s">
        <v>214</v>
      </c>
      <c r="G166" s="3" t="s">
        <v>198</v>
      </c>
      <c r="H166" s="3" t="s">
        <v>75</v>
      </c>
      <c r="I166" s="3" t="s">
        <v>199</v>
      </c>
      <c r="J166" s="3"/>
      <c r="K166" s="8">
        <v>0.89999999907889727</v>
      </c>
      <c r="L166" s="3" t="s">
        <v>77</v>
      </c>
      <c r="M166" s="39">
        <v>5.9000000000000004E-2</v>
      </c>
      <c r="N166" s="39">
        <v>3.2000000122584665E-3</v>
      </c>
      <c r="O166" s="8">
        <v>338.68370299999998</v>
      </c>
      <c r="P166" s="8">
        <v>105.6</v>
      </c>
      <c r="Q166" s="8">
        <v>0</v>
      </c>
      <c r="R166" s="8">
        <v>0.357649989</v>
      </c>
      <c r="S166" s="39">
        <v>3.1392873139539689E-7</v>
      </c>
      <c r="T166" s="39">
        <v>3.1401883353972611E-5</v>
      </c>
      <c r="U166" s="39">
        <v>7.8415666345718198E-7</v>
      </c>
    </row>
    <row r="167" spans="2:21" ht="15" x14ac:dyDescent="0.25">
      <c r="B167" s="9" t="s">
        <v>589</v>
      </c>
      <c r="C167" s="3" t="s">
        <v>590</v>
      </c>
      <c r="D167" s="3" t="s">
        <v>133</v>
      </c>
      <c r="E167" s="3"/>
      <c r="F167" s="3" t="s">
        <v>267</v>
      </c>
      <c r="G167" s="3" t="s">
        <v>198</v>
      </c>
      <c r="H167" s="3" t="s">
        <v>238</v>
      </c>
      <c r="I167" s="3" t="s">
        <v>199</v>
      </c>
      <c r="J167" s="3"/>
      <c r="K167" s="8">
        <v>0.66000000027695827</v>
      </c>
      <c r="L167" s="3" t="s">
        <v>77</v>
      </c>
      <c r="M167" s="39">
        <v>6.0999999999999999E-2</v>
      </c>
      <c r="N167" s="39">
        <v>2.9999999958837957E-3</v>
      </c>
      <c r="O167" s="8">
        <v>931.58834200000001</v>
      </c>
      <c r="P167" s="8">
        <v>108.93</v>
      </c>
      <c r="Q167" s="8">
        <v>0</v>
      </c>
      <c r="R167" s="8">
        <v>1.014779181</v>
      </c>
      <c r="S167" s="39">
        <v>3.1052944733333332E-6</v>
      </c>
      <c r="T167" s="39">
        <v>8.9098220192596883E-5</v>
      </c>
      <c r="U167" s="39">
        <v>2.2249290680637257E-6</v>
      </c>
    </row>
    <row r="168" spans="2:21" ht="15" x14ac:dyDescent="0.25">
      <c r="B168" s="9" t="s">
        <v>591</v>
      </c>
      <c r="C168" s="3" t="s">
        <v>592</v>
      </c>
      <c r="D168" s="3" t="s">
        <v>133</v>
      </c>
      <c r="E168" s="3"/>
      <c r="F168" s="3" t="s">
        <v>274</v>
      </c>
      <c r="G168" s="3" t="s">
        <v>198</v>
      </c>
      <c r="H168" s="3" t="s">
        <v>238</v>
      </c>
      <c r="I168" s="3" t="s">
        <v>76</v>
      </c>
      <c r="J168" s="3"/>
      <c r="K168" s="8">
        <v>2.2300000000243618</v>
      </c>
      <c r="L168" s="3" t="s">
        <v>77</v>
      </c>
      <c r="M168" s="39">
        <v>1.0588E-2</v>
      </c>
      <c r="N168" s="39">
        <v>6.8000000001538748E-3</v>
      </c>
      <c r="O168" s="8">
        <v>15644.958224</v>
      </c>
      <c r="P168" s="8">
        <v>100.84</v>
      </c>
      <c r="Q168" s="8">
        <v>0</v>
      </c>
      <c r="R168" s="8">
        <v>15.776375869999999</v>
      </c>
      <c r="S168" s="39">
        <v>5.2149860746666669E-5</v>
      </c>
      <c r="T168" s="39">
        <v>1.3851752552917541E-3</v>
      </c>
      <c r="U168" s="39">
        <v>3.4590103856163116E-5</v>
      </c>
    </row>
    <row r="169" spans="2:21" ht="15" x14ac:dyDescent="0.25">
      <c r="B169" s="9" t="s">
        <v>593</v>
      </c>
      <c r="C169" s="3" t="s">
        <v>594</v>
      </c>
      <c r="D169" s="3" t="s">
        <v>133</v>
      </c>
      <c r="E169" s="3"/>
      <c r="F169" s="3" t="s">
        <v>284</v>
      </c>
      <c r="G169" s="3" t="s">
        <v>285</v>
      </c>
      <c r="H169" s="3" t="s">
        <v>238</v>
      </c>
      <c r="I169" s="3" t="s">
        <v>199</v>
      </c>
      <c r="J169" s="3"/>
      <c r="K169" s="8">
        <v>4.1500000000023656</v>
      </c>
      <c r="L169" s="3" t="s">
        <v>77</v>
      </c>
      <c r="M169" s="39">
        <v>4.8000000000000001E-2</v>
      </c>
      <c r="N169" s="39">
        <v>1.3900000000333413E-2</v>
      </c>
      <c r="O169" s="8">
        <v>9188.4267770000006</v>
      </c>
      <c r="P169" s="8">
        <v>116.02</v>
      </c>
      <c r="Q169" s="8">
        <v>0</v>
      </c>
      <c r="R169" s="8">
        <v>10.660412748000001</v>
      </c>
      <c r="S169" s="39">
        <v>4.3263391855669028E-6</v>
      </c>
      <c r="T169" s="39">
        <v>9.3599062746762337E-4</v>
      </c>
      <c r="U169" s="39">
        <v>2.3373225076621181E-5</v>
      </c>
    </row>
    <row r="170" spans="2:21" ht="15" x14ac:dyDescent="0.25">
      <c r="B170" s="9" t="s">
        <v>595</v>
      </c>
      <c r="C170" s="3" t="s">
        <v>596</v>
      </c>
      <c r="D170" s="3" t="s">
        <v>133</v>
      </c>
      <c r="E170" s="3"/>
      <c r="F170" s="3" t="s">
        <v>222</v>
      </c>
      <c r="G170" s="3" t="s">
        <v>198</v>
      </c>
      <c r="H170" s="3" t="s">
        <v>238</v>
      </c>
      <c r="I170" s="3" t="s">
        <v>76</v>
      </c>
      <c r="J170" s="3"/>
      <c r="K170" s="8">
        <v>2.8899999999850121</v>
      </c>
      <c r="L170" s="3" t="s">
        <v>77</v>
      </c>
      <c r="M170" s="39">
        <v>3.2500000000000001E-2</v>
      </c>
      <c r="N170" s="39">
        <v>1.2199999999980804E-2</v>
      </c>
      <c r="O170" s="8">
        <v>0.41514200000000001</v>
      </c>
      <c r="P170" s="8">
        <v>5294999</v>
      </c>
      <c r="Q170" s="8">
        <v>0</v>
      </c>
      <c r="R170" s="8">
        <v>21.981784736000002</v>
      </c>
      <c r="S170" s="39">
        <v>2.2421928166351605E-5</v>
      </c>
      <c r="T170" s="39">
        <v>1.9300138722834061E-3</v>
      </c>
      <c r="U170" s="39">
        <v>4.8195620035139363E-5</v>
      </c>
    </row>
    <row r="171" spans="2:21" ht="15" x14ac:dyDescent="0.25">
      <c r="B171" s="9" t="s">
        <v>597</v>
      </c>
      <c r="C171" s="3" t="s">
        <v>598</v>
      </c>
      <c r="D171" s="3" t="s">
        <v>133</v>
      </c>
      <c r="E171" s="3"/>
      <c r="F171" s="3" t="s">
        <v>599</v>
      </c>
      <c r="G171" s="3" t="s">
        <v>328</v>
      </c>
      <c r="H171" s="3" t="s">
        <v>238</v>
      </c>
      <c r="I171" s="3" t="s">
        <v>199</v>
      </c>
      <c r="J171" s="3"/>
      <c r="K171" s="8">
        <v>4.8000000000103258</v>
      </c>
      <c r="L171" s="3" t="s">
        <v>77</v>
      </c>
      <c r="M171" s="39">
        <v>3.3736000000000002E-2</v>
      </c>
      <c r="N171" s="39">
        <v>1.619999999982337E-2</v>
      </c>
      <c r="O171" s="8">
        <v>23882.630685</v>
      </c>
      <c r="P171" s="8">
        <v>111.37</v>
      </c>
      <c r="Q171" s="8">
        <v>0</v>
      </c>
      <c r="R171" s="8">
        <v>26.598085794999999</v>
      </c>
      <c r="S171" s="39">
        <v>3.3580043566291485E-5</v>
      </c>
      <c r="T171" s="39">
        <v>2.3353278715564163E-3</v>
      </c>
      <c r="U171" s="39">
        <v>5.8316977080502772E-5</v>
      </c>
    </row>
    <row r="172" spans="2:21" ht="15" x14ac:dyDescent="0.25">
      <c r="B172" s="9" t="s">
        <v>600</v>
      </c>
      <c r="C172" s="3" t="s">
        <v>601</v>
      </c>
      <c r="D172" s="3" t="s">
        <v>133</v>
      </c>
      <c r="E172" s="3"/>
      <c r="F172" s="3" t="s">
        <v>370</v>
      </c>
      <c r="G172" s="3" t="s">
        <v>328</v>
      </c>
      <c r="H172" s="3" t="s">
        <v>238</v>
      </c>
      <c r="I172" s="3" t="s">
        <v>199</v>
      </c>
      <c r="J172" s="3"/>
      <c r="K172" s="8">
        <v>5.4399999999746926</v>
      </c>
      <c r="L172" s="3" t="s">
        <v>77</v>
      </c>
      <c r="M172" s="39">
        <v>3.85E-2</v>
      </c>
      <c r="N172" s="39">
        <v>1.8800000000247733E-2</v>
      </c>
      <c r="O172" s="8">
        <v>16702.528050000001</v>
      </c>
      <c r="P172" s="8">
        <v>112.95</v>
      </c>
      <c r="Q172" s="8">
        <v>0</v>
      </c>
      <c r="R172" s="8">
        <v>18.865505431000003</v>
      </c>
      <c r="S172" s="39">
        <v>4.1878710656894776E-5</v>
      </c>
      <c r="T172" s="39">
        <v>1.6564026818913136E-3</v>
      </c>
      <c r="U172" s="39">
        <v>4.1363098694814464E-5</v>
      </c>
    </row>
    <row r="173" spans="2:21" ht="15" x14ac:dyDescent="0.25">
      <c r="B173" s="9" t="s">
        <v>602</v>
      </c>
      <c r="C173" s="3" t="s">
        <v>603</v>
      </c>
      <c r="D173" s="3" t="s">
        <v>133</v>
      </c>
      <c r="E173" s="3"/>
      <c r="F173" s="3" t="s">
        <v>604</v>
      </c>
      <c r="G173" s="3" t="s">
        <v>605</v>
      </c>
      <c r="H173" s="3" t="s">
        <v>238</v>
      </c>
      <c r="I173" s="3" t="s">
        <v>199</v>
      </c>
      <c r="J173" s="3"/>
      <c r="K173" s="8">
        <v>6.6100000000085846</v>
      </c>
      <c r="L173" s="3" t="s">
        <v>77</v>
      </c>
      <c r="M173" s="39">
        <v>2.6099999999999998E-2</v>
      </c>
      <c r="N173" s="39">
        <v>1.8700000000418049E-2</v>
      </c>
      <c r="O173" s="8">
        <v>3915.6070460000001</v>
      </c>
      <c r="P173" s="8">
        <v>104.99</v>
      </c>
      <c r="Q173" s="8">
        <v>0</v>
      </c>
      <c r="R173" s="8">
        <v>4.1109958390000001</v>
      </c>
      <c r="S173" s="39">
        <v>9.7134469973605347E-6</v>
      </c>
      <c r="T173" s="39">
        <v>3.6094789815565952E-4</v>
      </c>
      <c r="U173" s="39">
        <v>9.0134625464691356E-6</v>
      </c>
    </row>
    <row r="174" spans="2:21" ht="15" x14ac:dyDescent="0.25">
      <c r="B174" s="9" t="s">
        <v>606</v>
      </c>
      <c r="C174" s="3" t="s">
        <v>607</v>
      </c>
      <c r="D174" s="3" t="s">
        <v>133</v>
      </c>
      <c r="E174" s="3"/>
      <c r="F174" s="3" t="s">
        <v>297</v>
      </c>
      <c r="G174" s="3" t="s">
        <v>198</v>
      </c>
      <c r="H174" s="3" t="s">
        <v>298</v>
      </c>
      <c r="I174" s="3" t="s">
        <v>199</v>
      </c>
      <c r="J174" s="3"/>
      <c r="K174" s="8">
        <v>2.3899999999667152</v>
      </c>
      <c r="L174" s="3" t="s">
        <v>77</v>
      </c>
      <c r="M174" s="39">
        <v>9.5960000000000004E-3</v>
      </c>
      <c r="N174" s="39">
        <v>6.8000000001796727E-3</v>
      </c>
      <c r="O174" s="8">
        <v>13161.922001999999</v>
      </c>
      <c r="P174" s="8">
        <v>100.8</v>
      </c>
      <c r="Q174" s="8">
        <v>0</v>
      </c>
      <c r="R174" s="8">
        <v>13.267217378</v>
      </c>
      <c r="S174" s="39">
        <v>3.0379438251729366E-5</v>
      </c>
      <c r="T174" s="39">
        <v>1.1648696360948422E-3</v>
      </c>
      <c r="U174" s="39">
        <v>2.9088710282313532E-5</v>
      </c>
    </row>
    <row r="175" spans="2:21" ht="15" x14ac:dyDescent="0.25">
      <c r="B175" s="9" t="s">
        <v>608</v>
      </c>
      <c r="C175" s="3" t="s">
        <v>609</v>
      </c>
      <c r="D175" s="3" t="s">
        <v>133</v>
      </c>
      <c r="E175" s="3"/>
      <c r="F175" s="3" t="s">
        <v>610</v>
      </c>
      <c r="G175" s="3" t="s">
        <v>228</v>
      </c>
      <c r="H175" s="3" t="s">
        <v>298</v>
      </c>
      <c r="I175" s="3" t="s">
        <v>199</v>
      </c>
      <c r="J175" s="3"/>
      <c r="K175" s="8">
        <v>5.0100000000023082</v>
      </c>
      <c r="L175" s="3" t="s">
        <v>77</v>
      </c>
      <c r="M175" s="39">
        <v>4.3499999999999997E-2</v>
      </c>
      <c r="N175" s="39">
        <v>2.8200000000169808E-2</v>
      </c>
      <c r="O175" s="8">
        <v>20771.433074</v>
      </c>
      <c r="P175" s="8">
        <v>108.46</v>
      </c>
      <c r="Q175" s="8">
        <v>0</v>
      </c>
      <c r="R175" s="8">
        <v>22.528696312000001</v>
      </c>
      <c r="S175" s="39">
        <v>1.1071177415503483E-5</v>
      </c>
      <c r="T175" s="39">
        <v>1.978033036389935E-3</v>
      </c>
      <c r="U175" s="39">
        <v>4.9394737523836587E-5</v>
      </c>
    </row>
    <row r="176" spans="2:21" ht="15" x14ac:dyDescent="0.25">
      <c r="B176" s="9" t="s">
        <v>611</v>
      </c>
      <c r="C176" s="3" t="s">
        <v>612</v>
      </c>
      <c r="D176" s="3" t="s">
        <v>133</v>
      </c>
      <c r="E176" s="3"/>
      <c r="F176" s="3" t="s">
        <v>327</v>
      </c>
      <c r="G176" s="3" t="s">
        <v>328</v>
      </c>
      <c r="H176" s="3" t="s">
        <v>298</v>
      </c>
      <c r="I176" s="3" t="s">
        <v>199</v>
      </c>
      <c r="J176" s="3"/>
      <c r="K176" s="8">
        <v>5.8300000000021379</v>
      </c>
      <c r="L176" s="3" t="s">
        <v>77</v>
      </c>
      <c r="M176" s="39">
        <v>3.9199999999999999E-2</v>
      </c>
      <c r="N176" s="39">
        <v>2.1000000000060508E-2</v>
      </c>
      <c r="O176" s="8">
        <v>53269.859411999998</v>
      </c>
      <c r="P176" s="8">
        <v>112.81</v>
      </c>
      <c r="Q176" s="8">
        <v>0</v>
      </c>
      <c r="R176" s="8">
        <v>60.093728402000004</v>
      </c>
      <c r="S176" s="39">
        <v>5.5497877189655921E-5</v>
      </c>
      <c r="T176" s="39">
        <v>5.2762653645291036E-3</v>
      </c>
      <c r="U176" s="39">
        <v>1.3175702225008153E-4</v>
      </c>
    </row>
    <row r="177" spans="2:21" ht="15" x14ac:dyDescent="0.25">
      <c r="B177" s="9" t="s">
        <v>613</v>
      </c>
      <c r="C177" s="3" t="s">
        <v>614</v>
      </c>
      <c r="D177" s="3" t="s">
        <v>133</v>
      </c>
      <c r="E177" s="3"/>
      <c r="F177" s="3" t="s">
        <v>599</v>
      </c>
      <c r="G177" s="3" t="s">
        <v>328</v>
      </c>
      <c r="H177" s="3" t="s">
        <v>298</v>
      </c>
      <c r="I177" s="3" t="s">
        <v>199</v>
      </c>
      <c r="J177" s="3"/>
      <c r="K177" s="8">
        <v>4.7800000000031497</v>
      </c>
      <c r="L177" s="3" t="s">
        <v>77</v>
      </c>
      <c r="M177" s="39">
        <v>3.5799999999999998E-2</v>
      </c>
      <c r="N177" s="39">
        <v>1.7299999999979717E-2</v>
      </c>
      <c r="O177" s="8">
        <v>89088.518333</v>
      </c>
      <c r="P177" s="8">
        <v>111.92</v>
      </c>
      <c r="Q177" s="8">
        <v>0</v>
      </c>
      <c r="R177" s="8">
        <v>99.707869716999994</v>
      </c>
      <c r="S177" s="39">
        <v>7.4764154848883083E-5</v>
      </c>
      <c r="T177" s="39">
        <v>8.7544107105406114E-3</v>
      </c>
      <c r="U177" s="39">
        <v>2.1861203087498519E-4</v>
      </c>
    </row>
    <row r="178" spans="2:21" ht="15" x14ac:dyDescent="0.25">
      <c r="B178" s="9" t="s">
        <v>615</v>
      </c>
      <c r="C178" s="3" t="s">
        <v>616</v>
      </c>
      <c r="D178" s="3" t="s">
        <v>133</v>
      </c>
      <c r="E178" s="3"/>
      <c r="F178" s="3" t="s">
        <v>599</v>
      </c>
      <c r="G178" s="3" t="s">
        <v>328</v>
      </c>
      <c r="H178" s="3" t="s">
        <v>298</v>
      </c>
      <c r="I178" s="3" t="s">
        <v>199</v>
      </c>
      <c r="J178" s="3"/>
      <c r="K178" s="8">
        <v>5.8899999999807591</v>
      </c>
      <c r="L178" s="3" t="s">
        <v>77</v>
      </c>
      <c r="M178" s="39">
        <v>3.2780000000000004E-2</v>
      </c>
      <c r="N178" s="39">
        <v>2.1200000000249828E-2</v>
      </c>
      <c r="O178" s="8">
        <v>15812.34499</v>
      </c>
      <c r="P178" s="8">
        <v>108.69</v>
      </c>
      <c r="Q178" s="8">
        <v>0</v>
      </c>
      <c r="R178" s="8">
        <v>17.186437771000001</v>
      </c>
      <c r="S178" s="39">
        <v>1.7547532767737746E-5</v>
      </c>
      <c r="T178" s="39">
        <v>1.5089795351713293E-3</v>
      </c>
      <c r="U178" s="39">
        <v>3.768170030398589E-5</v>
      </c>
    </row>
    <row r="179" spans="2:21" ht="15" x14ac:dyDescent="0.25">
      <c r="B179" s="9" t="s">
        <v>617</v>
      </c>
      <c r="C179" s="3" t="s">
        <v>618</v>
      </c>
      <c r="D179" s="3" t="s">
        <v>133</v>
      </c>
      <c r="E179" s="3"/>
      <c r="F179" s="3" t="s">
        <v>335</v>
      </c>
      <c r="G179" s="3" t="s">
        <v>228</v>
      </c>
      <c r="H179" s="3" t="s">
        <v>298</v>
      </c>
      <c r="I179" s="3" t="s">
        <v>76</v>
      </c>
      <c r="J179" s="3"/>
      <c r="K179" s="8">
        <v>5.7399999999875231</v>
      </c>
      <c r="L179" s="3" t="s">
        <v>77</v>
      </c>
      <c r="M179" s="39">
        <v>3.5000000000000003E-2</v>
      </c>
      <c r="N179" s="39">
        <v>2.4499999999968249E-2</v>
      </c>
      <c r="O179" s="8">
        <v>21364.383203000001</v>
      </c>
      <c r="P179" s="8">
        <v>106.2</v>
      </c>
      <c r="Q179" s="8">
        <v>0</v>
      </c>
      <c r="R179" s="8">
        <v>22.688974962</v>
      </c>
      <c r="S179" s="39">
        <v>2.0596974713466533E-5</v>
      </c>
      <c r="T179" s="39">
        <v>1.9921055979060273E-3</v>
      </c>
      <c r="U179" s="39">
        <v>4.974615252529887E-5</v>
      </c>
    </row>
    <row r="180" spans="2:21" ht="15" x14ac:dyDescent="0.25">
      <c r="B180" s="9" t="s">
        <v>619</v>
      </c>
      <c r="C180" s="3" t="s">
        <v>620</v>
      </c>
      <c r="D180" s="3" t="s">
        <v>133</v>
      </c>
      <c r="E180" s="3"/>
      <c r="F180" s="3" t="s">
        <v>356</v>
      </c>
      <c r="G180" s="3" t="s">
        <v>328</v>
      </c>
      <c r="H180" s="3" t="s">
        <v>298</v>
      </c>
      <c r="I180" s="3" t="s">
        <v>199</v>
      </c>
      <c r="J180" s="3"/>
      <c r="K180" s="8">
        <v>5.8299999999938859</v>
      </c>
      <c r="L180" s="3" t="s">
        <v>77</v>
      </c>
      <c r="M180" s="39">
        <v>4.0999999999999995E-2</v>
      </c>
      <c r="N180" s="39">
        <v>1.90999999999448E-2</v>
      </c>
      <c r="O180" s="8">
        <v>25811.097291999999</v>
      </c>
      <c r="P180" s="8">
        <v>113.37</v>
      </c>
      <c r="Q180" s="8">
        <v>0</v>
      </c>
      <c r="R180" s="8">
        <v>29.262040997</v>
      </c>
      <c r="S180" s="39">
        <v>8.6036990973333328E-5</v>
      </c>
      <c r="T180" s="39">
        <v>2.5692247346523985E-3</v>
      </c>
      <c r="U180" s="39">
        <v>6.4157766363456516E-5</v>
      </c>
    </row>
    <row r="181" spans="2:21" ht="15" x14ac:dyDescent="0.25">
      <c r="B181" s="9" t="s">
        <v>621</v>
      </c>
      <c r="C181" s="3" t="s">
        <v>622</v>
      </c>
      <c r="D181" s="3" t="s">
        <v>133</v>
      </c>
      <c r="E181" s="3"/>
      <c r="F181" s="3" t="s">
        <v>364</v>
      </c>
      <c r="G181" s="3" t="s">
        <v>365</v>
      </c>
      <c r="H181" s="3" t="s">
        <v>298</v>
      </c>
      <c r="I181" s="3" t="s">
        <v>76</v>
      </c>
      <c r="J181" s="3"/>
      <c r="K181" s="8">
        <v>6.0800000000026078</v>
      </c>
      <c r="L181" s="3" t="s">
        <v>77</v>
      </c>
      <c r="M181" s="39">
        <v>1.7452000000000002E-2</v>
      </c>
      <c r="N181" s="39">
        <v>1.2599999999972999E-2</v>
      </c>
      <c r="O181" s="8">
        <v>82641.708920999998</v>
      </c>
      <c r="P181" s="8">
        <v>103.19</v>
      </c>
      <c r="Q181" s="8">
        <v>0</v>
      </c>
      <c r="R181" s="8">
        <v>85.277979433999988</v>
      </c>
      <c r="S181" s="39">
        <v>5.7207409203806185E-5</v>
      </c>
      <c r="T181" s="39">
        <v>7.4874576966614771E-3</v>
      </c>
      <c r="U181" s="39">
        <v>1.8697413078722509E-4</v>
      </c>
    </row>
    <row r="182" spans="2:21" ht="15" x14ac:dyDescent="0.25">
      <c r="B182" s="9" t="s">
        <v>623</v>
      </c>
      <c r="C182" s="3" t="s">
        <v>624</v>
      </c>
      <c r="D182" s="3" t="s">
        <v>133</v>
      </c>
      <c r="E182" s="3"/>
      <c r="F182" s="3" t="s">
        <v>370</v>
      </c>
      <c r="G182" s="3" t="s">
        <v>328</v>
      </c>
      <c r="H182" s="3" t="s">
        <v>298</v>
      </c>
      <c r="I182" s="3" t="s">
        <v>199</v>
      </c>
      <c r="J182" s="3"/>
      <c r="K182" s="8">
        <v>6.6600000000000543</v>
      </c>
      <c r="L182" s="3" t="s">
        <v>77</v>
      </c>
      <c r="M182" s="39">
        <v>3.61E-2</v>
      </c>
      <c r="N182" s="39">
        <v>2.2500000000047194E-2</v>
      </c>
      <c r="O182" s="8">
        <v>25896.431988</v>
      </c>
      <c r="P182" s="8">
        <v>111</v>
      </c>
      <c r="Q182" s="8">
        <v>0</v>
      </c>
      <c r="R182" s="8">
        <v>28.745039507000001</v>
      </c>
      <c r="S182" s="39">
        <v>3.3741279463192179E-5</v>
      </c>
      <c r="T182" s="39">
        <v>2.5238316940201229E-3</v>
      </c>
      <c r="U182" s="39">
        <v>6.3024227496212784E-5</v>
      </c>
    </row>
    <row r="183" spans="2:21" ht="15" x14ac:dyDescent="0.25">
      <c r="B183" s="9" t="s">
        <v>625</v>
      </c>
      <c r="C183" s="3" t="s">
        <v>626</v>
      </c>
      <c r="D183" s="3" t="s">
        <v>133</v>
      </c>
      <c r="E183" s="3"/>
      <c r="F183" s="3" t="s">
        <v>297</v>
      </c>
      <c r="G183" s="3" t="s">
        <v>198</v>
      </c>
      <c r="H183" s="3" t="s">
        <v>375</v>
      </c>
      <c r="I183" s="3" t="s">
        <v>199</v>
      </c>
      <c r="J183" s="3"/>
      <c r="K183" s="8">
        <v>1.8900000000352613</v>
      </c>
      <c r="L183" s="3" t="s">
        <v>77</v>
      </c>
      <c r="M183" s="39">
        <v>1.4996000000000001E-2</v>
      </c>
      <c r="N183" s="39">
        <v>7.1999999994332353E-3</v>
      </c>
      <c r="O183" s="8">
        <v>8018.2218580000008</v>
      </c>
      <c r="P183" s="8">
        <v>101.65</v>
      </c>
      <c r="Q183" s="8">
        <v>0</v>
      </c>
      <c r="R183" s="8">
        <v>8.1505225169999989</v>
      </c>
      <c r="S183" s="39">
        <v>1.5579648424202388E-5</v>
      </c>
      <c r="T183" s="39">
        <v>7.1562076114802052E-4</v>
      </c>
      <c r="U183" s="39">
        <v>1.7870227146472391E-5</v>
      </c>
    </row>
    <row r="184" spans="2:21" ht="15" x14ac:dyDescent="0.25">
      <c r="B184" s="9" t="s">
        <v>627</v>
      </c>
      <c r="C184" s="3" t="s">
        <v>628</v>
      </c>
      <c r="D184" s="3" t="s">
        <v>133</v>
      </c>
      <c r="E184" s="3"/>
      <c r="F184" s="3" t="s">
        <v>629</v>
      </c>
      <c r="G184" s="3" t="s">
        <v>365</v>
      </c>
      <c r="H184" s="3" t="s">
        <v>375</v>
      </c>
      <c r="I184" s="3" t="s">
        <v>199</v>
      </c>
      <c r="J184" s="3"/>
      <c r="K184" s="8">
        <v>4.210000000022049</v>
      </c>
      <c r="L184" s="3" t="s">
        <v>77</v>
      </c>
      <c r="M184" s="39">
        <v>3.7499999999999999E-2</v>
      </c>
      <c r="N184" s="39">
        <v>1.6000000000209881E-2</v>
      </c>
      <c r="O184" s="8">
        <v>10004.375583999999</v>
      </c>
      <c r="P184" s="8">
        <v>109.22</v>
      </c>
      <c r="Q184" s="8">
        <v>0</v>
      </c>
      <c r="R184" s="8">
        <v>10.926779011000001</v>
      </c>
      <c r="S184" s="39">
        <v>1.6873380076969442E-5</v>
      </c>
      <c r="T184" s="39">
        <v>9.593777449775294E-4</v>
      </c>
      <c r="U184" s="39">
        <v>2.3957239857764199E-5</v>
      </c>
    </row>
    <row r="185" spans="2:21" ht="15" x14ac:dyDescent="0.25">
      <c r="B185" s="9" t="s">
        <v>630</v>
      </c>
      <c r="C185" s="3" t="s">
        <v>631</v>
      </c>
      <c r="D185" s="3" t="s">
        <v>133</v>
      </c>
      <c r="E185" s="3"/>
      <c r="F185" s="3" t="s">
        <v>632</v>
      </c>
      <c r="G185" s="3" t="s">
        <v>633</v>
      </c>
      <c r="H185" s="3" t="s">
        <v>375</v>
      </c>
      <c r="I185" s="3" t="s">
        <v>199</v>
      </c>
      <c r="J185" s="3"/>
      <c r="K185" s="8">
        <v>5.5700000000039207</v>
      </c>
      <c r="L185" s="3" t="s">
        <v>77</v>
      </c>
      <c r="M185" s="39">
        <v>3.6000000000000004E-2</v>
      </c>
      <c r="N185" s="39">
        <v>2.7899999999984701E-2</v>
      </c>
      <c r="O185" s="8">
        <v>53355.610537</v>
      </c>
      <c r="P185" s="8">
        <v>104.98</v>
      </c>
      <c r="Q185" s="8">
        <v>0</v>
      </c>
      <c r="R185" s="8">
        <v>56.012719939</v>
      </c>
      <c r="S185" s="39">
        <v>2.6674270927602095E-5</v>
      </c>
      <c r="T185" s="39">
        <v>4.9179503759560119E-3</v>
      </c>
      <c r="U185" s="39">
        <v>1.2280930778534935E-4</v>
      </c>
    </row>
    <row r="186" spans="2:21" ht="15" x14ac:dyDescent="0.25">
      <c r="B186" s="9" t="s">
        <v>634</v>
      </c>
      <c r="C186" s="3" t="s">
        <v>635</v>
      </c>
      <c r="D186" s="3" t="s">
        <v>133</v>
      </c>
      <c r="E186" s="3"/>
      <c r="F186" s="3" t="s">
        <v>264</v>
      </c>
      <c r="G186" s="3" t="s">
        <v>198</v>
      </c>
      <c r="H186" s="3" t="s">
        <v>375</v>
      </c>
      <c r="I186" s="3" t="s">
        <v>199</v>
      </c>
      <c r="J186" s="3"/>
      <c r="K186" s="8">
        <v>3.7099999999961835</v>
      </c>
      <c r="L186" s="3" t="s">
        <v>77</v>
      </c>
      <c r="M186" s="39">
        <v>3.6000000000000004E-2</v>
      </c>
      <c r="N186" s="39">
        <v>1.7900000000050365E-2</v>
      </c>
      <c r="O186" s="8">
        <v>1.340576</v>
      </c>
      <c r="P186" s="8">
        <v>5525001</v>
      </c>
      <c r="Q186" s="8">
        <v>0</v>
      </c>
      <c r="R186" s="8">
        <v>74.066822293000001</v>
      </c>
      <c r="S186" s="39">
        <v>8.5490466169249412E-5</v>
      </c>
      <c r="T186" s="39">
        <v>6.503111381457931E-3</v>
      </c>
      <c r="U186" s="39">
        <v>1.623933846735136E-4</v>
      </c>
    </row>
    <row r="187" spans="2:21" ht="15" x14ac:dyDescent="0.25">
      <c r="B187" s="9" t="s">
        <v>636</v>
      </c>
      <c r="C187" s="3" t="s">
        <v>637</v>
      </c>
      <c r="D187" s="3" t="s">
        <v>133</v>
      </c>
      <c r="E187" s="3"/>
      <c r="F187" s="3" t="s">
        <v>393</v>
      </c>
      <c r="G187" s="3" t="s">
        <v>253</v>
      </c>
      <c r="H187" s="3" t="s">
        <v>375</v>
      </c>
      <c r="I187" s="3" t="s">
        <v>199</v>
      </c>
      <c r="J187" s="3"/>
      <c r="K187" s="8">
        <v>0.69000000003649331</v>
      </c>
      <c r="L187" s="3" t="s">
        <v>77</v>
      </c>
      <c r="M187" s="39">
        <v>6.9000000000000006E-2</v>
      </c>
      <c r="N187" s="39">
        <v>1.0000000000669397E-2</v>
      </c>
      <c r="O187" s="8">
        <v>8765.6671989999995</v>
      </c>
      <c r="P187" s="8">
        <v>105.9</v>
      </c>
      <c r="Q187" s="8">
        <v>0</v>
      </c>
      <c r="R187" s="8">
        <v>9.2828415609999997</v>
      </c>
      <c r="S187" s="39">
        <v>2.3942060523871951E-5</v>
      </c>
      <c r="T187" s="39">
        <v>8.1503905174712865E-4</v>
      </c>
      <c r="U187" s="39">
        <v>2.0352865342533026E-5</v>
      </c>
    </row>
    <row r="188" spans="2:21" ht="15" x14ac:dyDescent="0.25">
      <c r="B188" s="9" t="s">
        <v>638</v>
      </c>
      <c r="C188" s="3" t="s">
        <v>639</v>
      </c>
      <c r="D188" s="3" t="s">
        <v>133</v>
      </c>
      <c r="E188" s="3"/>
      <c r="F188" s="3" t="s">
        <v>640</v>
      </c>
      <c r="G188" s="3" t="s">
        <v>641</v>
      </c>
      <c r="H188" s="3" t="s">
        <v>375</v>
      </c>
      <c r="I188" s="3" t="s">
        <v>199</v>
      </c>
      <c r="J188" s="3"/>
      <c r="K188" s="8">
        <v>2.3399999999429353</v>
      </c>
      <c r="L188" s="3" t="s">
        <v>77</v>
      </c>
      <c r="M188" s="39">
        <v>3.2000000000000001E-2</v>
      </c>
      <c r="N188" s="39">
        <v>1.3400000000891057E-2</v>
      </c>
      <c r="O188" s="8">
        <v>4760.5908429999999</v>
      </c>
      <c r="P188" s="8">
        <v>104.67</v>
      </c>
      <c r="Q188" s="8">
        <v>0</v>
      </c>
      <c r="R188" s="8">
        <v>4.9829104380000002</v>
      </c>
      <c r="S188" s="39">
        <v>6.2047453150863469E-5</v>
      </c>
      <c r="T188" s="39">
        <v>4.3750252243784791E-4</v>
      </c>
      <c r="U188" s="39">
        <v>1.092515739841962E-5</v>
      </c>
    </row>
    <row r="189" spans="2:21" ht="15" x14ac:dyDescent="0.25">
      <c r="B189" s="9" t="s">
        <v>642</v>
      </c>
      <c r="C189" s="3" t="s">
        <v>643</v>
      </c>
      <c r="D189" s="3" t="s">
        <v>133</v>
      </c>
      <c r="E189" s="3"/>
      <c r="F189" s="3" t="s">
        <v>644</v>
      </c>
      <c r="G189" s="3" t="s">
        <v>605</v>
      </c>
      <c r="H189" s="3" t="s">
        <v>375</v>
      </c>
      <c r="I189" s="3" t="s">
        <v>199</v>
      </c>
      <c r="J189" s="3"/>
      <c r="K189" s="8">
        <v>1.1299999999158497</v>
      </c>
      <c r="L189" s="3" t="s">
        <v>77</v>
      </c>
      <c r="M189" s="39">
        <v>5.5500000000000001E-2</v>
      </c>
      <c r="N189" s="39">
        <v>1.2299999998376811E-2</v>
      </c>
      <c r="O189" s="8">
        <v>3279.3910900000001</v>
      </c>
      <c r="P189" s="8">
        <v>106.84</v>
      </c>
      <c r="Q189" s="8">
        <v>0</v>
      </c>
      <c r="R189" s="8">
        <v>3.5037014429999997</v>
      </c>
      <c r="S189" s="39">
        <v>9.1094196944444455E-5</v>
      </c>
      <c r="T189" s="39">
        <v>3.076270862690604E-4</v>
      </c>
      <c r="U189" s="39">
        <v>7.6819541948678589E-6</v>
      </c>
    </row>
    <row r="190" spans="2:21" ht="15" x14ac:dyDescent="0.25">
      <c r="B190" s="9" t="s">
        <v>645</v>
      </c>
      <c r="C190" s="3" t="s">
        <v>646</v>
      </c>
      <c r="D190" s="3" t="s">
        <v>133</v>
      </c>
      <c r="E190" s="3"/>
      <c r="F190" s="3" t="s">
        <v>396</v>
      </c>
      <c r="G190" s="3" t="s">
        <v>198</v>
      </c>
      <c r="H190" s="3" t="s">
        <v>375</v>
      </c>
      <c r="I190" s="3" t="s">
        <v>76</v>
      </c>
      <c r="J190" s="3"/>
      <c r="K190" s="8">
        <v>1.1599999999784343</v>
      </c>
      <c r="L190" s="3" t="s">
        <v>77</v>
      </c>
      <c r="M190" s="39">
        <v>1.2996000000000001E-2</v>
      </c>
      <c r="N190" s="39">
        <v>8.7999999995034585E-3</v>
      </c>
      <c r="O190" s="8">
        <v>6175.9335309999997</v>
      </c>
      <c r="P190" s="8">
        <v>100.62</v>
      </c>
      <c r="Q190" s="8">
        <v>0</v>
      </c>
      <c r="R190" s="8">
        <v>6.2142243209999997</v>
      </c>
      <c r="S190" s="39">
        <v>4.2888427298611113E-5</v>
      </c>
      <c r="T190" s="39">
        <v>5.4561261922326414E-4</v>
      </c>
      <c r="U190" s="39">
        <v>1.3624844287440569E-5</v>
      </c>
    </row>
    <row r="191" spans="2:21" ht="15" x14ac:dyDescent="0.25">
      <c r="B191" s="9" t="s">
        <v>647</v>
      </c>
      <c r="C191" s="3" t="s">
        <v>648</v>
      </c>
      <c r="D191" s="3" t="s">
        <v>133</v>
      </c>
      <c r="E191" s="3"/>
      <c r="F191" s="3" t="s">
        <v>401</v>
      </c>
      <c r="G191" s="3" t="s">
        <v>228</v>
      </c>
      <c r="H191" s="3" t="s">
        <v>375</v>
      </c>
      <c r="I191" s="3" t="s">
        <v>199</v>
      </c>
      <c r="J191" s="3"/>
      <c r="K191" s="8">
        <v>4.8500000000080545</v>
      </c>
      <c r="L191" s="3" t="s">
        <v>77</v>
      </c>
      <c r="M191" s="39">
        <v>5.0499999999999996E-2</v>
      </c>
      <c r="N191" s="39">
        <v>1.9599999999798029E-2</v>
      </c>
      <c r="O191" s="8">
        <v>18486.011860999999</v>
      </c>
      <c r="P191" s="8">
        <v>117.47</v>
      </c>
      <c r="Q191" s="8">
        <v>0</v>
      </c>
      <c r="R191" s="8">
        <v>21.715518135</v>
      </c>
      <c r="S191" s="39">
        <v>3.2595637933077181E-5</v>
      </c>
      <c r="T191" s="39">
        <v>1.9066355051568218E-3</v>
      </c>
      <c r="U191" s="39">
        <v>4.7611823765456702E-5</v>
      </c>
    </row>
    <row r="192" spans="2:21" ht="15" x14ac:dyDescent="0.25">
      <c r="B192" s="9" t="s">
        <v>649</v>
      </c>
      <c r="C192" s="3" t="s">
        <v>650</v>
      </c>
      <c r="D192" s="3" t="s">
        <v>133</v>
      </c>
      <c r="E192" s="3"/>
      <c r="F192" s="3" t="s">
        <v>651</v>
      </c>
      <c r="G192" s="3" t="s">
        <v>489</v>
      </c>
      <c r="H192" s="3" t="s">
        <v>375</v>
      </c>
      <c r="I192" s="3" t="s">
        <v>76</v>
      </c>
      <c r="J192" s="3"/>
      <c r="K192" s="8">
        <v>3.5799999999438801</v>
      </c>
      <c r="L192" s="3" t="s">
        <v>77</v>
      </c>
      <c r="M192" s="39">
        <v>2.9500000000000002E-2</v>
      </c>
      <c r="N192" s="39">
        <v>1.5199999999661226E-2</v>
      </c>
      <c r="O192" s="8">
        <v>7929.0489180000004</v>
      </c>
      <c r="P192" s="8">
        <v>105.16</v>
      </c>
      <c r="Q192" s="8">
        <v>0</v>
      </c>
      <c r="R192" s="8">
        <v>8.3381878440000001</v>
      </c>
      <c r="S192" s="39">
        <v>3.1675792691609175E-5</v>
      </c>
      <c r="T192" s="39">
        <v>7.320978893160272E-4</v>
      </c>
      <c r="U192" s="39">
        <v>1.8281688131214438E-5</v>
      </c>
    </row>
    <row r="193" spans="2:21" ht="15" x14ac:dyDescent="0.25">
      <c r="B193" s="9" t="s">
        <v>652</v>
      </c>
      <c r="C193" s="3" t="s">
        <v>653</v>
      </c>
      <c r="D193" s="3" t="s">
        <v>133</v>
      </c>
      <c r="E193" s="3"/>
      <c r="F193" s="3" t="s">
        <v>654</v>
      </c>
      <c r="G193" s="3" t="s">
        <v>228</v>
      </c>
      <c r="H193" s="3" t="s">
        <v>375</v>
      </c>
      <c r="I193" s="3" t="s">
        <v>199</v>
      </c>
      <c r="J193" s="3"/>
      <c r="K193" s="8">
        <v>1.0600000007291372</v>
      </c>
      <c r="L193" s="3" t="s">
        <v>77</v>
      </c>
      <c r="M193" s="39">
        <v>8.5699999999999995E-3</v>
      </c>
      <c r="N193" s="39">
        <v>1.1900000006940574E-2</v>
      </c>
      <c r="O193" s="8">
        <v>380.197924</v>
      </c>
      <c r="P193" s="8">
        <v>99.65</v>
      </c>
      <c r="Q193" s="8">
        <v>0</v>
      </c>
      <c r="R193" s="8">
        <v>0.37886722999999994</v>
      </c>
      <c r="S193" s="39">
        <v>1.4626097697126424E-6</v>
      </c>
      <c r="T193" s="39">
        <v>3.3264769828086611E-5</v>
      </c>
      <c r="U193" s="39">
        <v>8.3067600197819306E-7</v>
      </c>
    </row>
    <row r="194" spans="2:21" ht="15" x14ac:dyDescent="0.25">
      <c r="B194" s="9" t="s">
        <v>655</v>
      </c>
      <c r="C194" s="3" t="s">
        <v>656</v>
      </c>
      <c r="D194" s="3" t="s">
        <v>133</v>
      </c>
      <c r="E194" s="3"/>
      <c r="F194" s="3" t="s">
        <v>410</v>
      </c>
      <c r="G194" s="3" t="s">
        <v>411</v>
      </c>
      <c r="H194" s="3" t="s">
        <v>375</v>
      </c>
      <c r="I194" s="3" t="s">
        <v>76</v>
      </c>
      <c r="J194" s="3"/>
      <c r="K194" s="8">
        <v>4.3000000000021652</v>
      </c>
      <c r="L194" s="3" t="s">
        <v>77</v>
      </c>
      <c r="M194" s="39">
        <v>5.8899999999999994E-2</v>
      </c>
      <c r="N194" s="39">
        <v>1.9099999999987759E-2</v>
      </c>
      <c r="O194" s="8">
        <v>34261.340723000001</v>
      </c>
      <c r="P194" s="8">
        <v>117.99</v>
      </c>
      <c r="Q194" s="8">
        <v>0</v>
      </c>
      <c r="R194" s="8">
        <v>40.424955920000002</v>
      </c>
      <c r="S194" s="39">
        <v>7.012914017946197E-5</v>
      </c>
      <c r="T194" s="39">
        <v>3.5493353542066638E-3</v>
      </c>
      <c r="U194" s="39">
        <v>8.8632740191782475E-5</v>
      </c>
    </row>
    <row r="195" spans="2:21" ht="15" x14ac:dyDescent="0.25">
      <c r="B195" s="9" t="s">
        <v>657</v>
      </c>
      <c r="C195" s="3" t="s">
        <v>658</v>
      </c>
      <c r="D195" s="3" t="s">
        <v>133</v>
      </c>
      <c r="E195" s="3"/>
      <c r="F195" s="3" t="s">
        <v>478</v>
      </c>
      <c r="G195" s="3" t="s">
        <v>228</v>
      </c>
      <c r="H195" s="3" t="s">
        <v>375</v>
      </c>
      <c r="I195" s="3" t="s">
        <v>199</v>
      </c>
      <c r="J195" s="3"/>
      <c r="K195" s="8">
        <v>4.0599999999409064</v>
      </c>
      <c r="L195" s="3" t="s">
        <v>77</v>
      </c>
      <c r="M195" s="39">
        <v>7.0499999999999993E-2</v>
      </c>
      <c r="N195" s="39">
        <v>1.8799999999908251E-2</v>
      </c>
      <c r="O195" s="8">
        <v>5993.9083520000004</v>
      </c>
      <c r="P195" s="8">
        <v>122</v>
      </c>
      <c r="Q195" s="8">
        <v>0</v>
      </c>
      <c r="R195" s="8">
        <v>7.3125681910000004</v>
      </c>
      <c r="S195" s="39">
        <v>1.1342241497725584E-5</v>
      </c>
      <c r="T195" s="39">
        <v>6.4204786918573757E-4</v>
      </c>
      <c r="U195" s="39">
        <v>1.6032991053601518E-5</v>
      </c>
    </row>
    <row r="196" spans="2:21" ht="15" x14ac:dyDescent="0.25">
      <c r="B196" s="9" t="s">
        <v>659</v>
      </c>
      <c r="C196" s="3" t="s">
        <v>660</v>
      </c>
      <c r="D196" s="3" t="s">
        <v>133</v>
      </c>
      <c r="E196" s="3"/>
      <c r="F196" s="3" t="s">
        <v>478</v>
      </c>
      <c r="G196" s="3" t="s">
        <v>228</v>
      </c>
      <c r="H196" s="3" t="s">
        <v>375</v>
      </c>
      <c r="I196" s="3" t="s">
        <v>199</v>
      </c>
      <c r="J196" s="3"/>
      <c r="K196" s="8">
        <v>5.7599999999816101</v>
      </c>
      <c r="L196" s="3" t="s">
        <v>77</v>
      </c>
      <c r="M196" s="39">
        <v>3.95E-2</v>
      </c>
      <c r="N196" s="39">
        <v>2.5699999999859315E-2</v>
      </c>
      <c r="O196" s="8">
        <v>16990.820360999998</v>
      </c>
      <c r="P196" s="8">
        <v>108.05</v>
      </c>
      <c r="Q196" s="8">
        <v>0</v>
      </c>
      <c r="R196" s="8">
        <v>18.358581399999998</v>
      </c>
      <c r="S196" s="39">
        <v>1.2226435285414831E-5</v>
      </c>
      <c r="T196" s="39">
        <v>1.6118944481980986E-3</v>
      </c>
      <c r="U196" s="39">
        <v>4.0251654911783263E-5</v>
      </c>
    </row>
    <row r="197" spans="2:21" ht="15" x14ac:dyDescent="0.25">
      <c r="B197" s="9" t="s">
        <v>661</v>
      </c>
      <c r="C197" s="3" t="s">
        <v>662</v>
      </c>
      <c r="D197" s="3" t="s">
        <v>133</v>
      </c>
      <c r="E197" s="3"/>
      <c r="F197" s="3" t="s">
        <v>414</v>
      </c>
      <c r="G197" s="3" t="s">
        <v>253</v>
      </c>
      <c r="H197" s="3" t="s">
        <v>375</v>
      </c>
      <c r="I197" s="3" t="s">
        <v>76</v>
      </c>
      <c r="J197" s="3"/>
      <c r="K197" s="8">
        <v>4.0299999998547538</v>
      </c>
      <c r="L197" s="3" t="s">
        <v>77</v>
      </c>
      <c r="M197" s="39">
        <v>4.1399999999999999E-2</v>
      </c>
      <c r="N197" s="39">
        <v>1.5800000003464501E-2</v>
      </c>
      <c r="O197" s="8">
        <v>1146.3355349999999</v>
      </c>
      <c r="P197" s="8">
        <v>110.54</v>
      </c>
      <c r="Q197" s="8">
        <v>0</v>
      </c>
      <c r="R197" s="8">
        <v>1.267159304</v>
      </c>
      <c r="S197" s="39">
        <v>1.4257728712457356E-6</v>
      </c>
      <c r="T197" s="39">
        <v>1.1125734622938606E-4</v>
      </c>
      <c r="U197" s="39">
        <v>2.7782788828587521E-6</v>
      </c>
    </row>
    <row r="198" spans="2:21" ht="15" x14ac:dyDescent="0.25">
      <c r="B198" s="9" t="s">
        <v>663</v>
      </c>
      <c r="C198" s="3" t="s">
        <v>664</v>
      </c>
      <c r="D198" s="3" t="s">
        <v>133</v>
      </c>
      <c r="E198" s="3"/>
      <c r="F198" s="3" t="s">
        <v>414</v>
      </c>
      <c r="G198" s="3" t="s">
        <v>253</v>
      </c>
      <c r="H198" s="3" t="s">
        <v>375</v>
      </c>
      <c r="I198" s="3" t="s">
        <v>76</v>
      </c>
      <c r="J198" s="3"/>
      <c r="K198" s="8">
        <v>0.99000000041110647</v>
      </c>
      <c r="L198" s="3" t="s">
        <v>77</v>
      </c>
      <c r="M198" s="39">
        <v>6.9900000000000004E-2</v>
      </c>
      <c r="N198" s="39">
        <v>1.0099999997174963E-2</v>
      </c>
      <c r="O198" s="8">
        <v>1618.922517</v>
      </c>
      <c r="P198" s="8">
        <v>105.93</v>
      </c>
      <c r="Q198" s="8">
        <v>1.011826573</v>
      </c>
      <c r="R198" s="8">
        <v>1.654923307</v>
      </c>
      <c r="S198" s="39">
        <v>1.8921620733665736E-5</v>
      </c>
      <c r="T198" s="39">
        <v>1.4530325805821456E-4</v>
      </c>
      <c r="U198" s="39">
        <v>3.6284612850768065E-6</v>
      </c>
    </row>
    <row r="199" spans="2:21" ht="15" x14ac:dyDescent="0.25">
      <c r="B199" s="9" t="s">
        <v>665</v>
      </c>
      <c r="C199" s="3" t="s">
        <v>666</v>
      </c>
      <c r="D199" s="3" t="s">
        <v>133</v>
      </c>
      <c r="E199" s="3"/>
      <c r="F199" s="3" t="s">
        <v>667</v>
      </c>
      <c r="G199" s="3" t="s">
        <v>668</v>
      </c>
      <c r="H199" s="3" t="s">
        <v>375</v>
      </c>
      <c r="I199" s="3" t="s">
        <v>76</v>
      </c>
      <c r="J199" s="3"/>
      <c r="K199" s="8">
        <v>3.3499999999767534</v>
      </c>
      <c r="L199" s="3" t="s">
        <v>77</v>
      </c>
      <c r="M199" s="39">
        <v>2.7999999999999997E-2</v>
      </c>
      <c r="N199" s="39">
        <v>1.7999999999770189E-2</v>
      </c>
      <c r="O199" s="8">
        <v>12389.139846</v>
      </c>
      <c r="P199" s="8">
        <v>103.36</v>
      </c>
      <c r="Q199" s="8">
        <v>0</v>
      </c>
      <c r="R199" s="8">
        <v>12.805414945000001</v>
      </c>
      <c r="S199" s="39">
        <v>1.3846095214998185E-4</v>
      </c>
      <c r="T199" s="39">
        <v>1.124323105744895E-3</v>
      </c>
      <c r="U199" s="39">
        <v>2.8076196746243809E-5</v>
      </c>
    </row>
    <row r="200" spans="2:21" ht="15" x14ac:dyDescent="0.25">
      <c r="B200" s="9" t="s">
        <v>669</v>
      </c>
      <c r="C200" s="3" t="s">
        <v>670</v>
      </c>
      <c r="D200" s="3" t="s">
        <v>133</v>
      </c>
      <c r="E200" s="3"/>
      <c r="F200" s="3" t="s">
        <v>671</v>
      </c>
      <c r="G200" s="3" t="s">
        <v>228</v>
      </c>
      <c r="H200" s="3" t="s">
        <v>375</v>
      </c>
      <c r="I200" s="3" t="s">
        <v>199</v>
      </c>
      <c r="J200" s="3"/>
      <c r="K200" s="8">
        <v>3.620000000033607</v>
      </c>
      <c r="L200" s="3" t="s">
        <v>77</v>
      </c>
      <c r="M200" s="39">
        <v>3.5000000000000003E-2</v>
      </c>
      <c r="N200" s="39">
        <v>1.7600000000759224E-2</v>
      </c>
      <c r="O200" s="8">
        <v>2581.9219469999998</v>
      </c>
      <c r="P200" s="8">
        <v>107.74</v>
      </c>
      <c r="Q200" s="8">
        <v>0</v>
      </c>
      <c r="R200" s="8">
        <v>2.7817627030000001</v>
      </c>
      <c r="S200" s="39">
        <v>5.777662788668098E-6</v>
      </c>
      <c r="T200" s="39">
        <v>2.4424043227927391E-4</v>
      </c>
      <c r="U200" s="39">
        <v>6.0990852140473903E-6</v>
      </c>
    </row>
    <row r="201" spans="2:21" ht="15" x14ac:dyDescent="0.25">
      <c r="B201" s="9" t="s">
        <v>672</v>
      </c>
      <c r="C201" s="3" t="s">
        <v>673</v>
      </c>
      <c r="D201" s="3" t="s">
        <v>133</v>
      </c>
      <c r="E201" s="3"/>
      <c r="F201" s="3" t="s">
        <v>428</v>
      </c>
      <c r="G201" s="3" t="s">
        <v>429</v>
      </c>
      <c r="H201" s="3" t="s">
        <v>375</v>
      </c>
      <c r="I201" s="3" t="s">
        <v>76</v>
      </c>
      <c r="J201" s="3"/>
      <c r="K201" s="8">
        <v>5.5800000000548273</v>
      </c>
      <c r="L201" s="3" t="s">
        <v>77</v>
      </c>
      <c r="M201" s="39">
        <v>5.0900000000000001E-2</v>
      </c>
      <c r="N201" s="39">
        <v>2.0700000000532275E-2</v>
      </c>
      <c r="O201" s="8">
        <v>5796.919312</v>
      </c>
      <c r="P201" s="8">
        <v>118.44</v>
      </c>
      <c r="Q201" s="8">
        <v>0</v>
      </c>
      <c r="R201" s="8">
        <v>6.8658712320000008</v>
      </c>
      <c r="S201" s="39">
        <v>7.595281093742514E-6</v>
      </c>
      <c r="T201" s="39">
        <v>6.0282760850486207E-4</v>
      </c>
      <c r="U201" s="39">
        <v>1.5053596652037845E-5</v>
      </c>
    </row>
    <row r="202" spans="2:21" ht="15" x14ac:dyDescent="0.25">
      <c r="B202" s="9" t="s">
        <v>674</v>
      </c>
      <c r="C202" s="3" t="s">
        <v>675</v>
      </c>
      <c r="D202" s="3" t="s">
        <v>133</v>
      </c>
      <c r="E202" s="3"/>
      <c r="F202" s="3" t="s">
        <v>676</v>
      </c>
      <c r="G202" s="3" t="s">
        <v>677</v>
      </c>
      <c r="H202" s="3" t="s">
        <v>375</v>
      </c>
      <c r="I202" s="3" t="s">
        <v>76</v>
      </c>
      <c r="J202" s="3"/>
      <c r="K202" s="8">
        <v>3.9900000000011975</v>
      </c>
      <c r="L202" s="3" t="s">
        <v>77</v>
      </c>
      <c r="M202" s="39">
        <v>3.3500000000000002E-2</v>
      </c>
      <c r="N202" s="39">
        <v>1.3999999999948031E-2</v>
      </c>
      <c r="O202" s="8">
        <v>14353.586995</v>
      </c>
      <c r="P202" s="8">
        <v>108.8</v>
      </c>
      <c r="Q202" s="8">
        <v>0</v>
      </c>
      <c r="R202" s="8">
        <v>15.616702654000001</v>
      </c>
      <c r="S202" s="39">
        <v>2.610988769005431E-5</v>
      </c>
      <c r="T202" s="39">
        <v>1.3711558512436652E-3</v>
      </c>
      <c r="U202" s="39">
        <v>3.4240016284087066E-5</v>
      </c>
    </row>
    <row r="203" spans="2:21" ht="15" x14ac:dyDescent="0.25">
      <c r="B203" s="9" t="s">
        <v>678</v>
      </c>
      <c r="C203" s="3" t="s">
        <v>679</v>
      </c>
      <c r="D203" s="3" t="s">
        <v>133</v>
      </c>
      <c r="E203" s="3"/>
      <c r="F203" s="3" t="s">
        <v>680</v>
      </c>
      <c r="G203" s="3" t="s">
        <v>411</v>
      </c>
      <c r="H203" s="3" t="s">
        <v>435</v>
      </c>
      <c r="I203" s="3" t="s">
        <v>76</v>
      </c>
      <c r="J203" s="3"/>
      <c r="K203" s="8">
        <v>4.1399999999911525</v>
      </c>
      <c r="L203" s="3" t="s">
        <v>77</v>
      </c>
      <c r="M203" s="39">
        <v>4.7500000000000001E-2</v>
      </c>
      <c r="N203" s="39">
        <v>1.8800000000275489E-2</v>
      </c>
      <c r="O203" s="8">
        <v>13897.595638999999</v>
      </c>
      <c r="P203" s="8">
        <v>112.32</v>
      </c>
      <c r="Q203" s="8">
        <v>0</v>
      </c>
      <c r="R203" s="8">
        <v>15.609779420999999</v>
      </c>
      <c r="S203" s="39">
        <v>2.7685556474361525E-5</v>
      </c>
      <c r="T203" s="39">
        <v>1.370547987237556E-3</v>
      </c>
      <c r="U203" s="39">
        <v>3.4224836920305176E-5</v>
      </c>
    </row>
    <row r="204" spans="2:21" ht="15" x14ac:dyDescent="0.25">
      <c r="B204" s="9" t="s">
        <v>681</v>
      </c>
      <c r="C204" s="3" t="s">
        <v>682</v>
      </c>
      <c r="D204" s="3" t="s">
        <v>133</v>
      </c>
      <c r="E204" s="3"/>
      <c r="F204" s="3" t="s">
        <v>683</v>
      </c>
      <c r="G204" s="3" t="s">
        <v>228</v>
      </c>
      <c r="H204" s="3" t="s">
        <v>435</v>
      </c>
      <c r="I204" s="3" t="s">
        <v>199</v>
      </c>
      <c r="J204" s="3"/>
      <c r="K204" s="8">
        <v>3.1099999999926125</v>
      </c>
      <c r="L204" s="3" t="s">
        <v>77</v>
      </c>
      <c r="M204" s="39">
        <v>6.3500000000000001E-2</v>
      </c>
      <c r="N204" s="39">
        <v>3.3500000000488063E-2</v>
      </c>
      <c r="O204" s="8">
        <v>7604.7765799999997</v>
      </c>
      <c r="P204" s="8">
        <v>111.73</v>
      </c>
      <c r="Q204" s="8">
        <v>0</v>
      </c>
      <c r="R204" s="8">
        <v>8.4968168730000002</v>
      </c>
      <c r="S204" s="39">
        <v>1.3294832895220609E-5</v>
      </c>
      <c r="T204" s="39">
        <v>7.460256131197932E-4</v>
      </c>
      <c r="U204" s="39">
        <v>1.8629486296834101E-5</v>
      </c>
    </row>
    <row r="205" spans="2:21" ht="15" x14ac:dyDescent="0.25">
      <c r="B205" s="9" t="s">
        <v>684</v>
      </c>
      <c r="C205" s="3" t="s">
        <v>685</v>
      </c>
      <c r="D205" s="3" t="s">
        <v>133</v>
      </c>
      <c r="E205" s="3"/>
      <c r="F205" s="3" t="s">
        <v>434</v>
      </c>
      <c r="G205" s="3" t="s">
        <v>228</v>
      </c>
      <c r="H205" s="3" t="s">
        <v>435</v>
      </c>
      <c r="I205" s="3" t="s">
        <v>199</v>
      </c>
      <c r="J205" s="3"/>
      <c r="K205" s="8">
        <v>2.3600000000488004</v>
      </c>
      <c r="L205" s="3" t="s">
        <v>77</v>
      </c>
      <c r="M205" s="39">
        <v>0.05</v>
      </c>
      <c r="N205" s="39">
        <v>1.9500000000134066E-2</v>
      </c>
      <c r="O205" s="8">
        <v>8803.0212350000002</v>
      </c>
      <c r="P205" s="8">
        <v>107.3</v>
      </c>
      <c r="Q205" s="8">
        <v>0</v>
      </c>
      <c r="R205" s="8">
        <v>9.4456417849999994</v>
      </c>
      <c r="S205" s="39">
        <v>5.3351643848484853E-5</v>
      </c>
      <c r="T205" s="39">
        <v>8.293330089714601E-4</v>
      </c>
      <c r="U205" s="39">
        <v>2.0709808958885052E-5</v>
      </c>
    </row>
    <row r="206" spans="2:21" ht="15" x14ac:dyDescent="0.25">
      <c r="B206" s="9" t="s">
        <v>686</v>
      </c>
      <c r="C206" s="3" t="s">
        <v>687</v>
      </c>
      <c r="D206" s="3" t="s">
        <v>133</v>
      </c>
      <c r="E206" s="3"/>
      <c r="F206" s="3" t="s">
        <v>434</v>
      </c>
      <c r="G206" s="3" t="s">
        <v>228</v>
      </c>
      <c r="H206" s="3" t="s">
        <v>435</v>
      </c>
      <c r="I206" s="3" t="s">
        <v>199</v>
      </c>
      <c r="J206" s="3"/>
      <c r="K206" s="8">
        <v>2.8099999999737384</v>
      </c>
      <c r="L206" s="3" t="s">
        <v>77</v>
      </c>
      <c r="M206" s="39">
        <v>4.6500000000000007E-2</v>
      </c>
      <c r="N206" s="39">
        <v>1.8399999999631239E-2</v>
      </c>
      <c r="O206" s="8">
        <v>11050.593956999999</v>
      </c>
      <c r="P206" s="8">
        <v>108</v>
      </c>
      <c r="Q206" s="8">
        <v>0</v>
      </c>
      <c r="R206" s="8">
        <v>11.934641472999999</v>
      </c>
      <c r="S206" s="39">
        <v>5.6972132365185655E-5</v>
      </c>
      <c r="T206" s="39">
        <v>1.0478686730971206E-3</v>
      </c>
      <c r="U206" s="39">
        <v>2.6167003844156102E-5</v>
      </c>
    </row>
    <row r="207" spans="2:21" ht="15" x14ac:dyDescent="0.25">
      <c r="B207" s="9" t="s">
        <v>688</v>
      </c>
      <c r="C207" s="3" t="s">
        <v>689</v>
      </c>
      <c r="D207" s="3" t="s">
        <v>133</v>
      </c>
      <c r="E207" s="3"/>
      <c r="F207" s="3" t="s">
        <v>438</v>
      </c>
      <c r="G207" s="3" t="s">
        <v>328</v>
      </c>
      <c r="H207" s="3" t="s">
        <v>435</v>
      </c>
      <c r="I207" s="3" t="s">
        <v>199</v>
      </c>
      <c r="J207" s="3"/>
      <c r="K207" s="8">
        <v>4.1199999999992443</v>
      </c>
      <c r="L207" s="3" t="s">
        <v>77</v>
      </c>
      <c r="M207" s="39">
        <v>4.3499999999999997E-2</v>
      </c>
      <c r="N207" s="39">
        <v>1.4800000000015525E-2</v>
      </c>
      <c r="O207" s="8">
        <v>23220.787826</v>
      </c>
      <c r="P207" s="8">
        <v>114.61</v>
      </c>
      <c r="Q207" s="8">
        <v>0</v>
      </c>
      <c r="R207" s="8">
        <v>26.613344928</v>
      </c>
      <c r="S207" s="39">
        <v>1.3439900347851251E-4</v>
      </c>
      <c r="T207" s="39">
        <v>2.3366676325777672E-3</v>
      </c>
      <c r="U207" s="39">
        <v>5.835043311625992E-5</v>
      </c>
    </row>
    <row r="208" spans="2:21" ht="15" x14ac:dyDescent="0.25">
      <c r="B208" s="9" t="s">
        <v>690</v>
      </c>
      <c r="C208" s="3" t="s">
        <v>691</v>
      </c>
      <c r="D208" s="3" t="s">
        <v>133</v>
      </c>
      <c r="E208" s="3"/>
      <c r="F208" s="3" t="s">
        <v>692</v>
      </c>
      <c r="G208" s="3" t="s">
        <v>228</v>
      </c>
      <c r="H208" s="3" t="s">
        <v>435</v>
      </c>
      <c r="I208" s="3" t="s">
        <v>199</v>
      </c>
      <c r="J208" s="3"/>
      <c r="K208" s="8">
        <v>2.9599999999844577</v>
      </c>
      <c r="L208" s="3" t="s">
        <v>77</v>
      </c>
      <c r="M208" s="39">
        <v>3.9E-2</v>
      </c>
      <c r="N208" s="39">
        <v>1.7499999999882384E-2</v>
      </c>
      <c r="O208" s="8">
        <v>19539.443415000002</v>
      </c>
      <c r="P208" s="8">
        <v>107.52</v>
      </c>
      <c r="Q208" s="8">
        <v>0</v>
      </c>
      <c r="R208" s="8">
        <v>21.008809560000003</v>
      </c>
      <c r="S208" s="39">
        <v>5.7414820865210761E-5</v>
      </c>
      <c r="T208" s="39">
        <v>1.8445860687806275E-3</v>
      </c>
      <c r="U208" s="39">
        <v>4.6062347307319365E-5</v>
      </c>
    </row>
    <row r="209" spans="2:21" ht="15" x14ac:dyDescent="0.25">
      <c r="B209" s="9" t="s">
        <v>693</v>
      </c>
      <c r="C209" s="3" t="s">
        <v>694</v>
      </c>
      <c r="D209" s="3" t="s">
        <v>133</v>
      </c>
      <c r="E209" s="3"/>
      <c r="F209" s="3" t="s">
        <v>443</v>
      </c>
      <c r="G209" s="3" t="s">
        <v>228</v>
      </c>
      <c r="H209" s="3" t="s">
        <v>435</v>
      </c>
      <c r="I209" s="3" t="s">
        <v>76</v>
      </c>
      <c r="J209" s="3"/>
      <c r="K209" s="8">
        <v>6.0599999999847363</v>
      </c>
      <c r="L209" s="3" t="s">
        <v>77</v>
      </c>
      <c r="M209" s="39">
        <v>4.9000000000000002E-2</v>
      </c>
      <c r="N209" s="39">
        <v>2.890000000017014E-2</v>
      </c>
      <c r="O209" s="8">
        <v>22769.641538</v>
      </c>
      <c r="P209" s="8">
        <v>113.96</v>
      </c>
      <c r="Q209" s="8">
        <v>0</v>
      </c>
      <c r="R209" s="8">
        <v>25.948283497000002</v>
      </c>
      <c r="S209" s="39">
        <v>4.1736341281349455E-5</v>
      </c>
      <c r="T209" s="39">
        <v>2.2782748404015928E-3</v>
      </c>
      <c r="U209" s="39">
        <v>5.6892269076649068E-5</v>
      </c>
    </row>
    <row r="210" spans="2:21" ht="15" x14ac:dyDescent="0.25">
      <c r="B210" s="9" t="s">
        <v>695</v>
      </c>
      <c r="C210" s="3" t="s">
        <v>696</v>
      </c>
      <c r="D210" s="3" t="s">
        <v>133</v>
      </c>
      <c r="E210" s="3"/>
      <c r="F210" s="3" t="s">
        <v>448</v>
      </c>
      <c r="G210" s="3" t="s">
        <v>365</v>
      </c>
      <c r="H210" s="3" t="s">
        <v>435</v>
      </c>
      <c r="I210" s="3" t="s">
        <v>199</v>
      </c>
      <c r="J210" s="3"/>
      <c r="K210" s="8">
        <v>4.769999999994452</v>
      </c>
      <c r="L210" s="3" t="s">
        <v>77</v>
      </c>
      <c r="M210" s="39">
        <v>4.2999999999999997E-2</v>
      </c>
      <c r="N210" s="39">
        <v>2.8499999999936101E-2</v>
      </c>
      <c r="O210" s="8">
        <v>67712.170144000003</v>
      </c>
      <c r="P210" s="8">
        <v>108.74</v>
      </c>
      <c r="Q210" s="8">
        <v>0</v>
      </c>
      <c r="R210" s="8">
        <v>73.630213814999991</v>
      </c>
      <c r="S210" s="39">
        <v>2.0671261300461583E-5</v>
      </c>
      <c r="T210" s="39">
        <v>6.4647768954543211E-3</v>
      </c>
      <c r="U210" s="39">
        <v>1.6143610952217672E-4</v>
      </c>
    </row>
    <row r="211" spans="2:21" ht="15" x14ac:dyDescent="0.25">
      <c r="B211" s="9" t="s">
        <v>697</v>
      </c>
      <c r="C211" s="3" t="s">
        <v>698</v>
      </c>
      <c r="D211" s="3" t="s">
        <v>133</v>
      </c>
      <c r="E211" s="3"/>
      <c r="F211" s="3" t="s">
        <v>699</v>
      </c>
      <c r="G211" s="3" t="s">
        <v>228</v>
      </c>
      <c r="H211" s="3" t="s">
        <v>435</v>
      </c>
      <c r="I211" s="3" t="s">
        <v>199</v>
      </c>
      <c r="J211" s="3"/>
      <c r="K211" s="8">
        <v>0.98000000002862442</v>
      </c>
      <c r="L211" s="3" t="s">
        <v>77</v>
      </c>
      <c r="M211" s="39">
        <v>5.45E-2</v>
      </c>
      <c r="N211" s="39">
        <v>1.6099999999884995E-2</v>
      </c>
      <c r="O211" s="8">
        <v>5878.8205319999997</v>
      </c>
      <c r="P211" s="8">
        <v>103.8</v>
      </c>
      <c r="Q211" s="8">
        <v>0</v>
      </c>
      <c r="R211" s="8">
        <v>6.1022157129999997</v>
      </c>
      <c r="S211" s="39">
        <v>5.9909083910884113E-5</v>
      </c>
      <c r="T211" s="39">
        <v>5.3577819632032696E-4</v>
      </c>
      <c r="U211" s="39">
        <v>1.3379262576188891E-5</v>
      </c>
    </row>
    <row r="212" spans="2:21" ht="15" x14ac:dyDescent="0.25">
      <c r="B212" s="9" t="s">
        <v>700</v>
      </c>
      <c r="C212" s="3" t="s">
        <v>701</v>
      </c>
      <c r="D212" s="3" t="s">
        <v>133</v>
      </c>
      <c r="E212" s="3"/>
      <c r="F212" s="3" t="s">
        <v>699</v>
      </c>
      <c r="G212" s="3" t="s">
        <v>228</v>
      </c>
      <c r="H212" s="3" t="s">
        <v>435</v>
      </c>
      <c r="I212" s="3" t="s">
        <v>199</v>
      </c>
      <c r="J212" s="3"/>
      <c r="K212" s="8">
        <v>1.7700000001243246</v>
      </c>
      <c r="L212" s="3" t="s">
        <v>77</v>
      </c>
      <c r="M212" s="39">
        <v>3.5000000000000003E-2</v>
      </c>
      <c r="N212" s="39">
        <v>1.4299999998701494E-2</v>
      </c>
      <c r="O212" s="8">
        <v>3572.603161</v>
      </c>
      <c r="P212" s="8">
        <v>103.69</v>
      </c>
      <c r="Q212" s="8">
        <v>0</v>
      </c>
      <c r="R212" s="8">
        <v>3.704432218</v>
      </c>
      <c r="S212" s="39">
        <v>2.735128649540037E-5</v>
      </c>
      <c r="T212" s="39">
        <v>3.2525136860086422E-4</v>
      </c>
      <c r="U212" s="39">
        <v>8.1220615054182709E-6</v>
      </c>
    </row>
    <row r="213" spans="2:21" ht="15" x14ac:dyDescent="0.25">
      <c r="B213" s="9" t="s">
        <v>702</v>
      </c>
      <c r="C213" s="3" t="s">
        <v>703</v>
      </c>
      <c r="D213" s="3" t="s">
        <v>133</v>
      </c>
      <c r="E213" s="3"/>
      <c r="F213" s="3" t="s">
        <v>704</v>
      </c>
      <c r="G213" s="3" t="s">
        <v>228</v>
      </c>
      <c r="H213" s="3" t="s">
        <v>435</v>
      </c>
      <c r="I213" s="3" t="s">
        <v>199</v>
      </c>
      <c r="J213" s="3"/>
      <c r="K213" s="8">
        <v>4.8000000000001597</v>
      </c>
      <c r="L213" s="3" t="s">
        <v>77</v>
      </c>
      <c r="M213" s="39">
        <v>5.5500000000000001E-2</v>
      </c>
      <c r="N213" s="39">
        <v>5.0600000000384518E-2</v>
      </c>
      <c r="O213" s="8">
        <v>11327.213573999999</v>
      </c>
      <c r="P213" s="8">
        <v>102.81</v>
      </c>
      <c r="Q213" s="8">
        <v>0</v>
      </c>
      <c r="R213" s="8">
        <v>11.645508275000001</v>
      </c>
      <c r="S213" s="39">
        <v>2.089090086092422E-5</v>
      </c>
      <c r="T213" s="39">
        <v>1.0224826050512553E-3</v>
      </c>
      <c r="U213" s="39">
        <v>2.5533071981129025E-5</v>
      </c>
    </row>
    <row r="214" spans="2:21" ht="15" x14ac:dyDescent="0.25">
      <c r="B214" s="9" t="s">
        <v>705</v>
      </c>
      <c r="C214" s="3" t="s">
        <v>706</v>
      </c>
      <c r="D214" s="3" t="s">
        <v>133</v>
      </c>
      <c r="E214" s="3"/>
      <c r="F214" s="3" t="s">
        <v>707</v>
      </c>
      <c r="G214" s="3" t="s">
        <v>228</v>
      </c>
      <c r="H214" s="3" t="s">
        <v>435</v>
      </c>
      <c r="I214" s="3" t="s">
        <v>76</v>
      </c>
      <c r="J214" s="3"/>
      <c r="K214" s="8">
        <v>4.1400000000036741</v>
      </c>
      <c r="L214" s="3" t="s">
        <v>77</v>
      </c>
      <c r="M214" s="39">
        <v>5.7313000000000003E-2</v>
      </c>
      <c r="N214" s="39">
        <v>4.4599999999800827E-2</v>
      </c>
      <c r="O214" s="8">
        <v>15293.437406999999</v>
      </c>
      <c r="P214" s="8">
        <v>105.84</v>
      </c>
      <c r="Q214" s="8">
        <v>0</v>
      </c>
      <c r="R214" s="8">
        <v>16.186574151000002</v>
      </c>
      <c r="S214" s="39">
        <v>3.7551932070588639E-5</v>
      </c>
      <c r="T214" s="39">
        <v>1.4211909101725997E-3</v>
      </c>
      <c r="U214" s="39">
        <v>3.5489473981363468E-5</v>
      </c>
    </row>
    <row r="215" spans="2:21" ht="15" x14ac:dyDescent="0.25">
      <c r="B215" s="9" t="s">
        <v>708</v>
      </c>
      <c r="C215" s="3" t="s">
        <v>709</v>
      </c>
      <c r="D215" s="3" t="s">
        <v>133</v>
      </c>
      <c r="E215" s="3"/>
      <c r="F215" s="3" t="s">
        <v>710</v>
      </c>
      <c r="G215" s="3" t="s">
        <v>228</v>
      </c>
      <c r="H215" s="3" t="s">
        <v>435</v>
      </c>
      <c r="I215" s="3" t="s">
        <v>199</v>
      </c>
      <c r="J215" s="3"/>
      <c r="K215" s="8">
        <v>4.0500000000076843</v>
      </c>
      <c r="L215" s="3" t="s">
        <v>77</v>
      </c>
      <c r="M215" s="39">
        <v>3.85E-2</v>
      </c>
      <c r="N215" s="39">
        <v>2.0799999999828261E-2</v>
      </c>
      <c r="O215" s="8">
        <v>11327.213573999999</v>
      </c>
      <c r="P215" s="8">
        <v>107.34</v>
      </c>
      <c r="Q215" s="8">
        <v>0</v>
      </c>
      <c r="R215" s="8">
        <v>12.15863105</v>
      </c>
      <c r="S215" s="39">
        <v>5.117007993169621E-5</v>
      </c>
      <c r="T215" s="39">
        <v>1.0675350921822326E-3</v>
      </c>
      <c r="U215" s="39">
        <v>2.6658106667451606E-5</v>
      </c>
    </row>
    <row r="216" spans="2:21" ht="15" x14ac:dyDescent="0.25">
      <c r="B216" s="9" t="s">
        <v>711</v>
      </c>
      <c r="C216" s="3" t="s">
        <v>712</v>
      </c>
      <c r="D216" s="3" t="s">
        <v>133</v>
      </c>
      <c r="E216" s="3"/>
      <c r="F216" s="3" t="s">
        <v>460</v>
      </c>
      <c r="G216" s="3" t="s">
        <v>228</v>
      </c>
      <c r="H216" s="3" t="s">
        <v>435</v>
      </c>
      <c r="I216" s="3" t="s">
        <v>76</v>
      </c>
      <c r="J216" s="3"/>
      <c r="K216" s="8">
        <v>5.3600000000744377</v>
      </c>
      <c r="L216" s="3" t="s">
        <v>77</v>
      </c>
      <c r="M216" s="39">
        <v>5.6500000000000002E-2</v>
      </c>
      <c r="N216" s="39">
        <v>2.5699999999578921E-2</v>
      </c>
      <c r="O216" s="8">
        <v>5380.4264480000002</v>
      </c>
      <c r="P216" s="8">
        <v>117.22</v>
      </c>
      <c r="Q216" s="8">
        <v>0</v>
      </c>
      <c r="R216" s="8">
        <v>6.3069358819999994</v>
      </c>
      <c r="S216" s="39">
        <v>5.4870871923892592E-5</v>
      </c>
      <c r="T216" s="39">
        <v>5.5375274983595301E-4</v>
      </c>
      <c r="U216" s="39">
        <v>1.3828116734172467E-5</v>
      </c>
    </row>
    <row r="217" spans="2:21" ht="15" x14ac:dyDescent="0.25">
      <c r="B217" s="9" t="s">
        <v>713</v>
      </c>
      <c r="C217" s="3" t="s">
        <v>714</v>
      </c>
      <c r="D217" s="3" t="s">
        <v>133</v>
      </c>
      <c r="E217" s="3"/>
      <c r="F217" s="3" t="s">
        <v>715</v>
      </c>
      <c r="G217" s="3" t="s">
        <v>228</v>
      </c>
      <c r="H217" s="3" t="s">
        <v>435</v>
      </c>
      <c r="I217" s="3" t="s">
        <v>199</v>
      </c>
      <c r="J217" s="3"/>
      <c r="K217" s="8">
        <v>3.7099999999872422</v>
      </c>
      <c r="L217" s="3" t="s">
        <v>77</v>
      </c>
      <c r="M217" s="39">
        <v>3.3500000000000002E-2</v>
      </c>
      <c r="N217" s="39">
        <v>1.6800000000168038E-2</v>
      </c>
      <c r="O217" s="8">
        <v>17927.158417999999</v>
      </c>
      <c r="P217" s="8">
        <v>107.2</v>
      </c>
      <c r="Q217" s="8">
        <v>0</v>
      </c>
      <c r="R217" s="8">
        <v>19.217913825</v>
      </c>
      <c r="S217" s="39">
        <v>5.8793760963675235E-5</v>
      </c>
      <c r="T217" s="39">
        <v>1.6873443500632892E-3</v>
      </c>
      <c r="U217" s="39">
        <v>4.2135763028416169E-5</v>
      </c>
    </row>
    <row r="218" spans="2:21" ht="15" x14ac:dyDescent="0.25">
      <c r="B218" s="9" t="s">
        <v>716</v>
      </c>
      <c r="C218" s="3" t="s">
        <v>717</v>
      </c>
      <c r="D218" s="3" t="s">
        <v>133</v>
      </c>
      <c r="E218" s="3"/>
      <c r="F218" s="3" t="s">
        <v>715</v>
      </c>
      <c r="G218" s="3" t="s">
        <v>228</v>
      </c>
      <c r="H218" s="3" t="s">
        <v>435</v>
      </c>
      <c r="I218" s="3" t="s">
        <v>199</v>
      </c>
      <c r="J218" s="3"/>
      <c r="K218" s="8">
        <v>5.8000000000118392</v>
      </c>
      <c r="L218" s="3" t="s">
        <v>77</v>
      </c>
      <c r="M218" s="39">
        <v>2.4500000000000001E-2</v>
      </c>
      <c r="N218" s="39">
        <v>2.4600000000115151E-2</v>
      </c>
      <c r="O218" s="8">
        <v>8495.976541</v>
      </c>
      <c r="P218" s="8">
        <v>100</v>
      </c>
      <c r="Q218" s="8">
        <v>0</v>
      </c>
      <c r="R218" s="8">
        <v>8.4959765409999992</v>
      </c>
      <c r="S218" s="39">
        <v>8.2887576009756095E-5</v>
      </c>
      <c r="T218" s="39">
        <v>7.4595183146662885E-4</v>
      </c>
      <c r="U218" s="39">
        <v>1.8627643847630734E-5</v>
      </c>
    </row>
    <row r="219" spans="2:21" ht="15" x14ac:dyDescent="0.25">
      <c r="B219" s="9" t="s">
        <v>718</v>
      </c>
      <c r="C219" s="3" t="s">
        <v>719</v>
      </c>
      <c r="D219" s="3" t="s">
        <v>133</v>
      </c>
      <c r="E219" s="3"/>
      <c r="F219" s="3" t="s">
        <v>488</v>
      </c>
      <c r="G219" s="3" t="s">
        <v>489</v>
      </c>
      <c r="H219" s="3" t="s">
        <v>435</v>
      </c>
      <c r="I219" s="3" t="s">
        <v>199</v>
      </c>
      <c r="J219" s="3"/>
      <c r="K219" s="8">
        <v>1.1299999999535979</v>
      </c>
      <c r="L219" s="3" t="s">
        <v>77</v>
      </c>
      <c r="M219" s="39">
        <v>5.7500000000000002E-2</v>
      </c>
      <c r="N219" s="39">
        <v>9.0999999995061524E-3</v>
      </c>
      <c r="O219" s="8">
        <v>6941.6034300000001</v>
      </c>
      <c r="P219" s="8">
        <v>106.09</v>
      </c>
      <c r="Q219" s="8">
        <v>0</v>
      </c>
      <c r="R219" s="8">
        <v>7.3643470820000001</v>
      </c>
      <c r="S219" s="39">
        <v>3.0874535279340773E-5</v>
      </c>
      <c r="T219" s="39">
        <v>6.4659408684375084E-4</v>
      </c>
      <c r="U219" s="39">
        <v>1.6146517584156152E-5</v>
      </c>
    </row>
    <row r="220" spans="2:21" ht="15" x14ac:dyDescent="0.25">
      <c r="B220" s="9" t="s">
        <v>720</v>
      </c>
      <c r="C220" s="3" t="s">
        <v>721</v>
      </c>
      <c r="D220" s="3" t="s">
        <v>133</v>
      </c>
      <c r="E220" s="3"/>
      <c r="F220" s="3" t="s">
        <v>722</v>
      </c>
      <c r="G220" s="3" t="s">
        <v>228</v>
      </c>
      <c r="H220" s="3" t="s">
        <v>493</v>
      </c>
      <c r="I220" s="3" t="s">
        <v>199</v>
      </c>
      <c r="J220" s="3"/>
      <c r="K220" s="8">
        <v>3.1700000000251913</v>
      </c>
      <c r="L220" s="3" t="s">
        <v>77</v>
      </c>
      <c r="M220" s="39">
        <v>6.1719999999999997E-2</v>
      </c>
      <c r="N220" s="39">
        <v>9.1900000000068011E-2</v>
      </c>
      <c r="O220" s="8">
        <v>16990.820360999998</v>
      </c>
      <c r="P220" s="8">
        <v>91.95</v>
      </c>
      <c r="Q220" s="8">
        <v>0</v>
      </c>
      <c r="R220" s="8">
        <v>15.623059322</v>
      </c>
      <c r="S220" s="39">
        <v>2.8318033934999995E-5</v>
      </c>
      <c r="T220" s="39">
        <v>1.3717139705032631E-3</v>
      </c>
      <c r="U220" s="39">
        <v>3.4253953439750123E-5</v>
      </c>
    </row>
    <row r="221" spans="2:21" ht="15" x14ac:dyDescent="0.25">
      <c r="B221" s="9" t="s">
        <v>723</v>
      </c>
      <c r="C221" s="3" t="s">
        <v>724</v>
      </c>
      <c r="D221" s="3" t="s">
        <v>133</v>
      </c>
      <c r="E221" s="3"/>
      <c r="F221" s="3" t="s">
        <v>508</v>
      </c>
      <c r="G221" s="3" t="s">
        <v>228</v>
      </c>
      <c r="H221" s="3" t="s">
        <v>493</v>
      </c>
      <c r="I221" s="3" t="s">
        <v>76</v>
      </c>
      <c r="J221" s="3"/>
      <c r="K221" s="8">
        <v>3.3099999999862435</v>
      </c>
      <c r="L221" s="3" t="s">
        <v>77</v>
      </c>
      <c r="M221" s="39">
        <v>4.2000000000000003E-2</v>
      </c>
      <c r="N221" s="39">
        <v>1.929999999985306E-2</v>
      </c>
      <c r="O221" s="8">
        <v>21144.133514000001</v>
      </c>
      <c r="P221" s="8">
        <v>107.61</v>
      </c>
      <c r="Q221" s="8">
        <v>1.5102937400000001</v>
      </c>
      <c r="R221" s="8">
        <v>22.638268717999999</v>
      </c>
      <c r="S221" s="39">
        <v>6.083754772253098E-5</v>
      </c>
      <c r="T221" s="39">
        <v>1.9876535592973916E-3</v>
      </c>
      <c r="U221" s="39">
        <v>4.9634977800471782E-5</v>
      </c>
    </row>
    <row r="222" spans="2:21" ht="15" x14ac:dyDescent="0.25">
      <c r="B222" s="9" t="s">
        <v>725</v>
      </c>
      <c r="C222" s="3" t="s">
        <v>726</v>
      </c>
      <c r="D222" s="3" t="s">
        <v>133</v>
      </c>
      <c r="E222" s="3"/>
      <c r="F222" s="3" t="s">
        <v>511</v>
      </c>
      <c r="G222" s="3" t="s">
        <v>304</v>
      </c>
      <c r="H222" s="3" t="s">
        <v>493</v>
      </c>
      <c r="I222" s="3" t="s">
        <v>76</v>
      </c>
      <c r="J222" s="3"/>
      <c r="K222" s="8">
        <v>2.379999999932592</v>
      </c>
      <c r="L222" s="3" t="s">
        <v>77</v>
      </c>
      <c r="M222" s="39">
        <v>0.06</v>
      </c>
      <c r="N222" s="39">
        <v>1.3600000000458003E-2</v>
      </c>
      <c r="O222" s="8">
        <v>6086.7689049999999</v>
      </c>
      <c r="P222" s="8">
        <v>111.34</v>
      </c>
      <c r="Q222" s="8">
        <v>0</v>
      </c>
      <c r="R222" s="8">
        <v>6.7770085</v>
      </c>
      <c r="S222" s="39">
        <v>1.1125553401686221E-5</v>
      </c>
      <c r="T222" s="39">
        <v>5.9502540738476265E-4</v>
      </c>
      <c r="U222" s="39">
        <v>1.4858762860414799E-5</v>
      </c>
    </row>
    <row r="223" spans="2:21" ht="15" x14ac:dyDescent="0.25">
      <c r="B223" s="9" t="s">
        <v>727</v>
      </c>
      <c r="C223" s="3" t="s">
        <v>728</v>
      </c>
      <c r="D223" s="3" t="s">
        <v>133</v>
      </c>
      <c r="E223" s="3"/>
      <c r="F223" s="3" t="s">
        <v>729</v>
      </c>
      <c r="G223" s="3" t="s">
        <v>489</v>
      </c>
      <c r="H223" s="3" t="s">
        <v>493</v>
      </c>
      <c r="I223" s="3" t="s">
        <v>199</v>
      </c>
      <c r="J223" s="3"/>
      <c r="K223" s="8">
        <v>2.8599999999845269</v>
      </c>
      <c r="L223" s="3" t="s">
        <v>77</v>
      </c>
      <c r="M223" s="39">
        <v>4.5499999999999999E-2</v>
      </c>
      <c r="N223" s="39">
        <v>1.4600000000020149E-2</v>
      </c>
      <c r="O223" s="8">
        <v>9709.0406920000005</v>
      </c>
      <c r="P223" s="8">
        <v>108.98</v>
      </c>
      <c r="Q223" s="8">
        <v>0</v>
      </c>
      <c r="R223" s="8">
        <v>10.580912547000001</v>
      </c>
      <c r="S223" s="39">
        <v>2.7627350181234119E-5</v>
      </c>
      <c r="T223" s="39">
        <v>9.2901046217976882E-4</v>
      </c>
      <c r="U223" s="39">
        <v>2.3198918871454945E-5</v>
      </c>
    </row>
    <row r="224" spans="2:21" ht="15" x14ac:dyDescent="0.25">
      <c r="B224" s="9" t="s">
        <v>730</v>
      </c>
      <c r="C224" s="3" t="s">
        <v>731</v>
      </c>
      <c r="D224" s="3" t="s">
        <v>133</v>
      </c>
      <c r="E224" s="3"/>
      <c r="F224" s="3" t="s">
        <v>732</v>
      </c>
      <c r="G224" s="3" t="s">
        <v>228</v>
      </c>
      <c r="H224" s="3" t="s">
        <v>493</v>
      </c>
      <c r="I224" s="3" t="s">
        <v>199</v>
      </c>
      <c r="J224" s="3"/>
      <c r="K224" s="8">
        <v>4.4199999999527702</v>
      </c>
      <c r="L224" s="3" t="s">
        <v>77</v>
      </c>
      <c r="M224" s="39">
        <v>4.5999999999999999E-2</v>
      </c>
      <c r="N224" s="39">
        <v>4.040000000018474E-2</v>
      </c>
      <c r="O224" s="8">
        <v>6010.2642930000002</v>
      </c>
      <c r="P224" s="8">
        <v>103.81</v>
      </c>
      <c r="Q224" s="8">
        <v>0</v>
      </c>
      <c r="R224" s="8">
        <v>6.2392553619999997</v>
      </c>
      <c r="S224" s="39">
        <v>2.4333053817813767E-5</v>
      </c>
      <c r="T224" s="39">
        <v>5.4781035962277668E-4</v>
      </c>
      <c r="U224" s="39">
        <v>1.3679725479100328E-5</v>
      </c>
    </row>
    <row r="225" spans="2:21" ht="15" x14ac:dyDescent="0.25">
      <c r="B225" s="9" t="s">
        <v>733</v>
      </c>
      <c r="C225" s="3" t="s">
        <v>734</v>
      </c>
      <c r="D225" s="3" t="s">
        <v>133</v>
      </c>
      <c r="E225" s="3"/>
      <c r="F225" s="3" t="s">
        <v>735</v>
      </c>
      <c r="G225" s="3" t="s">
        <v>228</v>
      </c>
      <c r="H225" s="3" t="s">
        <v>493</v>
      </c>
      <c r="I225" s="3" t="s">
        <v>76</v>
      </c>
      <c r="J225" s="3"/>
      <c r="K225" s="8">
        <v>2.4900000000084619</v>
      </c>
      <c r="L225" s="3" t="s">
        <v>77</v>
      </c>
      <c r="M225" s="39">
        <v>6.4000000000000001E-2</v>
      </c>
      <c r="N225" s="39">
        <v>2.9100000000430115E-2</v>
      </c>
      <c r="O225" s="8">
        <v>2945.0754270000002</v>
      </c>
      <c r="P225" s="8">
        <v>111.16</v>
      </c>
      <c r="Q225" s="8">
        <v>0</v>
      </c>
      <c r="R225" s="8">
        <v>3.2737458450000001</v>
      </c>
      <c r="S225" s="39">
        <v>1.2389091244939692E-4</v>
      </c>
      <c r="T225" s="39">
        <v>2.8743684696504347E-4</v>
      </c>
      <c r="U225" s="39">
        <v>7.1777707193554899E-6</v>
      </c>
    </row>
    <row r="226" spans="2:21" ht="15" x14ac:dyDescent="0.25">
      <c r="B226" s="9" t="s">
        <v>736</v>
      </c>
      <c r="C226" s="3" t="s">
        <v>737</v>
      </c>
      <c r="D226" s="3" t="s">
        <v>133</v>
      </c>
      <c r="E226" s="3"/>
      <c r="F226" s="3" t="s">
        <v>735</v>
      </c>
      <c r="G226" s="3" t="s">
        <v>228</v>
      </c>
      <c r="H226" s="3" t="s">
        <v>493</v>
      </c>
      <c r="I226" s="3" t="s">
        <v>76</v>
      </c>
      <c r="J226" s="3"/>
      <c r="K226" s="8">
        <v>4.4799999999312297</v>
      </c>
      <c r="L226" s="3" t="s">
        <v>77</v>
      </c>
      <c r="M226" s="39">
        <v>6.5564999999999998E-2</v>
      </c>
      <c r="N226" s="39">
        <v>6.429999999944043E-2</v>
      </c>
      <c r="O226" s="8">
        <v>4848.0474100000001</v>
      </c>
      <c r="P226" s="8">
        <v>103.4</v>
      </c>
      <c r="Q226" s="8">
        <v>0</v>
      </c>
      <c r="R226" s="8">
        <v>5.0128810219999993</v>
      </c>
      <c r="S226" s="39">
        <v>1.6938077286950158E-5</v>
      </c>
      <c r="T226" s="39">
        <v>4.4013395767275408E-4</v>
      </c>
      <c r="U226" s="39">
        <v>1.0990868663271085E-5</v>
      </c>
    </row>
    <row r="227" spans="2:21" ht="15" x14ac:dyDescent="0.25">
      <c r="B227" s="9" t="s">
        <v>738</v>
      </c>
      <c r="C227" s="3" t="s">
        <v>739</v>
      </c>
      <c r="D227" s="3" t="s">
        <v>133</v>
      </c>
      <c r="E227" s="3"/>
      <c r="F227" s="3" t="s">
        <v>740</v>
      </c>
      <c r="G227" s="3" t="s">
        <v>228</v>
      </c>
      <c r="H227" s="3" t="s">
        <v>493</v>
      </c>
      <c r="I227" s="3" t="s">
        <v>199</v>
      </c>
      <c r="J227" s="3"/>
      <c r="K227" s="8">
        <v>1.6799999999570614</v>
      </c>
      <c r="L227" s="3" t="s">
        <v>77</v>
      </c>
      <c r="M227" s="39">
        <v>4.9000000000000002E-2</v>
      </c>
      <c r="N227" s="39">
        <v>1.879999999961398E-2</v>
      </c>
      <c r="O227" s="8">
        <v>9472.3823510000002</v>
      </c>
      <c r="P227" s="8">
        <v>106.41</v>
      </c>
      <c r="Q227" s="8">
        <v>0</v>
      </c>
      <c r="R227" s="8">
        <v>10.079562060000001</v>
      </c>
      <c r="S227" s="39">
        <v>1.0103874507733333E-4</v>
      </c>
      <c r="T227" s="39">
        <v>8.8499158898966966E-4</v>
      </c>
      <c r="U227" s="39">
        <v>2.2099695224873055E-5</v>
      </c>
    </row>
    <row r="228" spans="2:21" ht="15" x14ac:dyDescent="0.25">
      <c r="B228" s="9" t="s">
        <v>741</v>
      </c>
      <c r="C228" s="3" t="s">
        <v>742</v>
      </c>
      <c r="D228" s="3" t="s">
        <v>133</v>
      </c>
      <c r="E228" s="3"/>
      <c r="F228" s="3" t="s">
        <v>743</v>
      </c>
      <c r="G228" s="3" t="s">
        <v>228</v>
      </c>
      <c r="H228" s="3" t="s">
        <v>525</v>
      </c>
      <c r="I228" s="3" t="s">
        <v>76</v>
      </c>
      <c r="J228" s="3"/>
      <c r="K228" s="8">
        <v>0.73000000005290133</v>
      </c>
      <c r="L228" s="3" t="s">
        <v>77</v>
      </c>
      <c r="M228" s="39">
        <v>0.06</v>
      </c>
      <c r="N228" s="39">
        <v>1.0399999998771494E-2</v>
      </c>
      <c r="O228" s="8">
        <v>3678.8201819999999</v>
      </c>
      <c r="P228" s="8">
        <v>105.2</v>
      </c>
      <c r="Q228" s="8">
        <v>0</v>
      </c>
      <c r="R228" s="8">
        <v>3.8701188309999996</v>
      </c>
      <c r="S228" s="39">
        <v>5.5175405804274467E-5</v>
      </c>
      <c r="T228" s="39">
        <v>3.3979875250904823E-4</v>
      </c>
      <c r="U228" s="39">
        <v>8.4853336027916645E-6</v>
      </c>
    </row>
    <row r="229" spans="2:21" ht="15" x14ac:dyDescent="0.25">
      <c r="B229" s="9" t="s">
        <v>744</v>
      </c>
      <c r="C229" s="3" t="s">
        <v>745</v>
      </c>
      <c r="D229" s="3" t="s">
        <v>133</v>
      </c>
      <c r="E229" s="3"/>
      <c r="F229" s="3" t="s">
        <v>746</v>
      </c>
      <c r="G229" s="3" t="s">
        <v>747</v>
      </c>
      <c r="H229" s="3" t="s">
        <v>525</v>
      </c>
      <c r="I229" s="3" t="s">
        <v>76</v>
      </c>
      <c r="J229" s="3"/>
      <c r="K229" s="8">
        <v>3.269999999983336</v>
      </c>
      <c r="L229" s="3" t="s">
        <v>77</v>
      </c>
      <c r="M229" s="39">
        <v>4.5999999999999999E-2</v>
      </c>
      <c r="N229" s="39">
        <v>2.5200000000102057E-2</v>
      </c>
      <c r="O229" s="8">
        <v>13032.86088</v>
      </c>
      <c r="P229" s="8">
        <v>106.9</v>
      </c>
      <c r="Q229" s="8">
        <v>0</v>
      </c>
      <c r="R229" s="8">
        <v>13.932128280000001</v>
      </c>
      <c r="S229" s="39">
        <v>1.0842231395470722E-4</v>
      </c>
      <c r="T229" s="39">
        <v>1.2232492117346132E-3</v>
      </c>
      <c r="U229" s="39">
        <v>3.0546544283277603E-5</v>
      </c>
    </row>
    <row r="230" spans="2:21" ht="15" x14ac:dyDescent="0.25">
      <c r="B230" s="9" t="s">
        <v>748</v>
      </c>
      <c r="C230" s="3" t="s">
        <v>749</v>
      </c>
      <c r="D230" s="3" t="s">
        <v>133</v>
      </c>
      <c r="E230" s="3"/>
      <c r="F230" s="3" t="s">
        <v>750</v>
      </c>
      <c r="G230" s="3" t="s">
        <v>228</v>
      </c>
      <c r="H230" s="3" t="s">
        <v>525</v>
      </c>
      <c r="I230" s="3" t="s">
        <v>76</v>
      </c>
      <c r="J230" s="3"/>
      <c r="K230" s="8">
        <v>4.1000000000196071</v>
      </c>
      <c r="L230" s="3" t="s">
        <v>77</v>
      </c>
      <c r="M230" s="39">
        <v>5.0499999999999996E-2</v>
      </c>
      <c r="N230" s="39">
        <v>2.2799999999181596E-2</v>
      </c>
      <c r="O230" s="8">
        <v>1660.9526129999999</v>
      </c>
      <c r="P230" s="8">
        <v>114</v>
      </c>
      <c r="Q230" s="8">
        <v>0</v>
      </c>
      <c r="R230" s="8">
        <v>1.893485979</v>
      </c>
      <c r="S230" s="39">
        <v>2.8032955493670884E-5</v>
      </c>
      <c r="T230" s="39">
        <v>1.6624920361717283E-4</v>
      </c>
      <c r="U230" s="39">
        <v>4.1515159884307891E-6</v>
      </c>
    </row>
    <row r="231" spans="2:21" ht="15" x14ac:dyDescent="0.25">
      <c r="B231" s="9" t="s">
        <v>751</v>
      </c>
      <c r="C231" s="3" t="s">
        <v>752</v>
      </c>
      <c r="D231" s="3" t="s">
        <v>133</v>
      </c>
      <c r="E231" s="3"/>
      <c r="F231" s="3" t="s">
        <v>753</v>
      </c>
      <c r="G231" s="3" t="s">
        <v>228</v>
      </c>
      <c r="H231" s="3" t="s">
        <v>525</v>
      </c>
      <c r="I231" s="3" t="s">
        <v>76</v>
      </c>
      <c r="J231" s="3"/>
      <c r="K231" s="8">
        <v>4.7200000000273894</v>
      </c>
      <c r="L231" s="3" t="s">
        <v>77</v>
      </c>
      <c r="M231" s="39">
        <v>0.06</v>
      </c>
      <c r="N231" s="39">
        <v>4.5500000000180375E-2</v>
      </c>
      <c r="O231" s="8">
        <v>11327.213573999999</v>
      </c>
      <c r="P231" s="8">
        <v>107.33</v>
      </c>
      <c r="Q231" s="8">
        <v>0</v>
      </c>
      <c r="R231" s="8">
        <v>12.157498328999999</v>
      </c>
      <c r="S231" s="39">
        <v>3.3315334041176469E-5</v>
      </c>
      <c r="T231" s="39">
        <v>1.0674356385996558E-3</v>
      </c>
      <c r="U231" s="39">
        <v>2.6655623147956827E-5</v>
      </c>
    </row>
    <row r="232" spans="2:21" ht="15" x14ac:dyDescent="0.25">
      <c r="B232" s="9" t="s">
        <v>754</v>
      </c>
      <c r="C232" s="3" t="s">
        <v>755</v>
      </c>
      <c r="D232" s="3" t="s">
        <v>133</v>
      </c>
      <c r="E232" s="3"/>
      <c r="F232" s="3" t="s">
        <v>756</v>
      </c>
      <c r="G232" s="3" t="s">
        <v>228</v>
      </c>
      <c r="H232" s="3" t="s">
        <v>525</v>
      </c>
      <c r="I232" s="3" t="s">
        <v>76</v>
      </c>
      <c r="J232" s="3"/>
      <c r="K232" s="8">
        <v>1.8099999999818777</v>
      </c>
      <c r="L232" s="3" t="s">
        <v>77</v>
      </c>
      <c r="M232" s="39">
        <v>0.06</v>
      </c>
      <c r="N232" s="39">
        <v>2.3099999999768719E-2</v>
      </c>
      <c r="O232" s="8">
        <v>7096.2877399999998</v>
      </c>
      <c r="P232" s="8">
        <v>107.77</v>
      </c>
      <c r="Q232" s="8">
        <v>0</v>
      </c>
      <c r="R232" s="8">
        <v>7.6476692999999996</v>
      </c>
      <c r="S232" s="39">
        <v>8.3485738117647059E-5</v>
      </c>
      <c r="T232" s="39">
        <v>6.7146994736341889E-4</v>
      </c>
      <c r="U232" s="39">
        <v>1.6767708726287483E-5</v>
      </c>
    </row>
    <row r="233" spans="2:21" ht="15" x14ac:dyDescent="0.25">
      <c r="B233" s="9" t="s">
        <v>757</v>
      </c>
      <c r="C233" s="3" t="s">
        <v>758</v>
      </c>
      <c r="D233" s="3" t="s">
        <v>133</v>
      </c>
      <c r="E233" s="3"/>
      <c r="F233" s="3" t="s">
        <v>759</v>
      </c>
      <c r="G233" s="3" t="s">
        <v>760</v>
      </c>
      <c r="H233" s="3" t="s">
        <v>525</v>
      </c>
      <c r="I233" s="3" t="s">
        <v>76</v>
      </c>
      <c r="J233" s="3"/>
      <c r="K233" s="8">
        <v>4.779999999971638</v>
      </c>
      <c r="L233" s="3" t="s">
        <v>77</v>
      </c>
      <c r="M233" s="39">
        <v>6.7500000000000004E-2</v>
      </c>
      <c r="N233" s="39">
        <v>5.2699999999485735E-2</v>
      </c>
      <c r="O233" s="8">
        <v>8804.0767500000002</v>
      </c>
      <c r="P233" s="8">
        <v>109.63</v>
      </c>
      <c r="Q233" s="8">
        <v>0</v>
      </c>
      <c r="R233" s="8">
        <v>9.6519093409999996</v>
      </c>
      <c r="S233" s="39">
        <v>2.445576875E-5</v>
      </c>
      <c r="T233" s="39">
        <v>8.4744342399294917E-4</v>
      </c>
      <c r="U233" s="39">
        <v>2.116205580207572E-5</v>
      </c>
    </row>
    <row r="234" spans="2:21" ht="15" x14ac:dyDescent="0.25">
      <c r="B234" s="9" t="s">
        <v>761</v>
      </c>
      <c r="C234" s="3" t="s">
        <v>762</v>
      </c>
      <c r="D234" s="3" t="s">
        <v>133</v>
      </c>
      <c r="E234" s="3"/>
      <c r="F234" s="3" t="s">
        <v>763</v>
      </c>
      <c r="G234" s="3" t="s">
        <v>228</v>
      </c>
      <c r="H234" s="3" t="s">
        <v>525</v>
      </c>
      <c r="I234" s="3" t="s">
        <v>199</v>
      </c>
      <c r="J234" s="3"/>
      <c r="K234" s="8">
        <v>1.5099999999997131</v>
      </c>
      <c r="L234" s="3" t="s">
        <v>77</v>
      </c>
      <c r="M234" s="39">
        <v>5.5E-2</v>
      </c>
      <c r="N234" s="39">
        <v>2.4900000000163083E-2</v>
      </c>
      <c r="O234" s="8">
        <v>25100.457363000001</v>
      </c>
      <c r="P234" s="8">
        <v>106.91</v>
      </c>
      <c r="Q234" s="8">
        <v>0</v>
      </c>
      <c r="R234" s="8">
        <v>26.834898967000001</v>
      </c>
      <c r="S234" s="39">
        <v>9.5747176226905224E-5</v>
      </c>
      <c r="T234" s="39">
        <v>2.3561202099669967E-3</v>
      </c>
      <c r="U234" s="39">
        <v>5.8836195960775774E-5</v>
      </c>
    </row>
    <row r="235" spans="2:21" ht="15" x14ac:dyDescent="0.25">
      <c r="B235" s="9" t="s">
        <v>764</v>
      </c>
      <c r="C235" s="3" t="s">
        <v>765</v>
      </c>
      <c r="D235" s="3" t="s">
        <v>133</v>
      </c>
      <c r="E235" s="3"/>
      <c r="F235" s="3" t="s">
        <v>532</v>
      </c>
      <c r="G235" s="3" t="s">
        <v>365</v>
      </c>
      <c r="H235" s="3" t="s">
        <v>529</v>
      </c>
      <c r="I235" s="3" t="s">
        <v>76</v>
      </c>
      <c r="J235" s="3"/>
      <c r="K235" s="8">
        <v>5.6500000000063553</v>
      </c>
      <c r="L235" s="3" t="s">
        <v>77</v>
      </c>
      <c r="M235" s="39">
        <v>4.8000000000000001E-2</v>
      </c>
      <c r="N235" s="39">
        <v>3.9399999999944459E-2</v>
      </c>
      <c r="O235" s="8">
        <v>57343.618640000001</v>
      </c>
      <c r="P235" s="8">
        <v>105.09</v>
      </c>
      <c r="Q235" s="8">
        <v>0</v>
      </c>
      <c r="R235" s="8">
        <v>60.262408825999998</v>
      </c>
      <c r="S235" s="39">
        <v>2.2212313165329908E-5</v>
      </c>
      <c r="T235" s="39">
        <v>5.2910756068371119E-3</v>
      </c>
      <c r="U235" s="39">
        <v>1.3212685835393327E-4</v>
      </c>
    </row>
    <row r="236" spans="2:21" ht="15" x14ac:dyDescent="0.25">
      <c r="B236" s="9" t="s">
        <v>766</v>
      </c>
      <c r="C236" s="3" t="s">
        <v>767</v>
      </c>
      <c r="D236" s="3" t="s">
        <v>133</v>
      </c>
      <c r="E236" s="3"/>
      <c r="F236" s="3" t="s">
        <v>532</v>
      </c>
      <c r="G236" s="3" t="s">
        <v>365</v>
      </c>
      <c r="H236" s="3" t="s">
        <v>529</v>
      </c>
      <c r="I236" s="3" t="s">
        <v>76</v>
      </c>
      <c r="J236" s="3"/>
      <c r="K236" s="8">
        <v>2.0000000010783465E-2</v>
      </c>
      <c r="L236" s="3" t="s">
        <v>77</v>
      </c>
      <c r="M236" s="39">
        <v>6.7000000000000004E-2</v>
      </c>
      <c r="N236" s="39">
        <v>5.0099999999914921E-2</v>
      </c>
      <c r="O236" s="8">
        <v>16963.167443999999</v>
      </c>
      <c r="P236" s="8">
        <v>106.6</v>
      </c>
      <c r="Q236" s="8">
        <v>0</v>
      </c>
      <c r="R236" s="8">
        <v>18.082736489999998</v>
      </c>
      <c r="S236" s="39">
        <v>7.6307843124571054E-5</v>
      </c>
      <c r="T236" s="39">
        <v>1.5876750998015661E-3</v>
      </c>
      <c r="U236" s="39">
        <v>3.9646857956911143E-5</v>
      </c>
    </row>
    <row r="237" spans="2:21" ht="15" x14ac:dyDescent="0.25">
      <c r="B237" s="9" t="s">
        <v>768</v>
      </c>
      <c r="C237" s="3" t="s">
        <v>769</v>
      </c>
      <c r="D237" s="3" t="s">
        <v>133</v>
      </c>
      <c r="E237" s="3"/>
      <c r="F237" s="3" t="s">
        <v>753</v>
      </c>
      <c r="G237" s="3" t="s">
        <v>228</v>
      </c>
      <c r="H237" s="3" t="s">
        <v>529</v>
      </c>
      <c r="I237" s="3" t="s">
        <v>76</v>
      </c>
      <c r="J237" s="3"/>
      <c r="K237" s="8">
        <v>4.1100000000117749</v>
      </c>
      <c r="L237" s="3" t="s">
        <v>77</v>
      </c>
      <c r="M237" s="39">
        <v>0.08</v>
      </c>
      <c r="N237" s="39">
        <v>7.0299999999237348E-2</v>
      </c>
      <c r="O237" s="8">
        <v>5663.6067869999997</v>
      </c>
      <c r="P237" s="8">
        <v>104.72</v>
      </c>
      <c r="Q237" s="8">
        <v>0</v>
      </c>
      <c r="R237" s="8">
        <v>5.9309290270000004</v>
      </c>
      <c r="S237" s="39">
        <v>3.4541138076564187E-5</v>
      </c>
      <c r="T237" s="39">
        <v>5.2073912264693025E-4</v>
      </c>
      <c r="U237" s="39">
        <v>1.300371217686147E-5</v>
      </c>
    </row>
    <row r="238" spans="2:21" ht="15" x14ac:dyDescent="0.25">
      <c r="B238" s="9" t="s">
        <v>770</v>
      </c>
      <c r="C238" s="3" t="s">
        <v>771</v>
      </c>
      <c r="D238" s="3" t="s">
        <v>133</v>
      </c>
      <c r="E238" s="3"/>
      <c r="F238" s="3" t="s">
        <v>772</v>
      </c>
      <c r="G238" s="3" t="s">
        <v>760</v>
      </c>
      <c r="H238" s="3" t="s">
        <v>529</v>
      </c>
      <c r="I238" s="3" t="s">
        <v>76</v>
      </c>
      <c r="J238" s="3"/>
      <c r="K238" s="8">
        <v>2.9899999999882332</v>
      </c>
      <c r="L238" s="3" t="s">
        <v>77</v>
      </c>
      <c r="M238" s="39">
        <v>5.7500000000000002E-2</v>
      </c>
      <c r="N238" s="39">
        <v>4.4400000000463076E-2</v>
      </c>
      <c r="O238" s="8">
        <v>8665.3183840000002</v>
      </c>
      <c r="P238" s="8">
        <v>105.9</v>
      </c>
      <c r="Q238" s="8">
        <v>0</v>
      </c>
      <c r="R238" s="8">
        <v>9.1765721689999999</v>
      </c>
      <c r="S238" s="39">
        <v>3.0404625908771934E-5</v>
      </c>
      <c r="T238" s="39">
        <v>8.0570853544818485E-4</v>
      </c>
      <c r="U238" s="39">
        <v>2.0119867007788654E-5</v>
      </c>
    </row>
    <row r="239" spans="2:21" ht="15" x14ac:dyDescent="0.25">
      <c r="B239" s="9" t="s">
        <v>773</v>
      </c>
      <c r="C239" s="3" t="s">
        <v>774</v>
      </c>
      <c r="D239" s="3" t="s">
        <v>133</v>
      </c>
      <c r="E239" s="3"/>
      <c r="F239" s="3" t="s">
        <v>538</v>
      </c>
      <c r="G239" s="3" t="s">
        <v>365</v>
      </c>
      <c r="H239" s="3" t="s">
        <v>539</v>
      </c>
      <c r="I239" s="3" t="s">
        <v>76</v>
      </c>
      <c r="J239" s="3"/>
      <c r="K239" s="8">
        <v>0.93999999999070016</v>
      </c>
      <c r="L239" s="3" t="s">
        <v>77</v>
      </c>
      <c r="M239" s="39">
        <v>6.6000000000000003E-2</v>
      </c>
      <c r="N239" s="39">
        <v>1.8299999999732346E-2</v>
      </c>
      <c r="O239" s="8">
        <v>8204.9746759999998</v>
      </c>
      <c r="P239" s="8">
        <v>104.8</v>
      </c>
      <c r="Q239" s="8">
        <v>0</v>
      </c>
      <c r="R239" s="8">
        <v>8.5988134590000005</v>
      </c>
      <c r="S239" s="39">
        <v>7.8101121208116992E-5</v>
      </c>
      <c r="T239" s="39">
        <v>7.549809744914818E-4</v>
      </c>
      <c r="U239" s="39">
        <v>1.8853116396153868E-5</v>
      </c>
    </row>
    <row r="240" spans="2:21" ht="15" x14ac:dyDescent="0.25">
      <c r="B240" s="9" t="s">
        <v>775</v>
      </c>
      <c r="C240" s="3" t="s">
        <v>776</v>
      </c>
      <c r="D240" s="3" t="s">
        <v>133</v>
      </c>
      <c r="E240" s="3"/>
      <c r="F240" s="3" t="s">
        <v>538</v>
      </c>
      <c r="G240" s="3" t="s">
        <v>365</v>
      </c>
      <c r="H240" s="3" t="s">
        <v>555</v>
      </c>
      <c r="I240" s="3" t="s">
        <v>556</v>
      </c>
      <c r="J240" s="3"/>
      <c r="K240" s="8">
        <v>1.8199999998441796</v>
      </c>
      <c r="L240" s="3" t="s">
        <v>77</v>
      </c>
      <c r="M240" s="39">
        <v>5.4000000000000006E-2</v>
      </c>
      <c r="N240" s="39">
        <v>2.9400000000454164E-2</v>
      </c>
      <c r="O240" s="8">
        <v>2955.9255779999999</v>
      </c>
      <c r="P240" s="8">
        <v>105.1</v>
      </c>
      <c r="Q240" s="8">
        <v>0</v>
      </c>
      <c r="R240" s="8">
        <v>3.1066777820000002</v>
      </c>
      <c r="S240" s="39">
        <v>3.1989883812479002E-6</v>
      </c>
      <c r="T240" s="39">
        <v>2.7276817091903321E-4</v>
      </c>
      <c r="U240" s="39">
        <v>6.8114697578522187E-6</v>
      </c>
    </row>
    <row r="241" spans="2:21" ht="15" x14ac:dyDescent="0.25">
      <c r="B241" s="9" t="s">
        <v>777</v>
      </c>
      <c r="C241" s="3" t="s">
        <v>778</v>
      </c>
      <c r="D241" s="3" t="s">
        <v>133</v>
      </c>
      <c r="E241" s="3"/>
      <c r="F241" s="3" t="s">
        <v>538</v>
      </c>
      <c r="G241" s="3" t="s">
        <v>365</v>
      </c>
      <c r="H241" s="3" t="s">
        <v>555</v>
      </c>
      <c r="I241" s="3" t="s">
        <v>556</v>
      </c>
      <c r="J241" s="3"/>
      <c r="K241" s="8">
        <v>4.4599999999982609</v>
      </c>
      <c r="L241" s="3" t="s">
        <v>77</v>
      </c>
      <c r="M241" s="39">
        <v>0.05</v>
      </c>
      <c r="N241" s="39">
        <v>4.4400000000123389E-2</v>
      </c>
      <c r="O241" s="8">
        <v>19838.138072000002</v>
      </c>
      <c r="P241" s="8">
        <v>102.82</v>
      </c>
      <c r="Q241" s="8">
        <v>0</v>
      </c>
      <c r="R241" s="8">
        <v>20.397573563999998</v>
      </c>
      <c r="S241" s="39">
        <v>1.997104537899723E-5</v>
      </c>
      <c r="T241" s="39">
        <v>1.7909191820520459E-3</v>
      </c>
      <c r="U241" s="39">
        <v>4.4722196897840978E-5</v>
      </c>
    </row>
    <row r="242" spans="2:21" ht="15" x14ac:dyDescent="0.25">
      <c r="B242" s="9" t="s">
        <v>779</v>
      </c>
      <c r="C242" s="3" t="s">
        <v>780</v>
      </c>
      <c r="D242" s="3" t="s">
        <v>133</v>
      </c>
      <c r="E242" s="3"/>
      <c r="F242" s="3" t="s">
        <v>781</v>
      </c>
      <c r="G242" s="3" t="s">
        <v>228</v>
      </c>
      <c r="H242" s="3" t="s">
        <v>555</v>
      </c>
      <c r="I242" s="3" t="s">
        <v>556</v>
      </c>
      <c r="J242" s="3"/>
      <c r="K242" s="8">
        <v>1.409999999998043</v>
      </c>
      <c r="L242" s="3" t="s">
        <v>77</v>
      </c>
      <c r="M242" s="39">
        <v>0.06</v>
      </c>
      <c r="N242" s="39">
        <v>1.7900000000121805E-2</v>
      </c>
      <c r="O242" s="8">
        <v>6823.7274220000008</v>
      </c>
      <c r="P242" s="8">
        <v>106.31</v>
      </c>
      <c r="Q242" s="8">
        <v>0</v>
      </c>
      <c r="R242" s="8">
        <v>7.2543046239999995</v>
      </c>
      <c r="S242" s="39">
        <v>3.6351677587459718E-5</v>
      </c>
      <c r="T242" s="39">
        <v>6.3693229308901811E-4</v>
      </c>
      <c r="U242" s="39">
        <v>1.5905246706600198E-5</v>
      </c>
    </row>
    <row r="243" spans="2:21" ht="15" x14ac:dyDescent="0.25">
      <c r="B243" s="9" t="s">
        <v>782</v>
      </c>
      <c r="C243" s="3" t="s">
        <v>783</v>
      </c>
      <c r="D243" s="3" t="s">
        <v>133</v>
      </c>
      <c r="E243" s="3"/>
      <c r="F243" s="3" t="s">
        <v>784</v>
      </c>
      <c r="G243" s="3" t="s">
        <v>365</v>
      </c>
      <c r="H243" s="3" t="s">
        <v>555</v>
      </c>
      <c r="I243" s="3" t="s">
        <v>556</v>
      </c>
      <c r="J243" s="3"/>
      <c r="K243" s="8">
        <v>1.3699999999687116</v>
      </c>
      <c r="L243" s="3" t="s">
        <v>77</v>
      </c>
      <c r="M243" s="39">
        <v>6.8000000000000005E-2</v>
      </c>
      <c r="N243" s="39">
        <v>2.489999999961854E-2</v>
      </c>
      <c r="O243" s="8">
        <v>8051.9051680000011</v>
      </c>
      <c r="P243" s="8">
        <v>106.53</v>
      </c>
      <c r="Q243" s="8">
        <v>0</v>
      </c>
      <c r="R243" s="8">
        <v>8.5776945770000008</v>
      </c>
      <c r="S243" s="39">
        <v>1.2012300621358935E-4</v>
      </c>
      <c r="T243" s="39">
        <v>7.5312672399650892E-4</v>
      </c>
      <c r="U243" s="39">
        <v>1.8806812712232699E-5</v>
      </c>
    </row>
    <row r="244" spans="2:21" ht="15" x14ac:dyDescent="0.25">
      <c r="B244" s="9" t="s">
        <v>785</v>
      </c>
      <c r="C244" s="3" t="s">
        <v>786</v>
      </c>
      <c r="D244" s="3" t="s">
        <v>133</v>
      </c>
      <c r="E244" s="3"/>
      <c r="F244" s="3" t="s">
        <v>571</v>
      </c>
      <c r="G244" s="3" t="s">
        <v>253</v>
      </c>
      <c r="H244" s="3" t="s">
        <v>555</v>
      </c>
      <c r="I244" s="3" t="s">
        <v>556</v>
      </c>
      <c r="J244" s="3"/>
      <c r="K244" s="8">
        <v>1.2099999999655857</v>
      </c>
      <c r="L244" s="3" t="s">
        <v>77</v>
      </c>
      <c r="M244" s="39">
        <v>5.45E-2</v>
      </c>
      <c r="N244" s="39">
        <v>4.0099999999857409E-2</v>
      </c>
      <c r="O244" s="8">
        <v>11303.644854</v>
      </c>
      <c r="P244" s="8">
        <v>101.84</v>
      </c>
      <c r="Q244" s="8">
        <v>0</v>
      </c>
      <c r="R244" s="8">
        <v>11.511631920999999</v>
      </c>
      <c r="S244" s="39">
        <v>6.5004664472747824E-5</v>
      </c>
      <c r="T244" s="39">
        <v>1.0107281809453924E-3</v>
      </c>
      <c r="U244" s="39">
        <v>2.5239544682660537E-5</v>
      </c>
    </row>
    <row r="245" spans="2:21" ht="15" x14ac:dyDescent="0.25">
      <c r="B245" s="9" t="s">
        <v>787</v>
      </c>
      <c r="C245" s="3" t="s">
        <v>788</v>
      </c>
      <c r="D245" s="3" t="s">
        <v>133</v>
      </c>
      <c r="E245" s="3"/>
      <c r="F245" s="3" t="s">
        <v>789</v>
      </c>
      <c r="G245" s="3" t="s">
        <v>304</v>
      </c>
      <c r="H245" s="3" t="s">
        <v>555</v>
      </c>
      <c r="I245" s="3" t="s">
        <v>556</v>
      </c>
      <c r="J245" s="3"/>
      <c r="K245" s="8">
        <v>3.8000000000000003</v>
      </c>
      <c r="L245" s="3" t="s">
        <v>77</v>
      </c>
      <c r="M245" s="39">
        <v>2.8999999999999998E-2</v>
      </c>
      <c r="N245" s="39">
        <v>2.4399999999999998E-2</v>
      </c>
      <c r="O245" s="8">
        <v>49000</v>
      </c>
      <c r="P245" s="8">
        <v>101.8</v>
      </c>
      <c r="Q245" s="8">
        <v>0</v>
      </c>
      <c r="R245" s="8">
        <v>49.881999999999998</v>
      </c>
      <c r="S245" s="39">
        <v>7.2353557875463285E-4</v>
      </c>
      <c r="T245" s="39">
        <v>4.379669491511886E-3</v>
      </c>
      <c r="U245" s="39">
        <v>1.0936754897138037E-4</v>
      </c>
    </row>
    <row r="246" spans="2:21" ht="15" x14ac:dyDescent="0.25">
      <c r="B246" s="9" t="s">
        <v>790</v>
      </c>
      <c r="C246" s="3" t="s">
        <v>791</v>
      </c>
      <c r="D246" s="3" t="s">
        <v>133</v>
      </c>
      <c r="E246" s="3"/>
      <c r="F246" s="3" t="s">
        <v>792</v>
      </c>
      <c r="G246" s="3" t="s">
        <v>568</v>
      </c>
      <c r="H246" s="3" t="s">
        <v>555</v>
      </c>
      <c r="I246" s="3" t="s">
        <v>556</v>
      </c>
      <c r="J246" s="3"/>
      <c r="K246" s="8">
        <v>4.4099999999885462</v>
      </c>
      <c r="L246" s="3" t="s">
        <v>77</v>
      </c>
      <c r="M246" s="39">
        <v>2.0947E-2</v>
      </c>
      <c r="N246" s="39">
        <v>4.0199999999838421E-2</v>
      </c>
      <c r="O246" s="8">
        <v>19822.623754</v>
      </c>
      <c r="P246" s="8">
        <v>120.06</v>
      </c>
      <c r="Q246" s="8">
        <v>0</v>
      </c>
      <c r="R246" s="8">
        <v>23.799042078999999</v>
      </c>
      <c r="S246" s="39">
        <v>3.2096892832912609E-5</v>
      </c>
      <c r="T246" s="39">
        <v>2.0895701559801912E-3</v>
      </c>
      <c r="U246" s="39">
        <v>5.2180002807565349E-5</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185</v>
      </c>
      <c r="C248" s="35"/>
      <c r="D248" s="35"/>
      <c r="E248" s="35"/>
      <c r="F248" s="35"/>
      <c r="G248" s="35"/>
      <c r="H248" s="35"/>
      <c r="I248" s="35"/>
      <c r="J248" s="35"/>
      <c r="K248" s="8">
        <v>0</v>
      </c>
      <c r="L248" s="35"/>
      <c r="M248" s="39"/>
      <c r="N248" s="39">
        <v>0</v>
      </c>
      <c r="O248" s="8"/>
      <c r="P248" s="8"/>
      <c r="Q248" s="8">
        <v>0</v>
      </c>
      <c r="R248" s="8">
        <v>0</v>
      </c>
      <c r="S248" s="39"/>
      <c r="T248" s="39">
        <v>0</v>
      </c>
      <c r="U248" s="39">
        <v>0</v>
      </c>
    </row>
    <row r="249" spans="2:21" ht="15" x14ac:dyDescent="0.25">
      <c r="B249" s="9"/>
      <c r="C249" s="3"/>
      <c r="D249" s="3" t="s">
        <v>87</v>
      </c>
      <c r="E249" s="3" t="s">
        <v>87</v>
      </c>
      <c r="F249" s="3" t="s">
        <v>87</v>
      </c>
      <c r="G249" s="3" t="s">
        <v>87</v>
      </c>
      <c r="H249" s="3"/>
      <c r="I249" s="3"/>
      <c r="J249" s="3" t="s">
        <v>87</v>
      </c>
      <c r="K249" s="8">
        <v>0</v>
      </c>
      <c r="L249" s="3" t="s">
        <v>87</v>
      </c>
      <c r="M249" s="39">
        <v>0</v>
      </c>
      <c r="N249" s="39">
        <v>0</v>
      </c>
      <c r="O249" s="8">
        <v>0</v>
      </c>
      <c r="P249" s="8">
        <v>0</v>
      </c>
      <c r="Q249" s="8">
        <v>0</v>
      </c>
      <c r="R249" s="8">
        <v>0</v>
      </c>
      <c r="S249" s="39">
        <v>0</v>
      </c>
      <c r="T249" s="39">
        <v>0</v>
      </c>
      <c r="U249" s="39">
        <v>0</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793</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87</v>
      </c>
      <c r="E252" s="3" t="s">
        <v>87</v>
      </c>
      <c r="F252" s="3" t="s">
        <v>87</v>
      </c>
      <c r="G252" s="3" t="s">
        <v>87</v>
      </c>
      <c r="H252" s="3"/>
      <c r="I252" s="3"/>
      <c r="J252" s="3" t="s">
        <v>87</v>
      </c>
      <c r="K252" s="8">
        <v>0</v>
      </c>
      <c r="L252" s="3" t="s">
        <v>87</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105</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ht="15" x14ac:dyDescent="0.25">
      <c r="B255" s="7" t="s">
        <v>794</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87</v>
      </c>
      <c r="E256" s="3" t="s">
        <v>87</v>
      </c>
      <c r="F256" s="3" t="s">
        <v>87</v>
      </c>
      <c r="G256" s="3" t="s">
        <v>87</v>
      </c>
      <c r="H256" s="3"/>
      <c r="I256" s="3"/>
      <c r="J256" s="3" t="s">
        <v>87</v>
      </c>
      <c r="K256" s="8">
        <v>0</v>
      </c>
      <c r="L256" s="3" t="s">
        <v>87</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7" t="s">
        <v>188</v>
      </c>
      <c r="C258" s="35"/>
      <c r="D258" s="35"/>
      <c r="E258" s="35"/>
      <c r="F258" s="35"/>
      <c r="G258" s="35"/>
      <c r="H258" s="35"/>
      <c r="I258" s="35"/>
      <c r="J258" s="35"/>
      <c r="K258" s="8">
        <v>0</v>
      </c>
      <c r="L258" s="35"/>
      <c r="M258" s="39"/>
      <c r="N258" s="39">
        <v>0</v>
      </c>
      <c r="O258" s="8"/>
      <c r="P258" s="8"/>
      <c r="Q258" s="8">
        <v>0</v>
      </c>
      <c r="R258" s="8">
        <v>0</v>
      </c>
      <c r="S258" s="39"/>
      <c r="T258" s="39">
        <v>0</v>
      </c>
      <c r="U258" s="39">
        <v>0</v>
      </c>
    </row>
    <row r="259" spans="2:21" ht="15" x14ac:dyDescent="0.25">
      <c r="B259" s="9"/>
      <c r="C259" s="3"/>
      <c r="D259" s="3" t="s">
        <v>87</v>
      </c>
      <c r="E259" s="3" t="s">
        <v>87</v>
      </c>
      <c r="F259" s="3" t="s">
        <v>87</v>
      </c>
      <c r="G259" s="3" t="s">
        <v>87</v>
      </c>
      <c r="H259" s="3"/>
      <c r="I259" s="3"/>
      <c r="J259" s="3" t="s">
        <v>87</v>
      </c>
      <c r="K259" s="8">
        <v>0</v>
      </c>
      <c r="L259" s="3" t="s">
        <v>87</v>
      </c>
      <c r="M259" s="39">
        <v>0</v>
      </c>
      <c r="N259" s="39">
        <v>0</v>
      </c>
      <c r="O259" s="8">
        <v>0</v>
      </c>
      <c r="P259" s="8">
        <v>0</v>
      </c>
      <c r="Q259" s="8">
        <v>0</v>
      </c>
      <c r="R259" s="8">
        <v>0</v>
      </c>
      <c r="S259" s="39">
        <v>0</v>
      </c>
      <c r="T259" s="39">
        <v>0</v>
      </c>
      <c r="U259" s="39">
        <v>0</v>
      </c>
    </row>
    <row r="260" spans="2:21" x14ac:dyDescent="0.2">
      <c r="B260" s="42"/>
      <c r="C260" s="43"/>
      <c r="D260" s="43"/>
      <c r="E260" s="43"/>
      <c r="F260" s="43"/>
      <c r="G260" s="43"/>
      <c r="H260" s="43"/>
      <c r="I260" s="43"/>
      <c r="J260" s="43"/>
      <c r="K260" s="12"/>
      <c r="L260" s="43"/>
      <c r="M260" s="12"/>
      <c r="N260" s="12"/>
      <c r="O260" s="12"/>
      <c r="P260" s="12"/>
      <c r="Q260" s="12"/>
      <c r="R260" s="12"/>
      <c r="S260" s="12"/>
      <c r="T260" s="12"/>
      <c r="U260" s="12"/>
    </row>
    <row r="261" spans="2:21" x14ac:dyDescent="0.2">
      <c r="B261" s="31"/>
      <c r="C261" s="46"/>
      <c r="D261" s="46"/>
      <c r="E261" s="46"/>
      <c r="F261" s="46"/>
      <c r="G261" s="46"/>
      <c r="H261" s="46"/>
      <c r="I261" s="46"/>
      <c r="J261" s="46"/>
      <c r="K261" s="47"/>
      <c r="L261" s="46"/>
      <c r="M261" s="47"/>
      <c r="N261" s="47"/>
      <c r="O261" s="47"/>
      <c r="P261" s="47"/>
      <c r="Q261" s="47"/>
      <c r="R261" s="47"/>
      <c r="S261" s="47"/>
      <c r="T261" s="47"/>
      <c r="U261" s="47"/>
    </row>
    <row r="263" spans="2:21" x14ac:dyDescent="0.2">
      <c r="B263" s="33" t="s">
        <v>62</v>
      </c>
    </row>
    <row r="265" spans="2:21" x14ac:dyDescent="0.2">
      <c r="B265" s="34" t="s">
        <v>63</v>
      </c>
    </row>
  </sheetData>
  <hyperlinks>
    <hyperlink ref="B26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168</v>
      </c>
      <c r="C6" s="23"/>
      <c r="D6" s="23"/>
      <c r="E6" s="23"/>
      <c r="F6" s="23"/>
      <c r="G6" s="23"/>
      <c r="H6" s="23"/>
      <c r="I6" s="23"/>
      <c r="J6" s="23"/>
      <c r="K6" s="23"/>
      <c r="L6" s="23"/>
      <c r="M6" s="23"/>
      <c r="N6" s="23"/>
      <c r="O6" s="23"/>
    </row>
    <row r="7" spans="2:15" ht="15" x14ac:dyDescent="0.2">
      <c r="B7" s="48" t="s">
        <v>1404</v>
      </c>
      <c r="C7" s="23"/>
      <c r="D7" s="23"/>
      <c r="E7" s="23"/>
      <c r="F7" s="23"/>
      <c r="G7" s="23"/>
      <c r="H7" s="23"/>
      <c r="I7" s="23"/>
      <c r="J7" s="23"/>
      <c r="K7" s="23"/>
      <c r="L7" s="23"/>
      <c r="M7" s="23"/>
      <c r="N7" s="23"/>
      <c r="O7" s="23"/>
    </row>
    <row r="8" spans="2:15" ht="30" x14ac:dyDescent="0.2">
      <c r="B8" s="48" t="s">
        <v>108</v>
      </c>
      <c r="C8" s="25" t="s">
        <v>64</v>
      </c>
      <c r="D8" s="25" t="s">
        <v>122</v>
      </c>
      <c r="E8" s="25" t="s">
        <v>191</v>
      </c>
      <c r="F8" s="25" t="s">
        <v>65</v>
      </c>
      <c r="G8" s="25" t="s">
        <v>182</v>
      </c>
      <c r="H8" s="25" t="s">
        <v>67</v>
      </c>
      <c r="I8" s="25" t="s">
        <v>124</v>
      </c>
      <c r="J8" s="25" t="s">
        <v>125</v>
      </c>
      <c r="K8" s="25" t="s">
        <v>171</v>
      </c>
      <c r="L8" s="25" t="s">
        <v>68</v>
      </c>
      <c r="M8" s="25" t="s">
        <v>126</v>
      </c>
      <c r="N8" s="25" t="s">
        <v>112</v>
      </c>
      <c r="O8" s="25" t="s">
        <v>113</v>
      </c>
    </row>
    <row r="9" spans="2:15" ht="15" x14ac:dyDescent="0.2">
      <c r="B9" s="48"/>
      <c r="C9" s="51"/>
      <c r="D9" s="51"/>
      <c r="E9" s="51"/>
      <c r="F9" s="51"/>
      <c r="G9" s="51"/>
      <c r="H9" s="51"/>
      <c r="I9" s="51" t="s">
        <v>174</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175</v>
      </c>
      <c r="N10" s="51" t="s">
        <v>176</v>
      </c>
      <c r="O10" s="52" t="s">
        <v>177</v>
      </c>
    </row>
    <row r="11" spans="2:15" ht="15" x14ac:dyDescent="0.25">
      <c r="B11" s="14" t="s">
        <v>1403</v>
      </c>
      <c r="C11" s="44"/>
      <c r="D11" s="44"/>
      <c r="E11" s="44"/>
      <c r="F11" s="44"/>
      <c r="G11" s="44"/>
      <c r="H11" s="44"/>
      <c r="I11" s="15"/>
      <c r="J11" s="15"/>
      <c r="K11" s="15">
        <v>0</v>
      </c>
      <c r="L11" s="15">
        <v>114560.59271564199</v>
      </c>
      <c r="M11" s="45"/>
      <c r="N11" s="45">
        <v>1</v>
      </c>
      <c r="O11" s="45">
        <v>0.25117700240604501</v>
      </c>
    </row>
    <row r="12" spans="2:15" ht="15" x14ac:dyDescent="0.25">
      <c r="B12" s="6" t="s">
        <v>183</v>
      </c>
      <c r="C12" s="36"/>
      <c r="D12" s="36"/>
      <c r="E12" s="36"/>
      <c r="F12" s="36"/>
      <c r="G12" s="36"/>
      <c r="H12" s="36"/>
      <c r="I12" s="38"/>
      <c r="J12" s="38"/>
      <c r="K12" s="38">
        <v>0</v>
      </c>
      <c r="L12" s="38">
        <v>97672.795403814001</v>
      </c>
      <c r="M12" s="37"/>
      <c r="N12" s="37">
        <v>0.85258633085334812</v>
      </c>
      <c r="O12" s="37">
        <v>0.21415007887611251</v>
      </c>
    </row>
    <row r="13" spans="2:15" ht="15" x14ac:dyDescent="0.25">
      <c r="B13" s="7" t="s">
        <v>797</v>
      </c>
      <c r="C13" s="35"/>
      <c r="D13" s="35"/>
      <c r="E13" s="35"/>
      <c r="F13" s="35"/>
      <c r="G13" s="35"/>
      <c r="H13" s="35"/>
      <c r="I13" s="8"/>
      <c r="J13" s="8"/>
      <c r="K13" s="8">
        <v>0</v>
      </c>
      <c r="L13" s="8">
        <v>64419.622832580986</v>
      </c>
      <c r="M13" s="39"/>
      <c r="N13" s="39">
        <v>0.56231921732878043</v>
      </c>
      <c r="O13" s="39">
        <v>0.14124165540395642</v>
      </c>
    </row>
    <row r="14" spans="2:15" ht="15" x14ac:dyDescent="0.25">
      <c r="B14" s="9" t="s">
        <v>798</v>
      </c>
      <c r="C14" s="3" t="s">
        <v>799</v>
      </c>
      <c r="D14" s="3" t="s">
        <v>133</v>
      </c>
      <c r="E14" s="3"/>
      <c r="F14" s="3" t="s">
        <v>800</v>
      </c>
      <c r="G14" s="3" t="s">
        <v>801</v>
      </c>
      <c r="H14" s="3" t="s">
        <v>77</v>
      </c>
      <c r="I14" s="8">
        <v>6590.8141239999995</v>
      </c>
      <c r="J14" s="8">
        <v>46320</v>
      </c>
      <c r="K14" s="8">
        <v>0</v>
      </c>
      <c r="L14" s="8">
        <v>3052.8651027759997</v>
      </c>
      <c r="M14" s="39">
        <v>1.5416737617783712E-4</v>
      </c>
      <c r="N14" s="39">
        <v>2.6648475103072371E-2</v>
      </c>
      <c r="O14" s="39">
        <v>6.6934840950818395E-3</v>
      </c>
    </row>
    <row r="15" spans="2:15" ht="15" x14ac:dyDescent="0.25">
      <c r="B15" s="9" t="s">
        <v>802</v>
      </c>
      <c r="C15" s="3" t="s">
        <v>803</v>
      </c>
      <c r="D15" s="3" t="s">
        <v>133</v>
      </c>
      <c r="E15" s="3"/>
      <c r="F15" s="3" t="s">
        <v>804</v>
      </c>
      <c r="G15" s="3" t="s">
        <v>198</v>
      </c>
      <c r="H15" s="3" t="s">
        <v>77</v>
      </c>
      <c r="I15" s="8">
        <v>15976.861016000001</v>
      </c>
      <c r="J15" s="8">
        <v>7202</v>
      </c>
      <c r="K15" s="8">
        <v>0</v>
      </c>
      <c r="L15" s="8">
        <v>1150.653530434</v>
      </c>
      <c r="M15" s="39">
        <v>1.5924304441620877E-4</v>
      </c>
      <c r="N15" s="39">
        <v>1.004406055483764E-2</v>
      </c>
      <c r="O15" s="39">
        <v>2.5228370221489155E-3</v>
      </c>
    </row>
    <row r="16" spans="2:15" ht="15" x14ac:dyDescent="0.25">
      <c r="B16" s="9" t="s">
        <v>805</v>
      </c>
      <c r="C16" s="3" t="s">
        <v>806</v>
      </c>
      <c r="D16" s="3" t="s">
        <v>133</v>
      </c>
      <c r="E16" s="3"/>
      <c r="F16" s="3" t="s">
        <v>264</v>
      </c>
      <c r="G16" s="3" t="s">
        <v>198</v>
      </c>
      <c r="H16" s="3" t="s">
        <v>77</v>
      </c>
      <c r="I16" s="8">
        <v>254448.968651</v>
      </c>
      <c r="J16" s="8">
        <v>1010</v>
      </c>
      <c r="K16" s="8">
        <v>0</v>
      </c>
      <c r="L16" s="8">
        <v>2569.934583367</v>
      </c>
      <c r="M16" s="39">
        <v>2.1859557908618951E-4</v>
      </c>
      <c r="N16" s="39">
        <v>2.2432972128085923E-2</v>
      </c>
      <c r="O16" s="39">
        <v>5.6346466941909782E-3</v>
      </c>
    </row>
    <row r="17" spans="2:15" ht="15" x14ac:dyDescent="0.25">
      <c r="B17" s="9" t="s">
        <v>807</v>
      </c>
      <c r="C17" s="3" t="s">
        <v>808</v>
      </c>
      <c r="D17" s="3" t="s">
        <v>133</v>
      </c>
      <c r="E17" s="3"/>
      <c r="F17" s="3" t="s">
        <v>222</v>
      </c>
      <c r="G17" s="3" t="s">
        <v>198</v>
      </c>
      <c r="H17" s="3" t="s">
        <v>77</v>
      </c>
      <c r="I17" s="8">
        <v>296605.29864399997</v>
      </c>
      <c r="J17" s="8">
        <v>2100</v>
      </c>
      <c r="K17" s="8">
        <v>0</v>
      </c>
      <c r="L17" s="8">
        <v>6228.711271528</v>
      </c>
      <c r="M17" s="39">
        <v>1.9468478856837432E-4</v>
      </c>
      <c r="N17" s="39">
        <v>5.4370452560320401E-2</v>
      </c>
      <c r="O17" s="39">
        <v>1.3656607293561353E-2</v>
      </c>
    </row>
    <row r="18" spans="2:15" ht="15" x14ac:dyDescent="0.25">
      <c r="B18" s="9" t="s">
        <v>809</v>
      </c>
      <c r="C18" s="3" t="s">
        <v>810</v>
      </c>
      <c r="D18" s="3" t="s">
        <v>133</v>
      </c>
      <c r="E18" s="3"/>
      <c r="F18" s="3" t="s">
        <v>811</v>
      </c>
      <c r="G18" s="3" t="s">
        <v>198</v>
      </c>
      <c r="H18" s="3" t="s">
        <v>77</v>
      </c>
      <c r="I18" s="8">
        <v>41088.370884999997</v>
      </c>
      <c r="J18" s="8">
        <v>6419</v>
      </c>
      <c r="K18" s="8">
        <v>0</v>
      </c>
      <c r="L18" s="8">
        <v>2637.4625270970005</v>
      </c>
      <c r="M18" s="39">
        <v>1.7663892648472288E-4</v>
      </c>
      <c r="N18" s="39">
        <v>2.3022423894432976E-2</v>
      </c>
      <c r="O18" s="39">
        <v>5.7827034219249795E-3</v>
      </c>
    </row>
    <row r="19" spans="2:15" ht="15" x14ac:dyDescent="0.25">
      <c r="B19" s="9" t="s">
        <v>812</v>
      </c>
      <c r="C19" s="3" t="s">
        <v>813</v>
      </c>
      <c r="D19" s="3" t="s">
        <v>133</v>
      </c>
      <c r="E19" s="3"/>
      <c r="F19" s="3" t="s">
        <v>814</v>
      </c>
      <c r="G19" s="3" t="s">
        <v>198</v>
      </c>
      <c r="H19" s="3" t="s">
        <v>77</v>
      </c>
      <c r="I19" s="8">
        <v>243354.87510599999</v>
      </c>
      <c r="J19" s="8">
        <v>2560</v>
      </c>
      <c r="K19" s="8">
        <v>0</v>
      </c>
      <c r="L19" s="8">
        <v>6229.8848027110007</v>
      </c>
      <c r="M19" s="39">
        <v>1.8255287332582666E-4</v>
      </c>
      <c r="N19" s="39">
        <v>5.4380696320021557E-2</v>
      </c>
      <c r="O19" s="39">
        <v>1.3659180290416458E-2</v>
      </c>
    </row>
    <row r="20" spans="2:15" ht="15" x14ac:dyDescent="0.25">
      <c r="B20" s="9" t="s">
        <v>815</v>
      </c>
      <c r="C20" s="3" t="s">
        <v>816</v>
      </c>
      <c r="D20" s="3" t="s">
        <v>133</v>
      </c>
      <c r="E20" s="3"/>
      <c r="F20" s="3" t="s">
        <v>817</v>
      </c>
      <c r="G20" s="3" t="s">
        <v>818</v>
      </c>
      <c r="H20" s="3" t="s">
        <v>77</v>
      </c>
      <c r="I20" s="8">
        <v>6029.5311600000005</v>
      </c>
      <c r="J20" s="8">
        <v>1697</v>
      </c>
      <c r="K20" s="8">
        <v>0</v>
      </c>
      <c r="L20" s="8">
        <v>102.32114378199999</v>
      </c>
      <c r="M20" s="39">
        <v>1.0805105145754605E-5</v>
      </c>
      <c r="N20" s="39">
        <v>8.9316178763126431E-4</v>
      </c>
      <c r="O20" s="39">
        <v>2.2434170048084553E-4</v>
      </c>
    </row>
    <row r="21" spans="2:15" ht="15" x14ac:dyDescent="0.25">
      <c r="B21" s="9" t="s">
        <v>819</v>
      </c>
      <c r="C21" s="3" t="s">
        <v>820</v>
      </c>
      <c r="D21" s="3" t="s">
        <v>133</v>
      </c>
      <c r="E21" s="3"/>
      <c r="F21" s="3" t="s">
        <v>454</v>
      </c>
      <c r="G21" s="3" t="s">
        <v>365</v>
      </c>
      <c r="H21" s="3" t="s">
        <v>77</v>
      </c>
      <c r="I21" s="8">
        <v>1814.1815900000001</v>
      </c>
      <c r="J21" s="8">
        <v>58300</v>
      </c>
      <c r="K21" s="8">
        <v>0</v>
      </c>
      <c r="L21" s="8">
        <v>1057.6678665310001</v>
      </c>
      <c r="M21" s="39">
        <v>2.3565491545264795E-4</v>
      </c>
      <c r="N21" s="39">
        <v>9.2323882188380738E-3</v>
      </c>
      <c r="O21" s="39">
        <v>2.3189635978566325E-3</v>
      </c>
    </row>
    <row r="22" spans="2:15" ht="15" x14ac:dyDescent="0.25">
      <c r="B22" s="9" t="s">
        <v>821</v>
      </c>
      <c r="C22" s="3" t="s">
        <v>822</v>
      </c>
      <c r="D22" s="3" t="s">
        <v>133</v>
      </c>
      <c r="E22" s="3"/>
      <c r="F22" s="3" t="s">
        <v>364</v>
      </c>
      <c r="G22" s="3" t="s">
        <v>365</v>
      </c>
      <c r="H22" s="3" t="s">
        <v>77</v>
      </c>
      <c r="I22" s="8">
        <v>4449.4338370000005</v>
      </c>
      <c r="J22" s="8">
        <v>60150</v>
      </c>
      <c r="K22" s="8">
        <v>0</v>
      </c>
      <c r="L22" s="8">
        <v>2676.3344524229997</v>
      </c>
      <c r="M22" s="39">
        <v>4.3801805543277467E-4</v>
      </c>
      <c r="N22" s="39">
        <v>2.3361737129504005E-2</v>
      </c>
      <c r="O22" s="39">
        <v>5.8679311031868192E-3</v>
      </c>
    </row>
    <row r="23" spans="2:15" ht="15" x14ac:dyDescent="0.25">
      <c r="B23" s="9" t="s">
        <v>823</v>
      </c>
      <c r="C23" s="3" t="s">
        <v>824</v>
      </c>
      <c r="D23" s="3" t="s">
        <v>133</v>
      </c>
      <c r="E23" s="3"/>
      <c r="F23" s="3" t="s">
        <v>448</v>
      </c>
      <c r="G23" s="3" t="s">
        <v>365</v>
      </c>
      <c r="H23" s="3" t="s">
        <v>77</v>
      </c>
      <c r="I23" s="8">
        <v>1579.6605959999999</v>
      </c>
      <c r="J23" s="8">
        <v>56100</v>
      </c>
      <c r="K23" s="8">
        <v>0</v>
      </c>
      <c r="L23" s="8">
        <v>886.18959386799997</v>
      </c>
      <c r="M23" s="39">
        <v>1.3181858999740896E-4</v>
      </c>
      <c r="N23" s="39">
        <v>7.7355534993404458E-3</v>
      </c>
      <c r="O23" s="39">
        <v>1.942993139915925E-3</v>
      </c>
    </row>
    <row r="24" spans="2:15" ht="15" x14ac:dyDescent="0.25">
      <c r="B24" s="9" t="s">
        <v>825</v>
      </c>
      <c r="C24" s="3" t="s">
        <v>826</v>
      </c>
      <c r="D24" s="3" t="s">
        <v>133</v>
      </c>
      <c r="E24" s="3"/>
      <c r="F24" s="3" t="s">
        <v>827</v>
      </c>
      <c r="G24" s="3" t="s">
        <v>568</v>
      </c>
      <c r="H24" s="3" t="s">
        <v>77</v>
      </c>
      <c r="I24" s="8">
        <v>126548.949941</v>
      </c>
      <c r="J24" s="8">
        <v>954</v>
      </c>
      <c r="K24" s="8">
        <v>0</v>
      </c>
      <c r="L24" s="8">
        <v>1207.2769824089999</v>
      </c>
      <c r="M24" s="39">
        <v>1.0780998986576834E-4</v>
      </c>
      <c r="N24" s="39">
        <v>1.0538326956859044E-2</v>
      </c>
      <c r="O24" s="39">
        <v>2.6469853753986732E-3</v>
      </c>
    </row>
    <row r="25" spans="2:15" ht="15" x14ac:dyDescent="0.25">
      <c r="B25" s="9" t="s">
        <v>828</v>
      </c>
      <c r="C25" s="3" t="s">
        <v>829</v>
      </c>
      <c r="D25" s="3" t="s">
        <v>133</v>
      </c>
      <c r="E25" s="3"/>
      <c r="F25" s="3" t="s">
        <v>830</v>
      </c>
      <c r="G25" s="3" t="s">
        <v>568</v>
      </c>
      <c r="H25" s="3" t="s">
        <v>77</v>
      </c>
      <c r="I25" s="8">
        <v>3379002.9207600001</v>
      </c>
      <c r="J25" s="8">
        <v>42.6</v>
      </c>
      <c r="K25" s="8">
        <v>0</v>
      </c>
      <c r="L25" s="8">
        <v>1439.4552442990002</v>
      </c>
      <c r="M25" s="39">
        <v>2.6088083429655752E-4</v>
      </c>
      <c r="N25" s="39">
        <v>1.256501219290967E-2</v>
      </c>
      <c r="O25" s="39">
        <v>3.1560420978104567E-3</v>
      </c>
    </row>
    <row r="26" spans="2:15" ht="15" x14ac:dyDescent="0.25">
      <c r="B26" s="9" t="s">
        <v>831</v>
      </c>
      <c r="C26" s="3" t="s">
        <v>832</v>
      </c>
      <c r="D26" s="3" t="s">
        <v>133</v>
      </c>
      <c r="E26" s="3"/>
      <c r="F26" s="3" t="s">
        <v>511</v>
      </c>
      <c r="G26" s="3" t="s">
        <v>304</v>
      </c>
      <c r="H26" s="3" t="s">
        <v>77</v>
      </c>
      <c r="I26" s="8">
        <v>746317.33856199996</v>
      </c>
      <c r="J26" s="8">
        <v>165.5</v>
      </c>
      <c r="K26" s="8">
        <v>0</v>
      </c>
      <c r="L26" s="8">
        <v>1235.1551953810001</v>
      </c>
      <c r="M26" s="39">
        <v>2.3329810659468011E-4</v>
      </c>
      <c r="N26" s="39">
        <v>1.0781676020539244E-2</v>
      </c>
      <c r="O26" s="39">
        <v>2.7081090637521834E-3</v>
      </c>
    </row>
    <row r="27" spans="2:15" ht="15" x14ac:dyDescent="0.25">
      <c r="B27" s="9" t="s">
        <v>833</v>
      </c>
      <c r="C27" s="3" t="s">
        <v>834</v>
      </c>
      <c r="D27" s="3" t="s">
        <v>133</v>
      </c>
      <c r="E27" s="3"/>
      <c r="F27" s="3" t="s">
        <v>835</v>
      </c>
      <c r="G27" s="3" t="s">
        <v>304</v>
      </c>
      <c r="H27" s="3" t="s">
        <v>77</v>
      </c>
      <c r="I27" s="8">
        <v>34316.189251999996</v>
      </c>
      <c r="J27" s="8">
        <v>6507</v>
      </c>
      <c r="K27" s="8">
        <v>0</v>
      </c>
      <c r="L27" s="8">
        <v>2232.9544345730001</v>
      </c>
      <c r="M27" s="39">
        <v>3.3802030520588883E-5</v>
      </c>
      <c r="N27" s="39">
        <v>1.94914706849986E-2</v>
      </c>
      <c r="O27" s="39">
        <v>4.8958091791432489E-3</v>
      </c>
    </row>
    <row r="28" spans="2:15" ht="15" x14ac:dyDescent="0.25">
      <c r="B28" s="9" t="s">
        <v>836</v>
      </c>
      <c r="C28" s="3" t="s">
        <v>837</v>
      </c>
      <c r="D28" s="3" t="s">
        <v>133</v>
      </c>
      <c r="E28" s="3"/>
      <c r="F28" s="3" t="s">
        <v>838</v>
      </c>
      <c r="G28" s="3" t="s">
        <v>304</v>
      </c>
      <c r="H28" s="3" t="s">
        <v>77</v>
      </c>
      <c r="I28" s="8">
        <v>142614.03267500002</v>
      </c>
      <c r="J28" s="8">
        <v>1395</v>
      </c>
      <c r="K28" s="8">
        <v>0</v>
      </c>
      <c r="L28" s="8">
        <v>1989.4657558250003</v>
      </c>
      <c r="M28" s="39">
        <v>1.1155836765562848E-4</v>
      </c>
      <c r="N28" s="39">
        <v>1.7366056762321207E-2</v>
      </c>
      <c r="O28" s="39">
        <v>4.3619540811730686E-3</v>
      </c>
    </row>
    <row r="29" spans="2:15" ht="15" x14ac:dyDescent="0.25">
      <c r="B29" s="9" t="s">
        <v>839</v>
      </c>
      <c r="C29" s="3" t="s">
        <v>840</v>
      </c>
      <c r="D29" s="3" t="s">
        <v>133</v>
      </c>
      <c r="E29" s="3"/>
      <c r="F29" s="3" t="s">
        <v>841</v>
      </c>
      <c r="G29" s="3" t="s">
        <v>304</v>
      </c>
      <c r="H29" s="3" t="s">
        <v>77</v>
      </c>
      <c r="I29" s="8">
        <v>5974.7070320000003</v>
      </c>
      <c r="J29" s="8">
        <v>14630</v>
      </c>
      <c r="K29" s="8">
        <v>0</v>
      </c>
      <c r="L29" s="8">
        <v>874.09963879099996</v>
      </c>
      <c r="M29" s="39">
        <v>1.2150160893405626E-5</v>
      </c>
      <c r="N29" s="39">
        <v>7.6300202196112697E-3</v>
      </c>
      <c r="O29" s="39">
        <v>1.916485607059472E-3</v>
      </c>
    </row>
    <row r="30" spans="2:15" ht="15" x14ac:dyDescent="0.25">
      <c r="B30" s="9" t="s">
        <v>842</v>
      </c>
      <c r="C30" s="3" t="s">
        <v>843</v>
      </c>
      <c r="D30" s="3" t="s">
        <v>133</v>
      </c>
      <c r="E30" s="3"/>
      <c r="F30" s="3" t="s">
        <v>844</v>
      </c>
      <c r="G30" s="3" t="s">
        <v>304</v>
      </c>
      <c r="H30" s="3" t="s">
        <v>77</v>
      </c>
      <c r="I30" s="8">
        <v>7183.027137</v>
      </c>
      <c r="J30" s="8">
        <v>30200</v>
      </c>
      <c r="K30" s="8">
        <v>0</v>
      </c>
      <c r="L30" s="8">
        <v>2169.2741950230002</v>
      </c>
      <c r="M30" s="39">
        <v>5.110108032241352E-5</v>
      </c>
      <c r="N30" s="39">
        <v>1.8935605548126757E-2</v>
      </c>
      <c r="O30" s="39">
        <v>4.7561886403217537E-3</v>
      </c>
    </row>
    <row r="31" spans="2:15" ht="15" x14ac:dyDescent="0.25">
      <c r="B31" s="9" t="s">
        <v>845</v>
      </c>
      <c r="C31" s="3" t="s">
        <v>846</v>
      </c>
      <c r="D31" s="3" t="s">
        <v>133</v>
      </c>
      <c r="E31" s="3"/>
      <c r="F31" s="3" t="s">
        <v>847</v>
      </c>
      <c r="G31" s="3" t="s">
        <v>848</v>
      </c>
      <c r="H31" s="3" t="s">
        <v>77</v>
      </c>
      <c r="I31" s="8">
        <v>18429.798992000004</v>
      </c>
      <c r="J31" s="8">
        <v>11830</v>
      </c>
      <c r="K31" s="8">
        <v>0</v>
      </c>
      <c r="L31" s="8">
        <v>2180.2452207259998</v>
      </c>
      <c r="M31" s="39">
        <v>1.8773808570604996E-4</v>
      </c>
      <c r="N31" s="39">
        <v>1.9031371687624931E-2</v>
      </c>
      <c r="O31" s="39">
        <v>4.7802428921729038E-3</v>
      </c>
    </row>
    <row r="32" spans="2:15" ht="15" x14ac:dyDescent="0.25">
      <c r="B32" s="9" t="s">
        <v>849</v>
      </c>
      <c r="C32" s="3" t="s">
        <v>850</v>
      </c>
      <c r="D32" s="3" t="s">
        <v>133</v>
      </c>
      <c r="E32" s="3"/>
      <c r="F32" s="3" t="s">
        <v>851</v>
      </c>
      <c r="G32" s="3" t="s">
        <v>605</v>
      </c>
      <c r="H32" s="3" t="s">
        <v>77</v>
      </c>
      <c r="I32" s="8">
        <v>9628.5377610000014</v>
      </c>
      <c r="J32" s="8">
        <v>32490</v>
      </c>
      <c r="K32" s="8">
        <v>0</v>
      </c>
      <c r="L32" s="8">
        <v>3128.3119178179995</v>
      </c>
      <c r="M32" s="39">
        <v>1.6179586201123006E-4</v>
      </c>
      <c r="N32" s="39">
        <v>2.7307050737621252E-2</v>
      </c>
      <c r="O32" s="39">
        <v>6.8589031488254862E-3</v>
      </c>
    </row>
    <row r="33" spans="2:15" ht="15" x14ac:dyDescent="0.25">
      <c r="B33" s="9" t="s">
        <v>852</v>
      </c>
      <c r="C33" s="3" t="s">
        <v>853</v>
      </c>
      <c r="D33" s="3" t="s">
        <v>133</v>
      </c>
      <c r="E33" s="3"/>
      <c r="F33" s="3" t="s">
        <v>604</v>
      </c>
      <c r="G33" s="3" t="s">
        <v>605</v>
      </c>
      <c r="H33" s="3" t="s">
        <v>77</v>
      </c>
      <c r="I33" s="8">
        <v>7311.6046509999996</v>
      </c>
      <c r="J33" s="8">
        <v>7539</v>
      </c>
      <c r="K33" s="8">
        <v>0</v>
      </c>
      <c r="L33" s="8">
        <v>551.22187474600003</v>
      </c>
      <c r="M33" s="39">
        <v>6.3733327943484862E-5</v>
      </c>
      <c r="N33" s="39">
        <v>4.811618565157238E-3</v>
      </c>
      <c r="O33" s="39">
        <v>1.2085679279174703E-3</v>
      </c>
    </row>
    <row r="34" spans="2:15" ht="15" x14ac:dyDescent="0.25">
      <c r="B34" s="9" t="s">
        <v>854</v>
      </c>
      <c r="C34" s="3" t="s">
        <v>855</v>
      </c>
      <c r="D34" s="3" t="s">
        <v>133</v>
      </c>
      <c r="E34" s="3"/>
      <c r="F34" s="3" t="s">
        <v>428</v>
      </c>
      <c r="G34" s="3" t="s">
        <v>429</v>
      </c>
      <c r="H34" s="3" t="s">
        <v>77</v>
      </c>
      <c r="I34" s="8">
        <v>14645.370596000001</v>
      </c>
      <c r="J34" s="8">
        <v>2301</v>
      </c>
      <c r="K34" s="8">
        <v>0</v>
      </c>
      <c r="L34" s="8">
        <v>336.98997752000002</v>
      </c>
      <c r="M34" s="39">
        <v>6.2002425539553729E-5</v>
      </c>
      <c r="N34" s="39">
        <v>2.9415872380868691E-3</v>
      </c>
      <c r="O34" s="39">
        <v>7.3885906477853683E-4</v>
      </c>
    </row>
    <row r="35" spans="2:15" ht="15" x14ac:dyDescent="0.25">
      <c r="B35" s="9" t="s">
        <v>856</v>
      </c>
      <c r="C35" s="3" t="s">
        <v>857</v>
      </c>
      <c r="D35" s="3" t="s">
        <v>133</v>
      </c>
      <c r="E35" s="3"/>
      <c r="F35" s="3" t="s">
        <v>237</v>
      </c>
      <c r="G35" s="3" t="s">
        <v>228</v>
      </c>
      <c r="H35" s="3" t="s">
        <v>77</v>
      </c>
      <c r="I35" s="8">
        <v>55430.502189999999</v>
      </c>
      <c r="J35" s="8">
        <v>4328</v>
      </c>
      <c r="K35" s="8">
        <v>0</v>
      </c>
      <c r="L35" s="8">
        <v>2399.0321348110001</v>
      </c>
      <c r="M35" s="39">
        <v>4.2155874470175875E-4</v>
      </c>
      <c r="N35" s="39">
        <v>2.0941163780164682E-2</v>
      </c>
      <c r="O35" s="39">
        <v>5.2599387451958074E-3</v>
      </c>
    </row>
    <row r="36" spans="2:15" ht="15" x14ac:dyDescent="0.25">
      <c r="B36" s="9" t="s">
        <v>858</v>
      </c>
      <c r="C36" s="3" t="s">
        <v>859</v>
      </c>
      <c r="D36" s="3" t="s">
        <v>133</v>
      </c>
      <c r="E36" s="3"/>
      <c r="F36" s="3" t="s">
        <v>307</v>
      </c>
      <c r="G36" s="3" t="s">
        <v>228</v>
      </c>
      <c r="H36" s="3" t="s">
        <v>77</v>
      </c>
      <c r="I36" s="8">
        <v>23852.796482000002</v>
      </c>
      <c r="J36" s="8">
        <v>3755</v>
      </c>
      <c r="K36" s="8">
        <v>0</v>
      </c>
      <c r="L36" s="8">
        <v>895.67250792300001</v>
      </c>
      <c r="M36" s="39">
        <v>1.3982920386183267E-4</v>
      </c>
      <c r="N36" s="39">
        <v>7.8183299046488408E-3</v>
      </c>
      <c r="O36" s="39">
        <v>1.9637846692712358E-3</v>
      </c>
    </row>
    <row r="37" spans="2:15" ht="15" x14ac:dyDescent="0.25">
      <c r="B37" s="9" t="s">
        <v>860</v>
      </c>
      <c r="C37" s="3" t="s">
        <v>861</v>
      </c>
      <c r="D37" s="3" t="s">
        <v>133</v>
      </c>
      <c r="E37" s="3"/>
      <c r="F37" s="3" t="s">
        <v>241</v>
      </c>
      <c r="G37" s="3" t="s">
        <v>228</v>
      </c>
      <c r="H37" s="3" t="s">
        <v>77</v>
      </c>
      <c r="I37" s="8">
        <v>57798.684520999996</v>
      </c>
      <c r="J37" s="8">
        <v>2089</v>
      </c>
      <c r="K37" s="8">
        <v>0</v>
      </c>
      <c r="L37" s="8">
        <v>1207.4145196409997</v>
      </c>
      <c r="M37" s="39">
        <v>1.7790315163221547E-4</v>
      </c>
      <c r="N37" s="39">
        <v>1.0539527520060923E-2</v>
      </c>
      <c r="O37" s="39">
        <v>2.6472869292649202E-3</v>
      </c>
    </row>
    <row r="38" spans="2:15" ht="15" x14ac:dyDescent="0.25">
      <c r="B38" s="9" t="s">
        <v>862</v>
      </c>
      <c r="C38" s="3" t="s">
        <v>863</v>
      </c>
      <c r="D38" s="3" t="s">
        <v>133</v>
      </c>
      <c r="E38" s="3"/>
      <c r="F38" s="3" t="s">
        <v>378</v>
      </c>
      <c r="G38" s="3" t="s">
        <v>228</v>
      </c>
      <c r="H38" s="3" t="s">
        <v>77</v>
      </c>
      <c r="I38" s="8">
        <v>1984.3467000000001</v>
      </c>
      <c r="J38" s="8">
        <v>24300</v>
      </c>
      <c r="K38" s="8">
        <v>0</v>
      </c>
      <c r="L38" s="8">
        <v>482.19624778600001</v>
      </c>
      <c r="M38" s="39">
        <v>1.4542979859220116E-4</v>
      </c>
      <c r="N38" s="39">
        <v>4.2090935142321539E-3</v>
      </c>
      <c r="O38" s="39">
        <v>1.0572274917515581E-3</v>
      </c>
    </row>
    <row r="39" spans="2:15" ht="15" x14ac:dyDescent="0.25">
      <c r="B39" s="9" t="s">
        <v>864</v>
      </c>
      <c r="C39" s="3" t="s">
        <v>865</v>
      </c>
      <c r="D39" s="3" t="s">
        <v>133</v>
      </c>
      <c r="E39" s="3"/>
      <c r="F39" s="3" t="s">
        <v>318</v>
      </c>
      <c r="G39" s="3" t="s">
        <v>228</v>
      </c>
      <c r="H39" s="3" t="s">
        <v>77</v>
      </c>
      <c r="I39" s="8">
        <v>43096.474937999999</v>
      </c>
      <c r="J39" s="8">
        <v>3705</v>
      </c>
      <c r="K39" s="8">
        <v>0</v>
      </c>
      <c r="L39" s="8">
        <v>1596.7243965639998</v>
      </c>
      <c r="M39" s="39">
        <v>2.2276812771556724E-4</v>
      </c>
      <c r="N39" s="39">
        <v>1.3937815427747736E-2</v>
      </c>
      <c r="O39" s="39">
        <v>3.5008586992304044E-3</v>
      </c>
    </row>
    <row r="40" spans="2:15" ht="15" x14ac:dyDescent="0.25">
      <c r="B40" s="9" t="s">
        <v>866</v>
      </c>
      <c r="C40" s="3" t="s">
        <v>867</v>
      </c>
      <c r="D40" s="3" t="s">
        <v>133</v>
      </c>
      <c r="E40" s="3"/>
      <c r="F40" s="3" t="s">
        <v>335</v>
      </c>
      <c r="G40" s="3" t="s">
        <v>228</v>
      </c>
      <c r="H40" s="3" t="s">
        <v>77</v>
      </c>
      <c r="I40" s="8">
        <v>6613.1712530000004</v>
      </c>
      <c r="J40" s="8">
        <v>16350</v>
      </c>
      <c r="K40" s="8">
        <v>0</v>
      </c>
      <c r="L40" s="8">
        <v>1081.2534999460001</v>
      </c>
      <c r="M40" s="39">
        <v>1.4873835118507189E-4</v>
      </c>
      <c r="N40" s="39">
        <v>9.4382673336008919E-3</v>
      </c>
      <c r="O40" s="39">
        <v>2.3706756967607672E-3</v>
      </c>
    </row>
    <row r="41" spans="2:15" ht="15" x14ac:dyDescent="0.25">
      <c r="B41" s="9" t="s">
        <v>868</v>
      </c>
      <c r="C41" s="3" t="s">
        <v>869</v>
      </c>
      <c r="D41" s="3" t="s">
        <v>133</v>
      </c>
      <c r="E41" s="3"/>
      <c r="F41" s="3" t="s">
        <v>227</v>
      </c>
      <c r="G41" s="3" t="s">
        <v>228</v>
      </c>
      <c r="H41" s="3" t="s">
        <v>77</v>
      </c>
      <c r="I41" s="8">
        <v>6499.4946290000007</v>
      </c>
      <c r="J41" s="8">
        <v>19440</v>
      </c>
      <c r="K41" s="8">
        <v>0</v>
      </c>
      <c r="L41" s="8">
        <v>1263.5017557720003</v>
      </c>
      <c r="M41" s="39">
        <v>5.3594019209260195E-5</v>
      </c>
      <c r="N41" s="39">
        <v>1.1029113291236341E-2</v>
      </c>
      <c r="O41" s="39">
        <v>2.7702596156894133E-3</v>
      </c>
    </row>
    <row r="42" spans="2:15" ht="15" x14ac:dyDescent="0.25">
      <c r="B42" s="9" t="s">
        <v>870</v>
      </c>
      <c r="C42" s="3" t="s">
        <v>871</v>
      </c>
      <c r="D42" s="3" t="s">
        <v>133</v>
      </c>
      <c r="E42" s="3"/>
      <c r="F42" s="3" t="s">
        <v>872</v>
      </c>
      <c r="G42" s="3" t="s">
        <v>873</v>
      </c>
      <c r="H42" s="3" t="s">
        <v>77</v>
      </c>
      <c r="I42" s="8">
        <v>14347.628901999999</v>
      </c>
      <c r="J42" s="8">
        <v>32020</v>
      </c>
      <c r="K42" s="8">
        <v>0</v>
      </c>
      <c r="L42" s="8">
        <v>4594.110774236</v>
      </c>
      <c r="M42" s="39">
        <v>2.3569389749586661E-4</v>
      </c>
      <c r="N42" s="39">
        <v>4.010201645551302E-2</v>
      </c>
      <c r="O42" s="39">
        <v>1.0072704283733649E-2</v>
      </c>
    </row>
    <row r="43" spans="2:15" ht="15" x14ac:dyDescent="0.25">
      <c r="B43" s="9" t="s">
        <v>874</v>
      </c>
      <c r="C43" s="3" t="s">
        <v>875</v>
      </c>
      <c r="D43" s="3" t="s">
        <v>133</v>
      </c>
      <c r="E43" s="3"/>
      <c r="F43" s="3" t="s">
        <v>876</v>
      </c>
      <c r="G43" s="3" t="s">
        <v>747</v>
      </c>
      <c r="H43" s="3" t="s">
        <v>77</v>
      </c>
      <c r="I43" s="8">
        <v>7462.7140149999996</v>
      </c>
      <c r="J43" s="8">
        <v>22180</v>
      </c>
      <c r="K43" s="8">
        <v>0</v>
      </c>
      <c r="L43" s="8">
        <v>1655.229968824</v>
      </c>
      <c r="M43" s="39">
        <v>1.474928498900451E-4</v>
      </c>
      <c r="N43" s="39">
        <v>1.4448510867367367E-2</v>
      </c>
      <c r="O43" s="39">
        <v>3.6291336488965004E-3</v>
      </c>
    </row>
    <row r="44" spans="2:15" ht="15" x14ac:dyDescent="0.25">
      <c r="B44" s="9" t="s">
        <v>877</v>
      </c>
      <c r="C44" s="3" t="s">
        <v>878</v>
      </c>
      <c r="D44" s="3" t="s">
        <v>133</v>
      </c>
      <c r="E44" s="3"/>
      <c r="F44" s="3" t="s">
        <v>252</v>
      </c>
      <c r="G44" s="3" t="s">
        <v>253</v>
      </c>
      <c r="H44" s="3" t="s">
        <v>77</v>
      </c>
      <c r="I44" s="8">
        <v>684347.33390199998</v>
      </c>
      <c r="J44" s="8">
        <v>523</v>
      </c>
      <c r="K44" s="8">
        <v>0</v>
      </c>
      <c r="L44" s="8">
        <v>3579.1365563100003</v>
      </c>
      <c r="M44" s="39">
        <v>2.4746008297443577E-4</v>
      </c>
      <c r="N44" s="39">
        <v>3.1242301313803421E-2</v>
      </c>
      <c r="O44" s="39">
        <v>7.847347592267585E-3</v>
      </c>
    </row>
    <row r="45" spans="2:15" ht="15" x14ac:dyDescent="0.25">
      <c r="B45" s="9" t="s">
        <v>879</v>
      </c>
      <c r="C45" s="3" t="s">
        <v>880</v>
      </c>
      <c r="D45" s="3" t="s">
        <v>133</v>
      </c>
      <c r="E45" s="3"/>
      <c r="F45" s="3" t="s">
        <v>414</v>
      </c>
      <c r="G45" s="3" t="s">
        <v>253</v>
      </c>
      <c r="H45" s="3" t="s">
        <v>77</v>
      </c>
      <c r="I45" s="8">
        <v>22635.514402999997</v>
      </c>
      <c r="J45" s="8">
        <v>3580</v>
      </c>
      <c r="K45" s="8">
        <v>0</v>
      </c>
      <c r="L45" s="8">
        <v>810.35141562899992</v>
      </c>
      <c r="M45" s="39">
        <v>2.249120811280328E-4</v>
      </c>
      <c r="N45" s="39">
        <v>7.0735616534424173E-3</v>
      </c>
      <c r="O45" s="39">
        <v>1.7767160124460139E-3</v>
      </c>
    </row>
    <row r="46" spans="2:15" ht="15" x14ac:dyDescent="0.25">
      <c r="B46" s="9" t="s">
        <v>881</v>
      </c>
      <c r="C46" s="3" t="s">
        <v>882</v>
      </c>
      <c r="D46" s="3" t="s">
        <v>133</v>
      </c>
      <c r="E46" s="3"/>
      <c r="F46" s="3" t="s">
        <v>883</v>
      </c>
      <c r="G46" s="3" t="s">
        <v>253</v>
      </c>
      <c r="H46" s="3" t="s">
        <v>77</v>
      </c>
      <c r="I46" s="8">
        <v>41808.090283999998</v>
      </c>
      <c r="J46" s="8">
        <v>2197</v>
      </c>
      <c r="K46" s="8">
        <v>0</v>
      </c>
      <c r="L46" s="8">
        <v>918.52374351099991</v>
      </c>
      <c r="M46" s="39">
        <v>2.4630608701455405E-4</v>
      </c>
      <c r="N46" s="39">
        <v>8.017798457021998E-3</v>
      </c>
      <c r="O46" s="39">
        <v>2.0138865823305986E-3</v>
      </c>
    </row>
    <row r="47" spans="2:15" x14ac:dyDescent="0.2">
      <c r="B47" s="42"/>
      <c r="C47" s="43"/>
      <c r="D47" s="43"/>
      <c r="E47" s="43"/>
      <c r="F47" s="43"/>
      <c r="G47" s="43"/>
      <c r="H47" s="43"/>
      <c r="I47" s="12"/>
      <c r="J47" s="12"/>
      <c r="K47" s="12"/>
      <c r="L47" s="12"/>
      <c r="M47" s="12"/>
      <c r="N47" s="12"/>
      <c r="O47" s="12"/>
    </row>
    <row r="48" spans="2:15" ht="15" x14ac:dyDescent="0.25">
      <c r="B48" s="7" t="s">
        <v>884</v>
      </c>
      <c r="C48" s="35"/>
      <c r="D48" s="35"/>
      <c r="E48" s="35"/>
      <c r="F48" s="35"/>
      <c r="G48" s="35"/>
      <c r="H48" s="35"/>
      <c r="I48" s="8"/>
      <c r="J48" s="8"/>
      <c r="K48" s="8">
        <v>0</v>
      </c>
      <c r="L48" s="8">
        <v>26620.140948854005</v>
      </c>
      <c r="M48" s="39"/>
      <c r="N48" s="39">
        <v>0.23236734655283706</v>
      </c>
      <c r="O48" s="39">
        <v>5.836533356418825E-2</v>
      </c>
    </row>
    <row r="49" spans="2:15" ht="15" x14ac:dyDescent="0.25">
      <c r="B49" s="9" t="s">
        <v>885</v>
      </c>
      <c r="C49" s="3" t="s">
        <v>886</v>
      </c>
      <c r="D49" s="3" t="s">
        <v>133</v>
      </c>
      <c r="E49" s="3"/>
      <c r="F49" s="3" t="s">
        <v>887</v>
      </c>
      <c r="G49" s="3" t="s">
        <v>888</v>
      </c>
      <c r="H49" s="3" t="s">
        <v>77</v>
      </c>
      <c r="I49" s="8">
        <v>493.27590500000002</v>
      </c>
      <c r="J49" s="8">
        <v>11930</v>
      </c>
      <c r="K49" s="8">
        <v>0</v>
      </c>
      <c r="L49" s="8">
        <v>58.847815498999999</v>
      </c>
      <c r="M49" s="39">
        <v>1.940809329087712E-5</v>
      </c>
      <c r="N49" s="39">
        <v>5.136828826040543E-4</v>
      </c>
      <c r="O49" s="39">
        <v>1.2902532663978266E-4</v>
      </c>
    </row>
    <row r="50" spans="2:15" ht="15" x14ac:dyDescent="0.25">
      <c r="B50" s="9" t="s">
        <v>889</v>
      </c>
      <c r="C50" s="3" t="s">
        <v>890</v>
      </c>
      <c r="D50" s="3" t="s">
        <v>133</v>
      </c>
      <c r="E50" s="3"/>
      <c r="F50" s="3" t="s">
        <v>891</v>
      </c>
      <c r="G50" s="3" t="s">
        <v>888</v>
      </c>
      <c r="H50" s="3" t="s">
        <v>77</v>
      </c>
      <c r="I50" s="8">
        <v>3560.2843659999999</v>
      </c>
      <c r="J50" s="8">
        <v>7304</v>
      </c>
      <c r="K50" s="8">
        <v>0</v>
      </c>
      <c r="L50" s="8">
        <v>260.04317010599999</v>
      </c>
      <c r="M50" s="39">
        <v>2.6419031031793728E-4</v>
      </c>
      <c r="N50" s="39">
        <v>2.2699181624476175E-3</v>
      </c>
      <c r="O50" s="39">
        <v>5.7015123975063045E-4</v>
      </c>
    </row>
    <row r="51" spans="2:15" ht="15" x14ac:dyDescent="0.25">
      <c r="B51" s="9" t="s">
        <v>892</v>
      </c>
      <c r="C51" s="3" t="s">
        <v>893</v>
      </c>
      <c r="D51" s="3" t="s">
        <v>133</v>
      </c>
      <c r="E51" s="3"/>
      <c r="F51" s="3" t="s">
        <v>894</v>
      </c>
      <c r="G51" s="3" t="s">
        <v>888</v>
      </c>
      <c r="H51" s="3" t="s">
        <v>77</v>
      </c>
      <c r="I51" s="8">
        <v>793.41607600000009</v>
      </c>
      <c r="J51" s="8">
        <v>12690</v>
      </c>
      <c r="K51" s="8">
        <v>0</v>
      </c>
      <c r="L51" s="8">
        <v>100.68450013500001</v>
      </c>
      <c r="M51" s="39">
        <v>8.6288373948442942E-5</v>
      </c>
      <c r="N51" s="39">
        <v>8.7887551686220147E-4</v>
      </c>
      <c r="O51" s="39">
        <v>2.2075331781351123E-4</v>
      </c>
    </row>
    <row r="52" spans="2:15" ht="15" x14ac:dyDescent="0.25">
      <c r="B52" s="9" t="s">
        <v>895</v>
      </c>
      <c r="C52" s="3" t="s">
        <v>896</v>
      </c>
      <c r="D52" s="3" t="s">
        <v>133</v>
      </c>
      <c r="E52" s="3"/>
      <c r="F52" s="3" t="s">
        <v>897</v>
      </c>
      <c r="G52" s="3" t="s">
        <v>898</v>
      </c>
      <c r="H52" s="3" t="s">
        <v>77</v>
      </c>
      <c r="I52" s="8">
        <v>24782.177244000002</v>
      </c>
      <c r="J52" s="8">
        <v>1713</v>
      </c>
      <c r="K52" s="8">
        <v>0</v>
      </c>
      <c r="L52" s="8">
        <v>424.51869612400003</v>
      </c>
      <c r="M52" s="39">
        <v>2.3018107467563274E-4</v>
      </c>
      <c r="N52" s="39">
        <v>3.7056258706492941E-3</v>
      </c>
      <c r="O52" s="39">
        <v>9.3076799822798041E-4</v>
      </c>
    </row>
    <row r="53" spans="2:15" ht="15" x14ac:dyDescent="0.25">
      <c r="B53" s="9" t="s">
        <v>899</v>
      </c>
      <c r="C53" s="3" t="s">
        <v>900</v>
      </c>
      <c r="D53" s="3" t="s">
        <v>133</v>
      </c>
      <c r="E53" s="3"/>
      <c r="F53" s="3" t="s">
        <v>901</v>
      </c>
      <c r="G53" s="3" t="s">
        <v>902</v>
      </c>
      <c r="H53" s="3" t="s">
        <v>77</v>
      </c>
      <c r="I53" s="8">
        <v>1471.769706</v>
      </c>
      <c r="J53" s="8">
        <v>872.6</v>
      </c>
      <c r="K53" s="8">
        <v>0</v>
      </c>
      <c r="L53" s="8">
        <v>12.842662454999999</v>
      </c>
      <c r="M53" s="39">
        <v>2.8783992790046162E-5</v>
      </c>
      <c r="N53" s="39">
        <v>1.1210366628320067E-4</v>
      </c>
      <c r="O53" s="39">
        <v>2.815786285574196E-5</v>
      </c>
    </row>
    <row r="54" spans="2:15" ht="15" x14ac:dyDescent="0.25">
      <c r="B54" s="9" t="s">
        <v>903</v>
      </c>
      <c r="C54" s="3" t="s">
        <v>904</v>
      </c>
      <c r="D54" s="3" t="s">
        <v>133</v>
      </c>
      <c r="E54" s="3"/>
      <c r="F54" s="3" t="s">
        <v>905</v>
      </c>
      <c r="G54" s="3" t="s">
        <v>328</v>
      </c>
      <c r="H54" s="3" t="s">
        <v>77</v>
      </c>
      <c r="I54" s="8">
        <v>3719.3682640000002</v>
      </c>
      <c r="J54" s="8">
        <v>23900</v>
      </c>
      <c r="K54" s="8">
        <v>0</v>
      </c>
      <c r="L54" s="8">
        <v>888.92901520599992</v>
      </c>
      <c r="M54" s="39">
        <v>2.5345078802170752E-4</v>
      </c>
      <c r="N54" s="39">
        <v>7.7594659222169548E-3</v>
      </c>
      <c r="O54" s="39">
        <v>1.9489993906143123E-3</v>
      </c>
    </row>
    <row r="55" spans="2:15" ht="15" x14ac:dyDescent="0.25">
      <c r="B55" s="9" t="s">
        <v>906</v>
      </c>
      <c r="C55" s="3" t="s">
        <v>907</v>
      </c>
      <c r="D55" s="3" t="s">
        <v>133</v>
      </c>
      <c r="E55" s="3"/>
      <c r="F55" s="3" t="s">
        <v>908</v>
      </c>
      <c r="G55" s="3" t="s">
        <v>328</v>
      </c>
      <c r="H55" s="3" t="s">
        <v>77</v>
      </c>
      <c r="I55" s="8">
        <v>31445.799617999997</v>
      </c>
      <c r="J55" s="8">
        <v>1917</v>
      </c>
      <c r="K55" s="8">
        <v>0</v>
      </c>
      <c r="L55" s="8">
        <v>602.81597868699998</v>
      </c>
      <c r="M55" s="39">
        <v>1.2539338804657961E-4</v>
      </c>
      <c r="N55" s="39">
        <v>5.2619837624556217E-3</v>
      </c>
      <c r="O55" s="39">
        <v>1.3216893081628856E-3</v>
      </c>
    </row>
    <row r="56" spans="2:15" ht="15" x14ac:dyDescent="0.25">
      <c r="B56" s="9" t="s">
        <v>909</v>
      </c>
      <c r="C56" s="3" t="s">
        <v>910</v>
      </c>
      <c r="D56" s="3" t="s">
        <v>133</v>
      </c>
      <c r="E56" s="3"/>
      <c r="F56" s="3" t="s">
        <v>911</v>
      </c>
      <c r="G56" s="3" t="s">
        <v>328</v>
      </c>
      <c r="H56" s="3" t="s">
        <v>77</v>
      </c>
      <c r="I56" s="8">
        <v>11226.694276</v>
      </c>
      <c r="J56" s="8">
        <v>6154</v>
      </c>
      <c r="K56" s="8">
        <v>0</v>
      </c>
      <c r="L56" s="8">
        <v>690.89076573</v>
      </c>
      <c r="M56" s="39">
        <v>2.0205161449791397E-4</v>
      </c>
      <c r="N56" s="39">
        <v>6.0307890292162084E-3</v>
      </c>
      <c r="O56" s="39">
        <v>1.5147955105017895E-3</v>
      </c>
    </row>
    <row r="57" spans="2:15" ht="15" x14ac:dyDescent="0.25">
      <c r="B57" s="9" t="s">
        <v>912</v>
      </c>
      <c r="C57" s="3" t="s">
        <v>913</v>
      </c>
      <c r="D57" s="3" t="s">
        <v>133</v>
      </c>
      <c r="E57" s="3"/>
      <c r="F57" s="3" t="s">
        <v>599</v>
      </c>
      <c r="G57" s="3" t="s">
        <v>328</v>
      </c>
      <c r="H57" s="3" t="s">
        <v>77</v>
      </c>
      <c r="I57" s="8">
        <v>161550.55321899999</v>
      </c>
      <c r="J57" s="8">
        <v>389.7</v>
      </c>
      <c r="K57" s="8">
        <v>0</v>
      </c>
      <c r="L57" s="8">
        <v>629.56250590999991</v>
      </c>
      <c r="M57" s="39">
        <v>1.5328711552603736E-4</v>
      </c>
      <c r="N57" s="39">
        <v>5.4954543354421735E-3</v>
      </c>
      <c r="O57" s="39">
        <v>1.3803317468356693E-3</v>
      </c>
    </row>
    <row r="58" spans="2:15" ht="15" x14ac:dyDescent="0.25">
      <c r="B58" s="9" t="s">
        <v>914</v>
      </c>
      <c r="C58" s="3" t="s">
        <v>915</v>
      </c>
      <c r="D58" s="3" t="s">
        <v>133</v>
      </c>
      <c r="E58" s="3"/>
      <c r="F58" s="3" t="s">
        <v>916</v>
      </c>
      <c r="G58" s="3" t="s">
        <v>328</v>
      </c>
      <c r="H58" s="3" t="s">
        <v>77</v>
      </c>
      <c r="I58" s="8">
        <v>16178.449681</v>
      </c>
      <c r="J58" s="8">
        <v>4388</v>
      </c>
      <c r="K58" s="8">
        <v>0</v>
      </c>
      <c r="L58" s="8">
        <v>709.91037198300012</v>
      </c>
      <c r="M58" s="39">
        <v>2.5569710652579897E-4</v>
      </c>
      <c r="N58" s="39">
        <v>6.1968112695184197E-3</v>
      </c>
      <c r="O58" s="39">
        <v>1.556496479153635E-3</v>
      </c>
    </row>
    <row r="59" spans="2:15" ht="15" x14ac:dyDescent="0.25">
      <c r="B59" s="9" t="s">
        <v>917</v>
      </c>
      <c r="C59" s="3" t="s">
        <v>918</v>
      </c>
      <c r="D59" s="3" t="s">
        <v>133</v>
      </c>
      <c r="E59" s="3"/>
      <c r="F59" s="3" t="s">
        <v>919</v>
      </c>
      <c r="G59" s="3" t="s">
        <v>801</v>
      </c>
      <c r="H59" s="3" t="s">
        <v>77</v>
      </c>
      <c r="I59" s="8">
        <v>11239.546484</v>
      </c>
      <c r="J59" s="8">
        <v>1078</v>
      </c>
      <c r="K59" s="8">
        <v>0</v>
      </c>
      <c r="L59" s="8">
        <v>121.162311094</v>
      </c>
      <c r="M59" s="39">
        <v>2.0677053817441695E-4</v>
      </c>
      <c r="N59" s="39">
        <v>1.0576264335044473E-3</v>
      </c>
      <c r="O59" s="39">
        <v>2.6565143723304339E-4</v>
      </c>
    </row>
    <row r="60" spans="2:15" ht="15" x14ac:dyDescent="0.25">
      <c r="B60" s="9" t="s">
        <v>920</v>
      </c>
      <c r="C60" s="3" t="s">
        <v>921</v>
      </c>
      <c r="D60" s="3" t="s">
        <v>133</v>
      </c>
      <c r="E60" s="3"/>
      <c r="F60" s="3" t="s">
        <v>922</v>
      </c>
      <c r="G60" s="3" t="s">
        <v>198</v>
      </c>
      <c r="H60" s="3" t="s">
        <v>77</v>
      </c>
      <c r="I60" s="8">
        <v>9069.3005819999998</v>
      </c>
      <c r="J60" s="8">
        <v>1946</v>
      </c>
      <c r="K60" s="8">
        <v>0</v>
      </c>
      <c r="L60" s="8">
        <v>176.48858931800001</v>
      </c>
      <c r="M60" s="39">
        <v>1.2325262117523193E-4</v>
      </c>
      <c r="N60" s="39">
        <v>1.540569799215978E-3</v>
      </c>
      <c r="O60" s="39">
        <v>3.8695570416435196E-4</v>
      </c>
    </row>
    <row r="61" spans="2:15" ht="15" x14ac:dyDescent="0.25">
      <c r="B61" s="9" t="s">
        <v>923</v>
      </c>
      <c r="C61" s="3" t="s">
        <v>924</v>
      </c>
      <c r="D61" s="3" t="s">
        <v>133</v>
      </c>
      <c r="E61" s="3"/>
      <c r="F61" s="3" t="s">
        <v>274</v>
      </c>
      <c r="G61" s="3" t="s">
        <v>198</v>
      </c>
      <c r="H61" s="3" t="s">
        <v>77</v>
      </c>
      <c r="I61" s="8">
        <v>103.36286699999999</v>
      </c>
      <c r="J61" s="8">
        <v>71630</v>
      </c>
      <c r="K61" s="8">
        <v>0</v>
      </c>
      <c r="L61" s="8">
        <v>74.03882140799999</v>
      </c>
      <c r="M61" s="39">
        <v>1.1707199796126402E-4</v>
      </c>
      <c r="N61" s="39">
        <v>6.462852509132558E-4</v>
      </c>
      <c r="O61" s="39">
        <v>1.6233199202363025E-4</v>
      </c>
    </row>
    <row r="62" spans="2:15" ht="15" x14ac:dyDescent="0.25">
      <c r="B62" s="9" t="s">
        <v>925</v>
      </c>
      <c r="C62" s="3" t="s">
        <v>926</v>
      </c>
      <c r="D62" s="3" t="s">
        <v>133</v>
      </c>
      <c r="E62" s="3"/>
      <c r="F62" s="3" t="s">
        <v>927</v>
      </c>
      <c r="G62" s="3" t="s">
        <v>198</v>
      </c>
      <c r="H62" s="3" t="s">
        <v>77</v>
      </c>
      <c r="I62" s="8">
        <v>8039.2877790000002</v>
      </c>
      <c r="J62" s="8">
        <v>8683</v>
      </c>
      <c r="K62" s="8">
        <v>0</v>
      </c>
      <c r="L62" s="8">
        <v>698.05135784099991</v>
      </c>
      <c r="M62" s="39">
        <v>2.2676132945247519E-4</v>
      </c>
      <c r="N62" s="39">
        <v>6.0932938743925389E-3</v>
      </c>
      <c r="O62" s="39">
        <v>1.5304952901490341E-3</v>
      </c>
    </row>
    <row r="63" spans="2:15" ht="15" x14ac:dyDescent="0.25">
      <c r="B63" s="9" t="s">
        <v>928</v>
      </c>
      <c r="C63" s="3" t="s">
        <v>929</v>
      </c>
      <c r="D63" s="3" t="s">
        <v>133</v>
      </c>
      <c r="E63" s="3"/>
      <c r="F63" s="3" t="s">
        <v>930</v>
      </c>
      <c r="G63" s="3" t="s">
        <v>365</v>
      </c>
      <c r="H63" s="3" t="s">
        <v>77</v>
      </c>
      <c r="I63" s="8">
        <v>4799.9581790000002</v>
      </c>
      <c r="J63" s="8">
        <v>7062</v>
      </c>
      <c r="K63" s="8">
        <v>0</v>
      </c>
      <c r="L63" s="8">
        <v>338.97304658900003</v>
      </c>
      <c r="M63" s="39">
        <v>1.7376802479749241E-4</v>
      </c>
      <c r="N63" s="39">
        <v>2.9588974581371643E-3</v>
      </c>
      <c r="O63" s="39">
        <v>7.4320699396175898E-4</v>
      </c>
    </row>
    <row r="64" spans="2:15" ht="15" x14ac:dyDescent="0.25">
      <c r="B64" s="9" t="s">
        <v>931</v>
      </c>
      <c r="C64" s="3" t="s">
        <v>932</v>
      </c>
      <c r="D64" s="3" t="s">
        <v>133</v>
      </c>
      <c r="E64" s="3"/>
      <c r="F64" s="3" t="s">
        <v>629</v>
      </c>
      <c r="G64" s="3" t="s">
        <v>365</v>
      </c>
      <c r="H64" s="3" t="s">
        <v>77</v>
      </c>
      <c r="I64" s="8">
        <v>653.44032500000003</v>
      </c>
      <c r="J64" s="8">
        <v>84600</v>
      </c>
      <c r="K64" s="8">
        <v>0</v>
      </c>
      <c r="L64" s="8">
        <v>552.81051532600009</v>
      </c>
      <c r="M64" s="39">
        <v>1.8082667197619678E-4</v>
      </c>
      <c r="N64" s="39">
        <v>4.8254858169088357E-3</v>
      </c>
      <c r="O64" s="39">
        <v>1.2120510626440466E-3</v>
      </c>
    </row>
    <row r="65" spans="2:15" ht="15" x14ac:dyDescent="0.25">
      <c r="B65" s="9" t="s">
        <v>933</v>
      </c>
      <c r="C65" s="3" t="s">
        <v>934</v>
      </c>
      <c r="D65" s="3" t="s">
        <v>133</v>
      </c>
      <c r="E65" s="3"/>
      <c r="F65" s="3" t="s">
        <v>935</v>
      </c>
      <c r="G65" s="3" t="s">
        <v>365</v>
      </c>
      <c r="H65" s="3" t="s">
        <v>77</v>
      </c>
      <c r="I65" s="8">
        <v>4855.7524460000004</v>
      </c>
      <c r="J65" s="8">
        <v>4192</v>
      </c>
      <c r="K65" s="8">
        <v>0</v>
      </c>
      <c r="L65" s="8">
        <v>203.55314253</v>
      </c>
      <c r="M65" s="39">
        <v>9.8312132841850194E-5</v>
      </c>
      <c r="N65" s="39">
        <v>1.7768164226877909E-3</v>
      </c>
      <c r="O65" s="39">
        <v>4.4629542287655157E-4</v>
      </c>
    </row>
    <row r="66" spans="2:15" ht="15" x14ac:dyDescent="0.25">
      <c r="B66" s="9" t="s">
        <v>936</v>
      </c>
      <c r="C66" s="3" t="s">
        <v>937</v>
      </c>
      <c r="D66" s="3" t="s">
        <v>133</v>
      </c>
      <c r="E66" s="3"/>
      <c r="F66" s="3" t="s">
        <v>938</v>
      </c>
      <c r="G66" s="3" t="s">
        <v>365</v>
      </c>
      <c r="H66" s="3" t="s">
        <v>77</v>
      </c>
      <c r="I66" s="8">
        <v>3862.5409480000003</v>
      </c>
      <c r="J66" s="8">
        <v>21070</v>
      </c>
      <c r="K66" s="8">
        <v>0</v>
      </c>
      <c r="L66" s="8">
        <v>813.83737774499991</v>
      </c>
      <c r="M66" s="39">
        <v>2.2362554671162484E-4</v>
      </c>
      <c r="N66" s="39">
        <v>7.1039906345899987E-3</v>
      </c>
      <c r="O66" s="39">
        <v>1.7843590727169333E-3</v>
      </c>
    </row>
    <row r="67" spans="2:15" ht="15" x14ac:dyDescent="0.25">
      <c r="B67" s="9" t="s">
        <v>939</v>
      </c>
      <c r="C67" s="3" t="s">
        <v>940</v>
      </c>
      <c r="D67" s="3" t="s">
        <v>133</v>
      </c>
      <c r="E67" s="3"/>
      <c r="F67" s="3" t="s">
        <v>941</v>
      </c>
      <c r="G67" s="3" t="s">
        <v>365</v>
      </c>
      <c r="H67" s="3" t="s">
        <v>77</v>
      </c>
      <c r="I67" s="8">
        <v>1884.9104339999999</v>
      </c>
      <c r="J67" s="8">
        <v>7330</v>
      </c>
      <c r="K67" s="8">
        <v>0</v>
      </c>
      <c r="L67" s="8">
        <v>138.163934848</v>
      </c>
      <c r="M67" s="39">
        <v>1.9800111621211432E-4</v>
      </c>
      <c r="N67" s="39">
        <v>1.2060336942472472E-3</v>
      </c>
      <c r="O67" s="39">
        <v>3.0292792812171217E-4</v>
      </c>
    </row>
    <row r="68" spans="2:15" ht="15" x14ac:dyDescent="0.25">
      <c r="B68" s="9" t="s">
        <v>942</v>
      </c>
      <c r="C68" s="3" t="s">
        <v>943</v>
      </c>
      <c r="D68" s="3" t="s">
        <v>133</v>
      </c>
      <c r="E68" s="3"/>
      <c r="F68" s="3" t="s">
        <v>944</v>
      </c>
      <c r="G68" s="3" t="s">
        <v>365</v>
      </c>
      <c r="H68" s="3" t="s">
        <v>77</v>
      </c>
      <c r="I68" s="8">
        <v>12224.879635000001</v>
      </c>
      <c r="J68" s="8">
        <v>7388</v>
      </c>
      <c r="K68" s="8">
        <v>0</v>
      </c>
      <c r="L68" s="8">
        <v>903.17410745100005</v>
      </c>
      <c r="M68" s="39">
        <v>2.2719624427250751E-4</v>
      </c>
      <c r="N68" s="39">
        <v>7.8838114053130376E-3</v>
      </c>
      <c r="O68" s="39">
        <v>1.9802321163211178E-3</v>
      </c>
    </row>
    <row r="69" spans="2:15" ht="15" x14ac:dyDescent="0.25">
      <c r="B69" s="9" t="s">
        <v>945</v>
      </c>
      <c r="C69" s="3" t="s">
        <v>946</v>
      </c>
      <c r="D69" s="3" t="s">
        <v>133</v>
      </c>
      <c r="E69" s="3"/>
      <c r="F69" s="3" t="s">
        <v>947</v>
      </c>
      <c r="G69" s="3" t="s">
        <v>365</v>
      </c>
      <c r="H69" s="3" t="s">
        <v>77</v>
      </c>
      <c r="I69" s="8">
        <v>1799.6268889999999</v>
      </c>
      <c r="J69" s="8">
        <v>10770</v>
      </c>
      <c r="K69" s="8">
        <v>0</v>
      </c>
      <c r="L69" s="8">
        <v>193.819815898</v>
      </c>
      <c r="M69" s="39">
        <v>2.1172771030302984E-4</v>
      </c>
      <c r="N69" s="39">
        <v>1.691854164713448E-3</v>
      </c>
      <c r="O69" s="39">
        <v>4.2495485760090702E-4</v>
      </c>
    </row>
    <row r="70" spans="2:15" ht="15" x14ac:dyDescent="0.25">
      <c r="B70" s="9" t="s">
        <v>948</v>
      </c>
      <c r="C70" s="3" t="s">
        <v>949</v>
      </c>
      <c r="D70" s="3" t="s">
        <v>133</v>
      </c>
      <c r="E70" s="3"/>
      <c r="F70" s="3" t="s">
        <v>950</v>
      </c>
      <c r="G70" s="3" t="s">
        <v>568</v>
      </c>
      <c r="H70" s="3" t="s">
        <v>77</v>
      </c>
      <c r="I70" s="8">
        <v>14015.640312</v>
      </c>
      <c r="J70" s="8">
        <v>2463</v>
      </c>
      <c r="K70" s="8">
        <v>0</v>
      </c>
      <c r="L70" s="8">
        <v>345.20522087500001</v>
      </c>
      <c r="M70" s="39">
        <v>1.4316349506851615E-4</v>
      </c>
      <c r="N70" s="39">
        <v>3.0132981393685304E-3</v>
      </c>
      <c r="O70" s="39">
        <v>7.5687119400230022E-4</v>
      </c>
    </row>
    <row r="71" spans="2:15" ht="15" x14ac:dyDescent="0.25">
      <c r="B71" s="9" t="s">
        <v>951</v>
      </c>
      <c r="C71" s="3" t="s">
        <v>952</v>
      </c>
      <c r="D71" s="3" t="s">
        <v>133</v>
      </c>
      <c r="E71" s="3"/>
      <c r="F71" s="3" t="s">
        <v>953</v>
      </c>
      <c r="G71" s="3" t="s">
        <v>568</v>
      </c>
      <c r="H71" s="3" t="s">
        <v>77</v>
      </c>
      <c r="I71" s="8">
        <v>115085.99806700001</v>
      </c>
      <c r="J71" s="8">
        <v>224.8</v>
      </c>
      <c r="K71" s="8">
        <v>0</v>
      </c>
      <c r="L71" s="8">
        <v>258.71332363400001</v>
      </c>
      <c r="M71" s="39">
        <v>1.1018439923052024E-4</v>
      </c>
      <c r="N71" s="39">
        <v>2.2583099257889538E-3</v>
      </c>
      <c r="O71" s="39">
        <v>5.672355176634873E-4</v>
      </c>
    </row>
    <row r="72" spans="2:15" ht="15" x14ac:dyDescent="0.25">
      <c r="B72" s="9" t="s">
        <v>954</v>
      </c>
      <c r="C72" s="3" t="s">
        <v>955</v>
      </c>
      <c r="D72" s="3" t="s">
        <v>133</v>
      </c>
      <c r="E72" s="3"/>
      <c r="F72" s="3" t="s">
        <v>956</v>
      </c>
      <c r="G72" s="3" t="s">
        <v>568</v>
      </c>
      <c r="H72" s="3" t="s">
        <v>77</v>
      </c>
      <c r="I72" s="8">
        <v>24419.124143000001</v>
      </c>
      <c r="J72" s="8">
        <v>1991</v>
      </c>
      <c r="K72" s="8">
        <v>0</v>
      </c>
      <c r="L72" s="8">
        <v>486.18476169500002</v>
      </c>
      <c r="M72" s="39">
        <v>4.8838248286000002E-4</v>
      </c>
      <c r="N72" s="39">
        <v>4.2439092725522955E-3</v>
      </c>
      <c r="O72" s="39">
        <v>1.0659724095629047E-3</v>
      </c>
    </row>
    <row r="73" spans="2:15" ht="15" x14ac:dyDescent="0.25">
      <c r="B73" s="9" t="s">
        <v>957</v>
      </c>
      <c r="C73" s="3" t="s">
        <v>958</v>
      </c>
      <c r="D73" s="3" t="s">
        <v>133</v>
      </c>
      <c r="E73" s="3"/>
      <c r="F73" s="3" t="s">
        <v>959</v>
      </c>
      <c r="G73" s="3" t="s">
        <v>285</v>
      </c>
      <c r="H73" s="3" t="s">
        <v>77</v>
      </c>
      <c r="I73" s="8">
        <v>274.49966899999998</v>
      </c>
      <c r="J73" s="8">
        <v>15100</v>
      </c>
      <c r="K73" s="8">
        <v>0</v>
      </c>
      <c r="L73" s="8">
        <v>41.449450019999993</v>
      </c>
      <c r="M73" s="39">
        <v>5.9933941363355794E-5</v>
      </c>
      <c r="N73" s="39">
        <v>3.6181246131367583E-4</v>
      </c>
      <c r="O73" s="39">
        <v>9.087896946592222E-5</v>
      </c>
    </row>
    <row r="74" spans="2:15" ht="15" x14ac:dyDescent="0.25">
      <c r="B74" s="9" t="s">
        <v>960</v>
      </c>
      <c r="C74" s="3" t="s">
        <v>961</v>
      </c>
      <c r="D74" s="3" t="s">
        <v>133</v>
      </c>
      <c r="E74" s="3"/>
      <c r="F74" s="3" t="s">
        <v>962</v>
      </c>
      <c r="G74" s="3" t="s">
        <v>963</v>
      </c>
      <c r="H74" s="3" t="s">
        <v>77</v>
      </c>
      <c r="I74" s="8">
        <v>175332.913795</v>
      </c>
      <c r="J74" s="8">
        <v>209</v>
      </c>
      <c r="K74" s="8">
        <v>0</v>
      </c>
      <c r="L74" s="8">
        <v>366.445789832</v>
      </c>
      <c r="M74" s="39">
        <v>2.3125477944431068E-4</v>
      </c>
      <c r="N74" s="39">
        <v>3.1987071744782082E-3</v>
      </c>
      <c r="O74" s="39">
        <v>8.0344167966014631E-4</v>
      </c>
    </row>
    <row r="75" spans="2:15" ht="15" x14ac:dyDescent="0.25">
      <c r="B75" s="9" t="s">
        <v>964</v>
      </c>
      <c r="C75" s="3" t="s">
        <v>965</v>
      </c>
      <c r="D75" s="3" t="s">
        <v>133</v>
      </c>
      <c r="E75" s="3"/>
      <c r="F75" s="3" t="s">
        <v>966</v>
      </c>
      <c r="G75" s="3" t="s">
        <v>304</v>
      </c>
      <c r="H75" s="3" t="s">
        <v>77</v>
      </c>
      <c r="I75" s="8">
        <v>487.81679800000001</v>
      </c>
      <c r="J75" s="8">
        <v>17500</v>
      </c>
      <c r="K75" s="8">
        <v>0</v>
      </c>
      <c r="L75" s="8">
        <v>85.367939626999998</v>
      </c>
      <c r="M75" s="39">
        <v>5.1091233463081884E-5</v>
      </c>
      <c r="N75" s="39">
        <v>7.4517718181588935E-4</v>
      </c>
      <c r="O75" s="39">
        <v>1.8717137078989946E-4</v>
      </c>
    </row>
    <row r="76" spans="2:15" ht="15" x14ac:dyDescent="0.25">
      <c r="B76" s="9" t="s">
        <v>967</v>
      </c>
      <c r="C76" s="3" t="s">
        <v>968</v>
      </c>
      <c r="D76" s="3" t="s">
        <v>133</v>
      </c>
      <c r="E76" s="3"/>
      <c r="F76" s="3" t="s">
        <v>969</v>
      </c>
      <c r="G76" s="3" t="s">
        <v>304</v>
      </c>
      <c r="H76" s="3" t="s">
        <v>77</v>
      </c>
      <c r="I76" s="8">
        <v>558.15665499999989</v>
      </c>
      <c r="J76" s="8">
        <v>2109</v>
      </c>
      <c r="K76" s="8">
        <v>0</v>
      </c>
      <c r="L76" s="8">
        <v>11.771523858999998</v>
      </c>
      <c r="M76" s="39">
        <v>2.169664096154914E-5</v>
      </c>
      <c r="N76" s="39">
        <v>1.0275369199790048E-4</v>
      </c>
      <c r="O76" s="39">
        <v>2.5809364342186656E-5</v>
      </c>
    </row>
    <row r="77" spans="2:15" ht="15" x14ac:dyDescent="0.25">
      <c r="B77" s="9" t="s">
        <v>970</v>
      </c>
      <c r="C77" s="3" t="s">
        <v>971</v>
      </c>
      <c r="D77" s="3" t="s">
        <v>133</v>
      </c>
      <c r="E77" s="3"/>
      <c r="F77" s="3" t="s">
        <v>972</v>
      </c>
      <c r="G77" s="3" t="s">
        <v>848</v>
      </c>
      <c r="H77" s="3" t="s">
        <v>77</v>
      </c>
      <c r="I77" s="8">
        <v>965.71115599999996</v>
      </c>
      <c r="J77" s="8">
        <v>9023</v>
      </c>
      <c r="K77" s="8">
        <v>0</v>
      </c>
      <c r="L77" s="8">
        <v>87.136117608000006</v>
      </c>
      <c r="M77" s="39">
        <v>3.4697767896136269E-5</v>
      </c>
      <c r="N77" s="39">
        <v>7.6061161645947495E-4</v>
      </c>
      <c r="O77" s="39">
        <v>1.9104814581750732E-4</v>
      </c>
    </row>
    <row r="78" spans="2:15" ht="15" x14ac:dyDescent="0.25">
      <c r="B78" s="9" t="s">
        <v>973</v>
      </c>
      <c r="C78" s="3" t="s">
        <v>974</v>
      </c>
      <c r="D78" s="3" t="s">
        <v>133</v>
      </c>
      <c r="E78" s="3"/>
      <c r="F78" s="3" t="s">
        <v>975</v>
      </c>
      <c r="G78" s="3" t="s">
        <v>605</v>
      </c>
      <c r="H78" s="3" t="s">
        <v>77</v>
      </c>
      <c r="I78" s="8">
        <v>582.365995</v>
      </c>
      <c r="J78" s="8">
        <v>32950</v>
      </c>
      <c r="K78" s="8">
        <v>0</v>
      </c>
      <c r="L78" s="8">
        <v>191.88959557800001</v>
      </c>
      <c r="M78" s="39">
        <v>1.574278706312837E-4</v>
      </c>
      <c r="N78" s="39">
        <v>1.6750052616635912E-3</v>
      </c>
      <c r="O78" s="39">
        <v>4.2072280063901391E-4</v>
      </c>
    </row>
    <row r="79" spans="2:15" ht="15" x14ac:dyDescent="0.25">
      <c r="B79" s="9" t="s">
        <v>976</v>
      </c>
      <c r="C79" s="3" t="s">
        <v>977</v>
      </c>
      <c r="D79" s="3" t="s">
        <v>133</v>
      </c>
      <c r="E79" s="3"/>
      <c r="F79" s="3" t="s">
        <v>978</v>
      </c>
      <c r="G79" s="3" t="s">
        <v>605</v>
      </c>
      <c r="H79" s="3" t="s">
        <v>77</v>
      </c>
      <c r="I79" s="8">
        <v>2703.1903790000001</v>
      </c>
      <c r="J79" s="8">
        <v>10690</v>
      </c>
      <c r="K79" s="8">
        <v>0</v>
      </c>
      <c r="L79" s="8">
        <v>288.97105156400005</v>
      </c>
      <c r="M79" s="39">
        <v>2.1492212853489406E-4</v>
      </c>
      <c r="N79" s="39">
        <v>2.5224297877130676E-3</v>
      </c>
      <c r="O79" s="39">
        <v>6.3357635285748483E-4</v>
      </c>
    </row>
    <row r="80" spans="2:15" ht="15" x14ac:dyDescent="0.25">
      <c r="B80" s="9" t="s">
        <v>979</v>
      </c>
      <c r="C80" s="3" t="s">
        <v>980</v>
      </c>
      <c r="D80" s="3" t="s">
        <v>133</v>
      </c>
      <c r="E80" s="3"/>
      <c r="F80" s="3" t="s">
        <v>981</v>
      </c>
      <c r="G80" s="3" t="s">
        <v>982</v>
      </c>
      <c r="H80" s="3" t="s">
        <v>77</v>
      </c>
      <c r="I80" s="8">
        <v>3310.5778730000002</v>
      </c>
      <c r="J80" s="8">
        <v>8945</v>
      </c>
      <c r="K80" s="8">
        <v>0</v>
      </c>
      <c r="L80" s="8">
        <v>296.13119070300002</v>
      </c>
      <c r="M80" s="39">
        <v>6.3563825382825998E-5</v>
      </c>
      <c r="N80" s="39">
        <v>2.5849306788944936E-3</v>
      </c>
      <c r="O80" s="39">
        <v>6.4927513935214174E-4</v>
      </c>
    </row>
    <row r="81" spans="2:15" ht="15" x14ac:dyDescent="0.25">
      <c r="B81" s="9" t="s">
        <v>983</v>
      </c>
      <c r="C81" s="3" t="s">
        <v>984</v>
      </c>
      <c r="D81" s="3" t="s">
        <v>133</v>
      </c>
      <c r="E81" s="3"/>
      <c r="F81" s="3" t="s">
        <v>985</v>
      </c>
      <c r="G81" s="3" t="s">
        <v>986</v>
      </c>
      <c r="H81" s="3" t="s">
        <v>77</v>
      </c>
      <c r="I81" s="8">
        <v>3594.7629019999999</v>
      </c>
      <c r="J81" s="8">
        <v>6676</v>
      </c>
      <c r="K81" s="8">
        <v>0</v>
      </c>
      <c r="L81" s="8">
        <v>239.98637130199998</v>
      </c>
      <c r="M81" s="39">
        <v>3.0464092389830509E-4</v>
      </c>
      <c r="N81" s="39">
        <v>2.0948422630606071E-3</v>
      </c>
      <c r="O81" s="39">
        <v>5.2617620014905895E-4</v>
      </c>
    </row>
    <row r="82" spans="2:15" ht="15" x14ac:dyDescent="0.25">
      <c r="B82" s="9" t="s">
        <v>987</v>
      </c>
      <c r="C82" s="3" t="s">
        <v>988</v>
      </c>
      <c r="D82" s="3" t="s">
        <v>133</v>
      </c>
      <c r="E82" s="3"/>
      <c r="F82" s="3" t="s">
        <v>989</v>
      </c>
      <c r="G82" s="3" t="s">
        <v>429</v>
      </c>
      <c r="H82" s="3" t="s">
        <v>77</v>
      </c>
      <c r="I82" s="8">
        <v>3655.8505260000002</v>
      </c>
      <c r="J82" s="8">
        <v>6258</v>
      </c>
      <c r="K82" s="8">
        <v>0</v>
      </c>
      <c r="L82" s="8">
        <v>228.783125904</v>
      </c>
      <c r="M82" s="39">
        <v>1.6692866128881136E-4</v>
      </c>
      <c r="N82" s="39">
        <v>1.9970490766565508E-3</v>
      </c>
      <c r="O82" s="39">
        <v>5.0161280073235241E-4</v>
      </c>
    </row>
    <row r="83" spans="2:15" ht="15" x14ac:dyDescent="0.25">
      <c r="B83" s="9" t="s">
        <v>990</v>
      </c>
      <c r="C83" s="3" t="s">
        <v>991</v>
      </c>
      <c r="D83" s="3" t="s">
        <v>133</v>
      </c>
      <c r="E83" s="3"/>
      <c r="F83" s="3" t="s">
        <v>992</v>
      </c>
      <c r="G83" s="3" t="s">
        <v>429</v>
      </c>
      <c r="H83" s="3" t="s">
        <v>77</v>
      </c>
      <c r="I83" s="8">
        <v>18655.323688</v>
      </c>
      <c r="J83" s="8">
        <v>2585</v>
      </c>
      <c r="K83" s="8">
        <v>0</v>
      </c>
      <c r="L83" s="8">
        <v>482.24011732599996</v>
      </c>
      <c r="M83" s="39">
        <v>2.0016235764269333E-4</v>
      </c>
      <c r="N83" s="39">
        <v>4.2094764516712856E-3</v>
      </c>
      <c r="O83" s="39">
        <v>1.0573236768296284E-3</v>
      </c>
    </row>
    <row r="84" spans="2:15" ht="15" x14ac:dyDescent="0.25">
      <c r="B84" s="9" t="s">
        <v>993</v>
      </c>
      <c r="C84" s="3" t="s">
        <v>994</v>
      </c>
      <c r="D84" s="3" t="s">
        <v>133</v>
      </c>
      <c r="E84" s="3"/>
      <c r="F84" s="3" t="s">
        <v>995</v>
      </c>
      <c r="G84" s="3" t="s">
        <v>429</v>
      </c>
      <c r="H84" s="3" t="s">
        <v>77</v>
      </c>
      <c r="I84" s="8">
        <v>2093.0768640000001</v>
      </c>
      <c r="J84" s="8">
        <v>10160</v>
      </c>
      <c r="K84" s="8">
        <v>0</v>
      </c>
      <c r="L84" s="8">
        <v>212.656609355</v>
      </c>
      <c r="M84" s="39">
        <v>1.9213341812718195E-4</v>
      </c>
      <c r="N84" s="39">
        <v>1.8562806311839557E-3</v>
      </c>
      <c r="O84" s="39">
        <v>4.662550045651872E-4</v>
      </c>
    </row>
    <row r="85" spans="2:15" ht="15" x14ac:dyDescent="0.25">
      <c r="B85" s="9" t="s">
        <v>996</v>
      </c>
      <c r="C85" s="3" t="s">
        <v>997</v>
      </c>
      <c r="D85" s="3" t="s">
        <v>133</v>
      </c>
      <c r="E85" s="3"/>
      <c r="F85" s="3" t="s">
        <v>998</v>
      </c>
      <c r="G85" s="3" t="s">
        <v>429</v>
      </c>
      <c r="H85" s="3" t="s">
        <v>77</v>
      </c>
      <c r="I85" s="8">
        <v>9338.0539219999991</v>
      </c>
      <c r="J85" s="8">
        <v>2614</v>
      </c>
      <c r="K85" s="8">
        <v>0</v>
      </c>
      <c r="L85" s="8">
        <v>244.096729525</v>
      </c>
      <c r="M85" s="39">
        <v>1.1680230655830405E-4</v>
      </c>
      <c r="N85" s="39">
        <v>2.13072160102111E-3</v>
      </c>
      <c r="O85" s="39">
        <v>5.3518826470629142E-4</v>
      </c>
    </row>
    <row r="86" spans="2:15" ht="15" x14ac:dyDescent="0.25">
      <c r="B86" s="9" t="s">
        <v>999</v>
      </c>
      <c r="C86" s="3" t="s">
        <v>1000</v>
      </c>
      <c r="D86" s="3" t="s">
        <v>133</v>
      </c>
      <c r="E86" s="3"/>
      <c r="F86" s="3" t="s">
        <v>1001</v>
      </c>
      <c r="G86" s="3" t="s">
        <v>429</v>
      </c>
      <c r="H86" s="3" t="s">
        <v>77</v>
      </c>
      <c r="I86" s="8">
        <v>690.93373000000008</v>
      </c>
      <c r="J86" s="8">
        <v>18500</v>
      </c>
      <c r="K86" s="8">
        <v>0</v>
      </c>
      <c r="L86" s="8">
        <v>127.82273992600001</v>
      </c>
      <c r="M86" s="39">
        <v>5.1260892593381498E-5</v>
      </c>
      <c r="N86" s="39">
        <v>1.1157653508591459E-3</v>
      </c>
      <c r="O86" s="39">
        <v>2.8025459621732938E-4</v>
      </c>
    </row>
    <row r="87" spans="2:15" ht="15" x14ac:dyDescent="0.25">
      <c r="B87" s="9" t="s">
        <v>1002</v>
      </c>
      <c r="C87" s="3" t="s">
        <v>1003</v>
      </c>
      <c r="D87" s="3" t="s">
        <v>133</v>
      </c>
      <c r="E87" s="3"/>
      <c r="F87" s="3" t="s">
        <v>1004</v>
      </c>
      <c r="G87" s="3" t="s">
        <v>677</v>
      </c>
      <c r="H87" s="3" t="s">
        <v>77</v>
      </c>
      <c r="I87" s="8">
        <v>14862.825983000001</v>
      </c>
      <c r="J87" s="8">
        <v>1666</v>
      </c>
      <c r="K87" s="8">
        <v>0</v>
      </c>
      <c r="L87" s="8">
        <v>247.61468087899999</v>
      </c>
      <c r="M87" s="39">
        <v>1.365882011243685E-4</v>
      </c>
      <c r="N87" s="39">
        <v>2.1614298163908758E-3</v>
      </c>
      <c r="O87" s="39">
        <v>5.4290146219210852E-4</v>
      </c>
    </row>
    <row r="88" spans="2:15" ht="15" x14ac:dyDescent="0.25">
      <c r="B88" s="9" t="s">
        <v>1005</v>
      </c>
      <c r="C88" s="3" t="s">
        <v>1006</v>
      </c>
      <c r="D88" s="3" t="s">
        <v>133</v>
      </c>
      <c r="E88" s="3"/>
      <c r="F88" s="3" t="s">
        <v>676</v>
      </c>
      <c r="G88" s="3" t="s">
        <v>677</v>
      </c>
      <c r="H88" s="3" t="s">
        <v>77</v>
      </c>
      <c r="I88" s="8">
        <v>68329.465133000005</v>
      </c>
      <c r="J88" s="8">
        <v>1415</v>
      </c>
      <c r="K88" s="8">
        <v>0</v>
      </c>
      <c r="L88" s="8">
        <v>966.86193162699999</v>
      </c>
      <c r="M88" s="39">
        <v>1.9517128001428162E-4</v>
      </c>
      <c r="N88" s="39">
        <v>8.439742748424045E-3</v>
      </c>
      <c r="O88" s="39">
        <v>2.1198692846273073E-3</v>
      </c>
    </row>
    <row r="89" spans="2:15" ht="15" x14ac:dyDescent="0.25">
      <c r="B89" s="9" t="s">
        <v>1007</v>
      </c>
      <c r="C89" s="3" t="s">
        <v>1008</v>
      </c>
      <c r="D89" s="3" t="s">
        <v>133</v>
      </c>
      <c r="E89" s="3"/>
      <c r="F89" s="3" t="s">
        <v>434</v>
      </c>
      <c r="G89" s="3" t="s">
        <v>228</v>
      </c>
      <c r="H89" s="3" t="s">
        <v>77</v>
      </c>
      <c r="I89" s="8">
        <v>44231.583047</v>
      </c>
      <c r="J89" s="8">
        <v>394.5</v>
      </c>
      <c r="K89" s="8">
        <v>0</v>
      </c>
      <c r="L89" s="8">
        <v>174.49359509999999</v>
      </c>
      <c r="M89" s="39">
        <v>2.0988665850841165E-4</v>
      </c>
      <c r="N89" s="39">
        <v>1.5231554844790428E-3</v>
      </c>
      <c r="O89" s="39">
        <v>3.8258162878977324E-4</v>
      </c>
    </row>
    <row r="90" spans="2:15" ht="15" x14ac:dyDescent="0.25">
      <c r="B90" s="9" t="s">
        <v>1009</v>
      </c>
      <c r="C90" s="3" t="s">
        <v>1010</v>
      </c>
      <c r="D90" s="3" t="s">
        <v>133</v>
      </c>
      <c r="E90" s="3"/>
      <c r="F90" s="3" t="s">
        <v>1011</v>
      </c>
      <c r="G90" s="3" t="s">
        <v>228</v>
      </c>
      <c r="H90" s="3" t="s">
        <v>77</v>
      </c>
      <c r="I90" s="8">
        <v>1642.8757870000002</v>
      </c>
      <c r="J90" s="8">
        <v>11230</v>
      </c>
      <c r="K90" s="8">
        <v>0</v>
      </c>
      <c r="L90" s="8">
        <v>184.49495098099999</v>
      </c>
      <c r="M90" s="39">
        <v>6.7947458829329394E-5</v>
      </c>
      <c r="N90" s="39">
        <v>1.6104573711393623E-3</v>
      </c>
      <c r="O90" s="39">
        <v>4.0450985498550454E-4</v>
      </c>
    </row>
    <row r="91" spans="2:15" ht="15" x14ac:dyDescent="0.25">
      <c r="B91" s="9" t="s">
        <v>1012</v>
      </c>
      <c r="C91" s="3" t="s">
        <v>1013</v>
      </c>
      <c r="D91" s="3" t="s">
        <v>133</v>
      </c>
      <c r="E91" s="3"/>
      <c r="F91" s="3" t="s">
        <v>692</v>
      </c>
      <c r="G91" s="3" t="s">
        <v>228</v>
      </c>
      <c r="H91" s="3" t="s">
        <v>77</v>
      </c>
      <c r="I91" s="8">
        <v>2905.452781</v>
      </c>
      <c r="J91" s="8">
        <v>7552</v>
      </c>
      <c r="K91" s="8">
        <v>0</v>
      </c>
      <c r="L91" s="8">
        <v>219.41979398499998</v>
      </c>
      <c r="M91" s="39">
        <v>2.2979748552936458E-4</v>
      </c>
      <c r="N91" s="39">
        <v>1.9153165044251785E-3</v>
      </c>
      <c r="O91" s="39">
        <v>4.8108345824034079E-4</v>
      </c>
    </row>
    <row r="92" spans="2:15" ht="15" x14ac:dyDescent="0.25">
      <c r="B92" s="9" t="s">
        <v>1014</v>
      </c>
      <c r="C92" s="3" t="s">
        <v>1015</v>
      </c>
      <c r="D92" s="3" t="s">
        <v>133</v>
      </c>
      <c r="E92" s="3"/>
      <c r="F92" s="3" t="s">
        <v>501</v>
      </c>
      <c r="G92" s="3" t="s">
        <v>228</v>
      </c>
      <c r="H92" s="3" t="s">
        <v>77</v>
      </c>
      <c r="I92" s="8">
        <v>3272.2550089999995</v>
      </c>
      <c r="J92" s="8">
        <v>8642</v>
      </c>
      <c r="K92" s="8">
        <v>0</v>
      </c>
      <c r="L92" s="8">
        <v>282.78827789299999</v>
      </c>
      <c r="M92" s="39">
        <v>1.1484000506913129E-4</v>
      </c>
      <c r="N92" s="39">
        <v>2.4684603247028098E-3</v>
      </c>
      <c r="O92" s="39">
        <v>6.2002046491710437E-4</v>
      </c>
    </row>
    <row r="93" spans="2:15" ht="15" x14ac:dyDescent="0.25">
      <c r="B93" s="9" t="s">
        <v>1016</v>
      </c>
      <c r="C93" s="3" t="s">
        <v>1017</v>
      </c>
      <c r="D93" s="3" t="s">
        <v>133</v>
      </c>
      <c r="E93" s="3"/>
      <c r="F93" s="3" t="s">
        <v>443</v>
      </c>
      <c r="G93" s="3" t="s">
        <v>228</v>
      </c>
      <c r="H93" s="3" t="s">
        <v>77</v>
      </c>
      <c r="I93" s="8">
        <v>47831.936344000002</v>
      </c>
      <c r="J93" s="8">
        <v>1796</v>
      </c>
      <c r="K93" s="8">
        <v>0</v>
      </c>
      <c r="L93" s="8">
        <v>859.06157673099995</v>
      </c>
      <c r="M93" s="39">
        <v>5.5151462515951673E-4</v>
      </c>
      <c r="N93" s="39">
        <v>7.498752898942574E-3</v>
      </c>
      <c r="O93" s="39">
        <v>1.883514274940036E-3</v>
      </c>
    </row>
    <row r="94" spans="2:15" ht="15" x14ac:dyDescent="0.25">
      <c r="B94" s="9" t="s">
        <v>1018</v>
      </c>
      <c r="C94" s="3" t="s">
        <v>1019</v>
      </c>
      <c r="D94" s="3" t="s">
        <v>133</v>
      </c>
      <c r="E94" s="3"/>
      <c r="F94" s="3" t="s">
        <v>310</v>
      </c>
      <c r="G94" s="3" t="s">
        <v>228</v>
      </c>
      <c r="H94" s="3" t="s">
        <v>77</v>
      </c>
      <c r="I94" s="8">
        <v>1999.671748</v>
      </c>
      <c r="J94" s="8">
        <v>40320</v>
      </c>
      <c r="K94" s="8">
        <v>0</v>
      </c>
      <c r="L94" s="8">
        <v>806.26764876799996</v>
      </c>
      <c r="M94" s="39">
        <v>2.5866046831697577E-4</v>
      </c>
      <c r="N94" s="39">
        <v>7.0379144316168761E-3</v>
      </c>
      <c r="O94" s="39">
        <v>1.7677622501237711E-3</v>
      </c>
    </row>
    <row r="95" spans="2:15" ht="15" x14ac:dyDescent="0.25">
      <c r="B95" s="9" t="s">
        <v>1020</v>
      </c>
      <c r="C95" s="3" t="s">
        <v>1021</v>
      </c>
      <c r="D95" s="3" t="s">
        <v>133</v>
      </c>
      <c r="E95" s="3"/>
      <c r="F95" s="3" t="s">
        <v>313</v>
      </c>
      <c r="G95" s="3" t="s">
        <v>228</v>
      </c>
      <c r="H95" s="3" t="s">
        <v>77</v>
      </c>
      <c r="I95" s="8">
        <v>276.39707899999996</v>
      </c>
      <c r="J95" s="8">
        <v>175800</v>
      </c>
      <c r="K95" s="8">
        <v>0</v>
      </c>
      <c r="L95" s="8">
        <v>485.90606592899996</v>
      </c>
      <c r="M95" s="39">
        <v>1.2935365963809606E-4</v>
      </c>
      <c r="N95" s="39">
        <v>4.2414765357848471E-3</v>
      </c>
      <c r="O95" s="39">
        <v>1.065361362034014E-3</v>
      </c>
    </row>
    <row r="96" spans="2:15" ht="15" x14ac:dyDescent="0.25">
      <c r="B96" s="9" t="s">
        <v>1022</v>
      </c>
      <c r="C96" s="3" t="s">
        <v>1023</v>
      </c>
      <c r="D96" s="3" t="s">
        <v>133</v>
      </c>
      <c r="E96" s="3"/>
      <c r="F96" s="3" t="s">
        <v>699</v>
      </c>
      <c r="G96" s="3" t="s">
        <v>228</v>
      </c>
      <c r="H96" s="3" t="s">
        <v>77</v>
      </c>
      <c r="I96" s="8">
        <v>1670.4798029999999</v>
      </c>
      <c r="J96" s="8">
        <v>5775</v>
      </c>
      <c r="K96" s="8">
        <v>0</v>
      </c>
      <c r="L96" s="8">
        <v>96.470208628000009</v>
      </c>
      <c r="M96" s="39">
        <v>9.3139710585967634E-5</v>
      </c>
      <c r="N96" s="39">
        <v>8.4208894473385577E-4</v>
      </c>
      <c r="O96" s="39">
        <v>2.115133768975196E-4</v>
      </c>
    </row>
    <row r="97" spans="2:15" ht="15" x14ac:dyDescent="0.25">
      <c r="B97" s="9" t="s">
        <v>1024</v>
      </c>
      <c r="C97" s="3" t="s">
        <v>1025</v>
      </c>
      <c r="D97" s="3" t="s">
        <v>133</v>
      </c>
      <c r="E97" s="3"/>
      <c r="F97" s="3" t="s">
        <v>401</v>
      </c>
      <c r="G97" s="3" t="s">
        <v>228</v>
      </c>
      <c r="H97" s="3" t="s">
        <v>77</v>
      </c>
      <c r="I97" s="8">
        <v>459.35599200000001</v>
      </c>
      <c r="J97" s="8">
        <v>42670</v>
      </c>
      <c r="K97" s="8">
        <v>0</v>
      </c>
      <c r="L97" s="8">
        <v>196.00720184400001</v>
      </c>
      <c r="M97" s="39">
        <v>8.5004595203164534E-5</v>
      </c>
      <c r="N97" s="39">
        <v>1.7109478678285276E-3</v>
      </c>
      <c r="O97" s="39">
        <v>4.2975075671418362E-4</v>
      </c>
    </row>
    <row r="98" spans="2:15" ht="15" x14ac:dyDescent="0.25">
      <c r="B98" s="9" t="s">
        <v>1026</v>
      </c>
      <c r="C98" s="3" t="s">
        <v>1027</v>
      </c>
      <c r="D98" s="3" t="s">
        <v>133</v>
      </c>
      <c r="E98" s="3"/>
      <c r="F98" s="3" t="s">
        <v>522</v>
      </c>
      <c r="G98" s="3" t="s">
        <v>228</v>
      </c>
      <c r="H98" s="3" t="s">
        <v>77</v>
      </c>
      <c r="I98" s="8">
        <v>37102.226706000001</v>
      </c>
      <c r="J98" s="8">
        <v>964.9</v>
      </c>
      <c r="K98" s="8">
        <v>0</v>
      </c>
      <c r="L98" s="8">
        <v>357.99938548200004</v>
      </c>
      <c r="M98" s="39">
        <v>1.4196127010903235E-4</v>
      </c>
      <c r="N98" s="39">
        <v>3.1249784676883846E-3</v>
      </c>
      <c r="O98" s="39">
        <v>7.8492272409740429E-4</v>
      </c>
    </row>
    <row r="99" spans="2:15" ht="15" x14ac:dyDescent="0.25">
      <c r="B99" s="9" t="s">
        <v>1028</v>
      </c>
      <c r="C99" s="3" t="s">
        <v>1029</v>
      </c>
      <c r="D99" s="3" t="s">
        <v>133</v>
      </c>
      <c r="E99" s="3"/>
      <c r="F99" s="3" t="s">
        <v>460</v>
      </c>
      <c r="G99" s="3" t="s">
        <v>228</v>
      </c>
      <c r="H99" s="3" t="s">
        <v>77</v>
      </c>
      <c r="I99" s="8">
        <v>111086.665588</v>
      </c>
      <c r="J99" s="8">
        <v>545.79999999999995</v>
      </c>
      <c r="K99" s="8">
        <v>0</v>
      </c>
      <c r="L99" s="8">
        <v>606.31102078699996</v>
      </c>
      <c r="M99" s="39">
        <v>2.4845082289565889E-4</v>
      </c>
      <c r="N99" s="39">
        <v>5.2924920028299995E-3</v>
      </c>
      <c r="O99" s="39">
        <v>1.3293522765288049E-3</v>
      </c>
    </row>
    <row r="100" spans="2:15" ht="15" x14ac:dyDescent="0.25">
      <c r="B100" s="9" t="s">
        <v>1030</v>
      </c>
      <c r="C100" s="3" t="s">
        <v>1031</v>
      </c>
      <c r="D100" s="3" t="s">
        <v>133</v>
      </c>
      <c r="E100" s="3"/>
      <c r="F100" s="3" t="s">
        <v>715</v>
      </c>
      <c r="G100" s="3" t="s">
        <v>228</v>
      </c>
      <c r="H100" s="3" t="s">
        <v>77</v>
      </c>
      <c r="I100" s="8">
        <v>46875.978133999997</v>
      </c>
      <c r="J100" s="8">
        <v>723.5</v>
      </c>
      <c r="K100" s="8">
        <v>0</v>
      </c>
      <c r="L100" s="8">
        <v>339.14770179700002</v>
      </c>
      <c r="M100" s="39">
        <v>3.2772950162209609E-4</v>
      </c>
      <c r="N100" s="39">
        <v>2.9604220243414745E-3</v>
      </c>
      <c r="O100" s="39">
        <v>7.4358992993092709E-4</v>
      </c>
    </row>
    <row r="101" spans="2:15" ht="15" x14ac:dyDescent="0.25">
      <c r="B101" s="9" t="s">
        <v>1032</v>
      </c>
      <c r="C101" s="3" t="s">
        <v>1033</v>
      </c>
      <c r="D101" s="3" t="s">
        <v>133</v>
      </c>
      <c r="E101" s="3"/>
      <c r="F101" s="3" t="s">
        <v>469</v>
      </c>
      <c r="G101" s="3" t="s">
        <v>228</v>
      </c>
      <c r="H101" s="3" t="s">
        <v>77</v>
      </c>
      <c r="I101" s="8">
        <v>3913.7421490000002</v>
      </c>
      <c r="J101" s="8">
        <v>4609</v>
      </c>
      <c r="K101" s="8">
        <v>0</v>
      </c>
      <c r="L101" s="8">
        <v>180.38437566499999</v>
      </c>
      <c r="M101" s="39">
        <v>1.3691864163420961E-4</v>
      </c>
      <c r="N101" s="39">
        <v>1.5745761381729521E-3</v>
      </c>
      <c r="O101" s="39">
        <v>3.9549731444636865E-4</v>
      </c>
    </row>
    <row r="102" spans="2:15" ht="15" x14ac:dyDescent="0.25">
      <c r="B102" s="9" t="s">
        <v>1034</v>
      </c>
      <c r="C102" s="3" t="s">
        <v>1035</v>
      </c>
      <c r="D102" s="3" t="s">
        <v>133</v>
      </c>
      <c r="E102" s="3"/>
      <c r="F102" s="3" t="s">
        <v>654</v>
      </c>
      <c r="G102" s="3" t="s">
        <v>228</v>
      </c>
      <c r="H102" s="3" t="s">
        <v>77</v>
      </c>
      <c r="I102" s="8">
        <v>7280.0269290000006</v>
      </c>
      <c r="J102" s="8">
        <v>7232</v>
      </c>
      <c r="K102" s="8">
        <v>0</v>
      </c>
      <c r="L102" s="8">
        <v>526.49154751200001</v>
      </c>
      <c r="M102" s="39">
        <v>2.7955297682115041E-4</v>
      </c>
      <c r="N102" s="39">
        <v>4.5957474121911847E-3</v>
      </c>
      <c r="O102" s="39">
        <v>1.1543460588095205E-3</v>
      </c>
    </row>
    <row r="103" spans="2:15" ht="15" x14ac:dyDescent="0.25">
      <c r="B103" s="9" t="s">
        <v>1036</v>
      </c>
      <c r="C103" s="3" t="s">
        <v>1037</v>
      </c>
      <c r="D103" s="3" t="s">
        <v>133</v>
      </c>
      <c r="E103" s="3"/>
      <c r="F103" s="3" t="s">
        <v>478</v>
      </c>
      <c r="G103" s="3" t="s">
        <v>228</v>
      </c>
      <c r="H103" s="3" t="s">
        <v>77</v>
      </c>
      <c r="I103" s="8">
        <v>610.48075200000005</v>
      </c>
      <c r="J103" s="8">
        <v>35330</v>
      </c>
      <c r="K103" s="8">
        <v>0</v>
      </c>
      <c r="L103" s="8">
        <v>215.68284965399999</v>
      </c>
      <c r="M103" s="39">
        <v>9.6933525481062691E-5</v>
      </c>
      <c r="N103" s="39">
        <v>1.8826966982386333E-3</v>
      </c>
      <c r="O103" s="39">
        <v>4.7289011310333817E-4</v>
      </c>
    </row>
    <row r="104" spans="2:15" ht="15" x14ac:dyDescent="0.25">
      <c r="B104" s="9" t="s">
        <v>1038</v>
      </c>
      <c r="C104" s="3" t="s">
        <v>1039</v>
      </c>
      <c r="D104" s="3" t="s">
        <v>133</v>
      </c>
      <c r="E104" s="3"/>
      <c r="F104" s="3" t="s">
        <v>1040</v>
      </c>
      <c r="G104" s="3" t="s">
        <v>228</v>
      </c>
      <c r="H104" s="3" t="s">
        <v>77</v>
      </c>
      <c r="I104" s="8">
        <v>1963.8379689999999</v>
      </c>
      <c r="J104" s="8">
        <v>2893</v>
      </c>
      <c r="K104" s="8">
        <v>0</v>
      </c>
      <c r="L104" s="8">
        <v>56.813832449000003</v>
      </c>
      <c r="M104" s="39">
        <v>2.9479037939169581E-5</v>
      </c>
      <c r="N104" s="39">
        <v>4.9592823415309283E-4</v>
      </c>
      <c r="O104" s="39">
        <v>1.2456576726309706E-4</v>
      </c>
    </row>
    <row r="105" spans="2:15" ht="15" x14ac:dyDescent="0.25">
      <c r="B105" s="9" t="s">
        <v>1041</v>
      </c>
      <c r="C105" s="3" t="s">
        <v>1042</v>
      </c>
      <c r="D105" s="3" t="s">
        <v>133</v>
      </c>
      <c r="E105" s="3"/>
      <c r="F105" s="3" t="s">
        <v>359</v>
      </c>
      <c r="G105" s="3" t="s">
        <v>228</v>
      </c>
      <c r="H105" s="3" t="s">
        <v>77</v>
      </c>
      <c r="I105" s="8">
        <v>28882.640074999999</v>
      </c>
      <c r="J105" s="8">
        <v>722</v>
      </c>
      <c r="K105" s="8">
        <v>0</v>
      </c>
      <c r="L105" s="8">
        <v>208.53266134500001</v>
      </c>
      <c r="M105" s="39">
        <v>1.7034332658505928E-4</v>
      </c>
      <c r="N105" s="39">
        <v>1.8202826679031938E-3</v>
      </c>
      <c r="O105" s="39">
        <v>4.5721314405560256E-4</v>
      </c>
    </row>
    <row r="106" spans="2:15" ht="15" x14ac:dyDescent="0.25">
      <c r="B106" s="9" t="s">
        <v>1043</v>
      </c>
      <c r="C106" s="3" t="s">
        <v>1044</v>
      </c>
      <c r="D106" s="3" t="s">
        <v>133</v>
      </c>
      <c r="E106" s="3"/>
      <c r="F106" s="3" t="s">
        <v>419</v>
      </c>
      <c r="G106" s="3" t="s">
        <v>228</v>
      </c>
      <c r="H106" s="3" t="s">
        <v>77</v>
      </c>
      <c r="I106" s="8">
        <v>2224.3594280000002</v>
      </c>
      <c r="J106" s="8">
        <v>14450</v>
      </c>
      <c r="K106" s="8">
        <v>0</v>
      </c>
      <c r="L106" s="8">
        <v>321.41993730899998</v>
      </c>
      <c r="M106" s="39">
        <v>1.9217130651398657E-4</v>
      </c>
      <c r="N106" s="39">
        <v>2.8056762774160615E-3</v>
      </c>
      <c r="O106" s="39">
        <v>7.0472135708311747E-4</v>
      </c>
    </row>
    <row r="107" spans="2:15" ht="15" x14ac:dyDescent="0.25">
      <c r="B107" s="9" t="s">
        <v>1045</v>
      </c>
      <c r="C107" s="3" t="s">
        <v>1046</v>
      </c>
      <c r="D107" s="3" t="s">
        <v>133</v>
      </c>
      <c r="E107" s="3"/>
      <c r="F107" s="3" t="s">
        <v>290</v>
      </c>
      <c r="G107" s="3" t="s">
        <v>228</v>
      </c>
      <c r="H107" s="3" t="s">
        <v>77</v>
      </c>
      <c r="I107" s="8">
        <v>74725.829947999999</v>
      </c>
      <c r="J107" s="8">
        <v>1510</v>
      </c>
      <c r="K107" s="8">
        <v>0</v>
      </c>
      <c r="L107" s="8">
        <v>1128.360032217</v>
      </c>
      <c r="M107" s="39">
        <v>4.3409643462099303E-4</v>
      </c>
      <c r="N107" s="39">
        <v>9.8494604948297804E-3</v>
      </c>
      <c r="O107" s="39">
        <v>2.4739579624081048E-3</v>
      </c>
    </row>
    <row r="108" spans="2:15" ht="15" x14ac:dyDescent="0.25">
      <c r="B108" s="9" t="s">
        <v>1047</v>
      </c>
      <c r="C108" s="3" t="s">
        <v>1048</v>
      </c>
      <c r="D108" s="3" t="s">
        <v>133</v>
      </c>
      <c r="E108" s="3"/>
      <c r="F108" s="3" t="s">
        <v>483</v>
      </c>
      <c r="G108" s="3" t="s">
        <v>228</v>
      </c>
      <c r="H108" s="3" t="s">
        <v>77</v>
      </c>
      <c r="I108" s="8">
        <v>116226.557654</v>
      </c>
      <c r="J108" s="8">
        <v>782</v>
      </c>
      <c r="K108" s="8">
        <v>0</v>
      </c>
      <c r="L108" s="8">
        <v>908.89168084899995</v>
      </c>
      <c r="M108" s="39">
        <v>2.8682569233266282E-4</v>
      </c>
      <c r="N108" s="39">
        <v>7.933720132759935E-3</v>
      </c>
      <c r="O108" s="39">
        <v>1.9927680408751299E-3</v>
      </c>
    </row>
    <row r="109" spans="2:15" ht="15" x14ac:dyDescent="0.25">
      <c r="B109" s="9" t="s">
        <v>1049</v>
      </c>
      <c r="C109" s="3" t="s">
        <v>1050</v>
      </c>
      <c r="D109" s="3" t="s">
        <v>133</v>
      </c>
      <c r="E109" s="3"/>
      <c r="F109" s="3" t="s">
        <v>680</v>
      </c>
      <c r="G109" s="3" t="s">
        <v>411</v>
      </c>
      <c r="H109" s="3" t="s">
        <v>77</v>
      </c>
      <c r="I109" s="8">
        <v>87752.722095000005</v>
      </c>
      <c r="J109" s="8">
        <v>429.7</v>
      </c>
      <c r="K109" s="8">
        <v>0</v>
      </c>
      <c r="L109" s="8">
        <v>377.07344686099998</v>
      </c>
      <c r="M109" s="39">
        <v>2.9791451909354704E-4</v>
      </c>
      <c r="N109" s="39">
        <v>3.2914760470640855E-3</v>
      </c>
      <c r="O109" s="39">
        <v>8.2674308699285531E-4</v>
      </c>
    </row>
    <row r="110" spans="2:15" ht="15" x14ac:dyDescent="0.25">
      <c r="B110" s="9" t="s">
        <v>1051</v>
      </c>
      <c r="C110" s="3" t="s">
        <v>1052</v>
      </c>
      <c r="D110" s="3" t="s">
        <v>133</v>
      </c>
      <c r="E110" s="3"/>
      <c r="F110" s="3" t="s">
        <v>410</v>
      </c>
      <c r="G110" s="3" t="s">
        <v>411</v>
      </c>
      <c r="H110" s="3" t="s">
        <v>77</v>
      </c>
      <c r="I110" s="8">
        <v>1625.041385</v>
      </c>
      <c r="J110" s="8">
        <v>24530</v>
      </c>
      <c r="K110" s="8">
        <v>0</v>
      </c>
      <c r="L110" s="8">
        <v>398.62265178600001</v>
      </c>
      <c r="M110" s="39">
        <v>2.5425126786011E-4</v>
      </c>
      <c r="N110" s="39">
        <v>3.4795791671176687E-3</v>
      </c>
      <c r="O110" s="39">
        <v>8.7399026483113873E-4</v>
      </c>
    </row>
    <row r="111" spans="2:15" ht="15" x14ac:dyDescent="0.25">
      <c r="B111" s="9" t="s">
        <v>1053</v>
      </c>
      <c r="C111" s="3" t="s">
        <v>1054</v>
      </c>
      <c r="D111" s="3" t="s">
        <v>133</v>
      </c>
      <c r="E111" s="3"/>
      <c r="F111" s="3" t="s">
        <v>1055</v>
      </c>
      <c r="G111" s="3" t="s">
        <v>411</v>
      </c>
      <c r="H111" s="3" t="s">
        <v>77</v>
      </c>
      <c r="I111" s="8">
        <v>177.48102</v>
      </c>
      <c r="J111" s="8">
        <v>1246</v>
      </c>
      <c r="K111" s="8">
        <v>0</v>
      </c>
      <c r="L111" s="8">
        <v>2.2114135040000003</v>
      </c>
      <c r="M111" s="39">
        <v>2.6784662780950978E-6</v>
      </c>
      <c r="N111" s="39">
        <v>1.9303439791805964E-5</v>
      </c>
      <c r="O111" s="39">
        <v>4.848580143031392E-6</v>
      </c>
    </row>
    <row r="112" spans="2:15" ht="15" x14ac:dyDescent="0.25">
      <c r="B112" s="9" t="s">
        <v>1056</v>
      </c>
      <c r="C112" s="3" t="s">
        <v>1057</v>
      </c>
      <c r="D112" s="3" t="s">
        <v>133</v>
      </c>
      <c r="E112" s="3"/>
      <c r="F112" s="3" t="s">
        <v>1058</v>
      </c>
      <c r="G112" s="3" t="s">
        <v>873</v>
      </c>
      <c r="H112" s="3" t="s">
        <v>77</v>
      </c>
      <c r="I112" s="8">
        <v>1335.372813</v>
      </c>
      <c r="J112" s="8">
        <v>2740</v>
      </c>
      <c r="K112" s="8">
        <v>0</v>
      </c>
      <c r="L112" s="8">
        <v>36.589215103000001</v>
      </c>
      <c r="M112" s="39">
        <v>2.440607693714569E-5</v>
      </c>
      <c r="N112" s="39">
        <v>3.193874458542684E-4</v>
      </c>
      <c r="O112" s="39">
        <v>8.0222781255798138E-5</v>
      </c>
    </row>
    <row r="113" spans="2:15" ht="15" x14ac:dyDescent="0.25">
      <c r="B113" s="9" t="s">
        <v>1059</v>
      </c>
      <c r="C113" s="3" t="s">
        <v>1060</v>
      </c>
      <c r="D113" s="3" t="s">
        <v>133</v>
      </c>
      <c r="E113" s="3"/>
      <c r="F113" s="3" t="s">
        <v>1061</v>
      </c>
      <c r="G113" s="3" t="s">
        <v>747</v>
      </c>
      <c r="H113" s="3" t="s">
        <v>77</v>
      </c>
      <c r="I113" s="8">
        <v>58418.995973999998</v>
      </c>
      <c r="J113" s="8">
        <v>339.5</v>
      </c>
      <c r="K113" s="8">
        <v>0</v>
      </c>
      <c r="L113" s="8">
        <v>198.33249140999999</v>
      </c>
      <c r="M113" s="39">
        <v>1.5619646956864552E-4</v>
      </c>
      <c r="N113" s="39">
        <v>1.7312453323482138E-3</v>
      </c>
      <c r="O113" s="39">
        <v>4.3484901300868149E-4</v>
      </c>
    </row>
    <row r="114" spans="2:15" ht="15" x14ac:dyDescent="0.25">
      <c r="B114" s="9" t="s">
        <v>1062</v>
      </c>
      <c r="C114" s="3" t="s">
        <v>1063</v>
      </c>
      <c r="D114" s="3" t="s">
        <v>133</v>
      </c>
      <c r="E114" s="3"/>
      <c r="F114" s="3" t="s">
        <v>640</v>
      </c>
      <c r="G114" s="3" t="s">
        <v>641</v>
      </c>
      <c r="H114" s="3" t="s">
        <v>77</v>
      </c>
      <c r="I114" s="8">
        <v>2097.2930179999998</v>
      </c>
      <c r="J114" s="8">
        <v>13960</v>
      </c>
      <c r="K114" s="8">
        <v>0</v>
      </c>
      <c r="L114" s="8">
        <v>292.78210529</v>
      </c>
      <c r="M114" s="39">
        <v>3.0877435884902877E-4</v>
      </c>
      <c r="N114" s="39">
        <v>2.5556964951877715E-3</v>
      </c>
      <c r="O114" s="39">
        <v>6.4193218472089972E-4</v>
      </c>
    </row>
    <row r="115" spans="2:15" ht="15" x14ac:dyDescent="0.25">
      <c r="B115" s="9" t="s">
        <v>1064</v>
      </c>
      <c r="C115" s="3" t="s">
        <v>1065</v>
      </c>
      <c r="D115" s="3" t="s">
        <v>133</v>
      </c>
      <c r="E115" s="3"/>
      <c r="F115" s="3" t="s">
        <v>1066</v>
      </c>
      <c r="G115" s="3" t="s">
        <v>489</v>
      </c>
      <c r="H115" s="3" t="s">
        <v>77</v>
      </c>
      <c r="I115" s="8">
        <v>48761.163995000003</v>
      </c>
      <c r="J115" s="8">
        <v>148.9</v>
      </c>
      <c r="K115" s="8">
        <v>0</v>
      </c>
      <c r="L115" s="8">
        <v>72.60537322399999</v>
      </c>
      <c r="M115" s="39">
        <v>9.8364498265736717E-5</v>
      </c>
      <c r="N115" s="39">
        <v>6.3377267438043312E-4</v>
      </c>
      <c r="O115" s="39">
        <v>1.5918912055773964E-4</v>
      </c>
    </row>
    <row r="116" spans="2:15" ht="15" x14ac:dyDescent="0.25">
      <c r="B116" s="9" t="s">
        <v>1067</v>
      </c>
      <c r="C116" s="3" t="s">
        <v>1068</v>
      </c>
      <c r="D116" s="3" t="s">
        <v>133</v>
      </c>
      <c r="E116" s="3"/>
      <c r="F116" s="3" t="s">
        <v>1069</v>
      </c>
      <c r="G116" s="3" t="s">
        <v>489</v>
      </c>
      <c r="H116" s="3" t="s">
        <v>77</v>
      </c>
      <c r="I116" s="8">
        <v>1326.5984100000001</v>
      </c>
      <c r="J116" s="8">
        <v>19590</v>
      </c>
      <c r="K116" s="8">
        <v>0</v>
      </c>
      <c r="L116" s="8">
        <v>259.880628538</v>
      </c>
      <c r="M116" s="39">
        <v>2.7346252078903086E-4</v>
      </c>
      <c r="N116" s="39">
        <v>2.2684993362688506E-3</v>
      </c>
      <c r="O116" s="39">
        <v>5.6979486324411268E-4</v>
      </c>
    </row>
    <row r="117" spans="2:15" ht="15" x14ac:dyDescent="0.25">
      <c r="B117" s="9" t="s">
        <v>1070</v>
      </c>
      <c r="C117" s="3" t="s">
        <v>1071</v>
      </c>
      <c r="D117" s="3" t="s">
        <v>133</v>
      </c>
      <c r="E117" s="3"/>
      <c r="F117" s="3" t="s">
        <v>406</v>
      </c>
      <c r="G117" s="3" t="s">
        <v>407</v>
      </c>
      <c r="H117" s="3" t="s">
        <v>77</v>
      </c>
      <c r="I117" s="8">
        <v>18752.403920000001</v>
      </c>
      <c r="J117" s="8">
        <v>1223</v>
      </c>
      <c r="K117" s="8">
        <v>0</v>
      </c>
      <c r="L117" s="8">
        <v>229.34189994099998</v>
      </c>
      <c r="M117" s="39">
        <v>2.7579888687719598E-4</v>
      </c>
      <c r="N117" s="39">
        <v>2.0019266180846657E-3</v>
      </c>
      <c r="O117" s="39">
        <v>5.0283792696737765E-4</v>
      </c>
    </row>
    <row r="118" spans="2:15" ht="15" x14ac:dyDescent="0.25">
      <c r="B118" s="9" t="s">
        <v>1072</v>
      </c>
      <c r="C118" s="3" t="s">
        <v>1073</v>
      </c>
      <c r="D118" s="3" t="s">
        <v>133</v>
      </c>
      <c r="E118" s="3"/>
      <c r="F118" s="3" t="s">
        <v>1074</v>
      </c>
      <c r="G118" s="3" t="s">
        <v>1075</v>
      </c>
      <c r="H118" s="3" t="s">
        <v>77</v>
      </c>
      <c r="I118" s="8">
        <v>7202.5612769999998</v>
      </c>
      <c r="J118" s="8">
        <v>4954</v>
      </c>
      <c r="K118" s="8">
        <v>0</v>
      </c>
      <c r="L118" s="8">
        <v>356.81488566000002</v>
      </c>
      <c r="M118" s="39">
        <v>4.8918745497000718E-4</v>
      </c>
      <c r="N118" s="39">
        <v>3.1146389626812822E-3</v>
      </c>
      <c r="O118" s="39">
        <v>7.8232567822335796E-4</v>
      </c>
    </row>
    <row r="119" spans="2:15" ht="15" x14ac:dyDescent="0.25">
      <c r="B119" s="9" t="s">
        <v>1076</v>
      </c>
      <c r="C119" s="3" t="s">
        <v>1077</v>
      </c>
      <c r="D119" s="3" t="s">
        <v>133</v>
      </c>
      <c r="E119" s="3"/>
      <c r="F119" s="3" t="s">
        <v>1078</v>
      </c>
      <c r="G119" s="3" t="s">
        <v>668</v>
      </c>
      <c r="H119" s="3" t="s">
        <v>77</v>
      </c>
      <c r="I119" s="8">
        <v>6859.0541819999999</v>
      </c>
      <c r="J119" s="8">
        <v>7786</v>
      </c>
      <c r="K119" s="8">
        <v>0</v>
      </c>
      <c r="L119" s="8">
        <v>534.04595864199996</v>
      </c>
      <c r="M119" s="39">
        <v>3.0508173835348877E-4</v>
      </c>
      <c r="N119" s="39">
        <v>4.6616899055994653E-3</v>
      </c>
      <c r="O119" s="39">
        <v>1.1709092966349928E-3</v>
      </c>
    </row>
    <row r="120" spans="2:15" ht="15" x14ac:dyDescent="0.25">
      <c r="B120" s="9" t="s">
        <v>1079</v>
      </c>
      <c r="C120" s="3" t="s">
        <v>1080</v>
      </c>
      <c r="D120" s="3" t="s">
        <v>133</v>
      </c>
      <c r="E120" s="3"/>
      <c r="F120" s="3" t="s">
        <v>1081</v>
      </c>
      <c r="G120" s="3" t="s">
        <v>668</v>
      </c>
      <c r="H120" s="3" t="s">
        <v>77</v>
      </c>
      <c r="I120" s="8">
        <v>3275.0336430000002</v>
      </c>
      <c r="J120" s="8">
        <v>2938</v>
      </c>
      <c r="K120" s="8">
        <v>0</v>
      </c>
      <c r="L120" s="8">
        <v>96.220488502999999</v>
      </c>
      <c r="M120" s="39">
        <v>7.3666612427603052E-5</v>
      </c>
      <c r="N120" s="39">
        <v>8.3990913648495941E-4</v>
      </c>
      <c r="O120" s="39">
        <v>2.1096585919574184E-4</v>
      </c>
    </row>
    <row r="121" spans="2:15" ht="15" x14ac:dyDescent="0.25">
      <c r="B121" s="9" t="s">
        <v>1082</v>
      </c>
      <c r="C121" s="3" t="s">
        <v>1083</v>
      </c>
      <c r="D121" s="3" t="s">
        <v>133</v>
      </c>
      <c r="E121" s="3"/>
      <c r="F121" s="3" t="s">
        <v>1084</v>
      </c>
      <c r="G121" s="3" t="s">
        <v>668</v>
      </c>
      <c r="H121" s="3" t="s">
        <v>77</v>
      </c>
      <c r="I121" s="8">
        <v>11871.567827999999</v>
      </c>
      <c r="J121" s="8">
        <v>4386</v>
      </c>
      <c r="K121" s="8">
        <v>0</v>
      </c>
      <c r="L121" s="8">
        <v>520.68696491000003</v>
      </c>
      <c r="M121" s="39">
        <v>1.9372514323078789E-4</v>
      </c>
      <c r="N121" s="39">
        <v>4.5450791809573616E-3</v>
      </c>
      <c r="O121" s="39">
        <v>1.1416193643709923E-3</v>
      </c>
    </row>
    <row r="122" spans="2:15" ht="15" x14ac:dyDescent="0.25">
      <c r="B122" s="9" t="s">
        <v>1085</v>
      </c>
      <c r="C122" s="3" t="s">
        <v>1086</v>
      </c>
      <c r="D122" s="3" t="s">
        <v>133</v>
      </c>
      <c r="E122" s="3"/>
      <c r="F122" s="3" t="s">
        <v>1087</v>
      </c>
      <c r="G122" s="3" t="s">
        <v>668</v>
      </c>
      <c r="H122" s="3" t="s">
        <v>77</v>
      </c>
      <c r="I122" s="8">
        <v>6680.6833209999995</v>
      </c>
      <c r="J122" s="8">
        <v>4031</v>
      </c>
      <c r="K122" s="8">
        <v>0</v>
      </c>
      <c r="L122" s="8">
        <v>269.2983446799999</v>
      </c>
      <c r="M122" s="39">
        <v>1.3574363610333371E-4</v>
      </c>
      <c r="N122" s="39">
        <v>2.350706628661063E-3</v>
      </c>
      <c r="O122" s="39">
        <v>5.9044344452310578E-4</v>
      </c>
    </row>
    <row r="123" spans="2:15" ht="15" x14ac:dyDescent="0.25">
      <c r="B123" s="9" t="s">
        <v>1088</v>
      </c>
      <c r="C123" s="3" t="s">
        <v>1089</v>
      </c>
      <c r="D123" s="3" t="s">
        <v>133</v>
      </c>
      <c r="E123" s="3"/>
      <c r="F123" s="3" t="s">
        <v>667</v>
      </c>
      <c r="G123" s="3" t="s">
        <v>668</v>
      </c>
      <c r="H123" s="3" t="s">
        <v>77</v>
      </c>
      <c r="I123" s="8">
        <v>3221.1743609999999</v>
      </c>
      <c r="J123" s="8">
        <v>14630</v>
      </c>
      <c r="K123" s="8">
        <v>0</v>
      </c>
      <c r="L123" s="8">
        <v>471.25780892500001</v>
      </c>
      <c r="M123" s="39">
        <v>2.1869930324177518E-4</v>
      </c>
      <c r="N123" s="39">
        <v>4.1136118254445353E-3</v>
      </c>
      <c r="O123" s="39">
        <v>1.0332446873772172E-3</v>
      </c>
    </row>
    <row r="124" spans="2:15" ht="15" x14ac:dyDescent="0.25">
      <c r="B124" s="9" t="s">
        <v>1090</v>
      </c>
      <c r="C124" s="3" t="s">
        <v>1091</v>
      </c>
      <c r="D124" s="3" t="s">
        <v>133</v>
      </c>
      <c r="E124" s="3"/>
      <c r="F124" s="3" t="s">
        <v>632</v>
      </c>
      <c r="G124" s="3" t="s">
        <v>633</v>
      </c>
      <c r="H124" s="3" t="s">
        <v>77</v>
      </c>
      <c r="I124" s="8">
        <v>8642.5368030000009</v>
      </c>
      <c r="J124" s="8">
        <v>6329</v>
      </c>
      <c r="K124" s="8">
        <v>0</v>
      </c>
      <c r="L124" s="8">
        <v>546.98615423000001</v>
      </c>
      <c r="M124" s="39">
        <v>2.8915399615477846E-4</v>
      </c>
      <c r="N124" s="39">
        <v>4.7746449390996823E-3</v>
      </c>
      <c r="O124" s="39">
        <v>1.1992810033562516E-3</v>
      </c>
    </row>
    <row r="125" spans="2:15" x14ac:dyDescent="0.2">
      <c r="B125" s="42"/>
      <c r="C125" s="43"/>
      <c r="D125" s="43"/>
      <c r="E125" s="43"/>
      <c r="F125" s="43"/>
      <c r="G125" s="43"/>
      <c r="H125" s="43"/>
      <c r="I125" s="12"/>
      <c r="J125" s="12"/>
      <c r="K125" s="12"/>
      <c r="L125" s="12"/>
      <c r="M125" s="12"/>
      <c r="N125" s="12"/>
      <c r="O125" s="12"/>
    </row>
    <row r="126" spans="2:15" ht="15" x14ac:dyDescent="0.25">
      <c r="B126" s="7" t="s">
        <v>1092</v>
      </c>
      <c r="C126" s="35"/>
      <c r="D126" s="35"/>
      <c r="E126" s="35"/>
      <c r="F126" s="35"/>
      <c r="G126" s="35"/>
      <c r="H126" s="35"/>
      <c r="I126" s="8"/>
      <c r="J126" s="8"/>
      <c r="K126" s="8">
        <v>0</v>
      </c>
      <c r="L126" s="8">
        <v>6633.0316223790005</v>
      </c>
      <c r="M126" s="39"/>
      <c r="N126" s="39">
        <v>5.7899766971730521E-2</v>
      </c>
      <c r="O126" s="39">
        <v>1.4543089907967804E-2</v>
      </c>
    </row>
    <row r="127" spans="2:15" ht="15" x14ac:dyDescent="0.25">
      <c r="B127" s="9" t="s">
        <v>1093</v>
      </c>
      <c r="C127" s="3" t="s">
        <v>1094</v>
      </c>
      <c r="D127" s="3" t="s">
        <v>133</v>
      </c>
      <c r="E127" s="3"/>
      <c r="F127" s="3" t="s">
        <v>1095</v>
      </c>
      <c r="G127" s="3" t="s">
        <v>888</v>
      </c>
      <c r="H127" s="3" t="s">
        <v>77</v>
      </c>
      <c r="I127" s="8">
        <v>9778.7368009999991</v>
      </c>
      <c r="J127" s="8">
        <v>45.2</v>
      </c>
      <c r="K127" s="8">
        <v>0</v>
      </c>
      <c r="L127" s="8">
        <v>4.4199890489999998</v>
      </c>
      <c r="M127" s="39">
        <v>6.7182865366214857E-4</v>
      </c>
      <c r="N127" s="39">
        <v>3.8582107024979615E-5</v>
      </c>
      <c r="O127" s="39">
        <v>9.6909379890435912E-6</v>
      </c>
    </row>
    <row r="128" spans="2:15" ht="15" x14ac:dyDescent="0.25">
      <c r="B128" s="9" t="s">
        <v>1096</v>
      </c>
      <c r="C128" s="3" t="s">
        <v>1097</v>
      </c>
      <c r="D128" s="3" t="s">
        <v>133</v>
      </c>
      <c r="E128" s="3"/>
      <c r="F128" s="3" t="s">
        <v>1098</v>
      </c>
      <c r="G128" s="3" t="s">
        <v>888</v>
      </c>
      <c r="H128" s="3" t="s">
        <v>77</v>
      </c>
      <c r="I128" s="8">
        <v>2098.5845599999998</v>
      </c>
      <c r="J128" s="8">
        <v>1014</v>
      </c>
      <c r="K128" s="8">
        <v>0</v>
      </c>
      <c r="L128" s="8">
        <v>21.279647409000003</v>
      </c>
      <c r="M128" s="39">
        <v>3.4787720736060939E-4</v>
      </c>
      <c r="N128" s="39">
        <v>1.8575015111714326E-4</v>
      </c>
      <c r="O128" s="39">
        <v>4.665616615407392E-5</v>
      </c>
    </row>
    <row r="129" spans="2:15" ht="15" x14ac:dyDescent="0.25">
      <c r="B129" s="9" t="s">
        <v>1099</v>
      </c>
      <c r="C129" s="3" t="s">
        <v>1100</v>
      </c>
      <c r="D129" s="3" t="s">
        <v>133</v>
      </c>
      <c r="E129" s="3"/>
      <c r="F129" s="3" t="s">
        <v>1101</v>
      </c>
      <c r="G129" s="3" t="s">
        <v>888</v>
      </c>
      <c r="H129" s="3" t="s">
        <v>77</v>
      </c>
      <c r="I129" s="8">
        <v>1915.813079</v>
      </c>
      <c r="J129" s="8">
        <v>11430</v>
      </c>
      <c r="K129" s="8">
        <v>0</v>
      </c>
      <c r="L129" s="8">
        <v>218.97743488500001</v>
      </c>
      <c r="M129" s="39">
        <v>3.5940285261638351E-4</v>
      </c>
      <c r="N129" s="39">
        <v>1.9114551495778098E-3</v>
      </c>
      <c r="O129" s="39">
        <v>4.8011357470455267E-4</v>
      </c>
    </row>
    <row r="130" spans="2:15" ht="15" x14ac:dyDescent="0.25">
      <c r="B130" s="9" t="s">
        <v>1102</v>
      </c>
      <c r="C130" s="3" t="s">
        <v>1103</v>
      </c>
      <c r="D130" s="3" t="s">
        <v>133</v>
      </c>
      <c r="E130" s="3"/>
      <c r="F130" s="3" t="s">
        <v>1104</v>
      </c>
      <c r="G130" s="3" t="s">
        <v>898</v>
      </c>
      <c r="H130" s="3" t="s">
        <v>77</v>
      </c>
      <c r="I130" s="8">
        <v>3819.7226189999997</v>
      </c>
      <c r="J130" s="8">
        <v>3143</v>
      </c>
      <c r="K130" s="8">
        <v>0</v>
      </c>
      <c r="L130" s="8">
        <v>120.05388191999999</v>
      </c>
      <c r="M130" s="39">
        <v>6.6954086827176486E-4</v>
      </c>
      <c r="N130" s="39">
        <v>1.047950949572976E-3</v>
      </c>
      <c r="O130" s="39">
        <v>2.6322117818230859E-4</v>
      </c>
    </row>
    <row r="131" spans="2:15" ht="15" x14ac:dyDescent="0.25">
      <c r="B131" s="9" t="s">
        <v>1105</v>
      </c>
      <c r="C131" s="3" t="s">
        <v>1106</v>
      </c>
      <c r="D131" s="3" t="s">
        <v>133</v>
      </c>
      <c r="E131" s="3"/>
      <c r="F131" s="3" t="s">
        <v>1107</v>
      </c>
      <c r="G131" s="3" t="s">
        <v>902</v>
      </c>
      <c r="H131" s="3" t="s">
        <v>77</v>
      </c>
      <c r="I131" s="8">
        <v>5299.7198289999997</v>
      </c>
      <c r="J131" s="8">
        <v>1130</v>
      </c>
      <c r="K131" s="8">
        <v>0</v>
      </c>
      <c r="L131" s="8">
        <v>59.886834063999999</v>
      </c>
      <c r="M131" s="39">
        <v>2.0580999032758412E-4</v>
      </c>
      <c r="N131" s="39">
        <v>5.2275248097440323E-4</v>
      </c>
      <c r="O131" s="39">
        <v>1.3130340117147369E-4</v>
      </c>
    </row>
    <row r="132" spans="2:15" ht="15" x14ac:dyDescent="0.25">
      <c r="B132" s="9" t="s">
        <v>1108</v>
      </c>
      <c r="C132" s="3" t="s">
        <v>1109</v>
      </c>
      <c r="D132" s="3" t="s">
        <v>133</v>
      </c>
      <c r="E132" s="3"/>
      <c r="F132" s="3" t="s">
        <v>1110</v>
      </c>
      <c r="G132" s="3" t="s">
        <v>801</v>
      </c>
      <c r="H132" s="3" t="s">
        <v>77</v>
      </c>
      <c r="I132" s="8">
        <v>611.01748199999997</v>
      </c>
      <c r="J132" s="8">
        <v>1629</v>
      </c>
      <c r="K132" s="8">
        <v>0</v>
      </c>
      <c r="L132" s="8">
        <v>9.9534747780000004</v>
      </c>
      <c r="M132" s="39">
        <v>1.2197153094245363E-4</v>
      </c>
      <c r="N132" s="39">
        <v>8.6883932267233831E-5</v>
      </c>
      <c r="O132" s="39">
        <v>2.1823245664133642E-5</v>
      </c>
    </row>
    <row r="133" spans="2:15" ht="15" x14ac:dyDescent="0.25">
      <c r="B133" s="9" t="s">
        <v>1111</v>
      </c>
      <c r="C133" s="3" t="s">
        <v>1112</v>
      </c>
      <c r="D133" s="3" t="s">
        <v>133</v>
      </c>
      <c r="E133" s="3"/>
      <c r="F133" s="3" t="s">
        <v>1113</v>
      </c>
      <c r="G133" s="3" t="s">
        <v>801</v>
      </c>
      <c r="H133" s="3" t="s">
        <v>77</v>
      </c>
      <c r="I133" s="8">
        <v>10387.784484</v>
      </c>
      <c r="J133" s="8">
        <v>152.6</v>
      </c>
      <c r="K133" s="8">
        <v>0</v>
      </c>
      <c r="L133" s="8">
        <v>15.851759179</v>
      </c>
      <c r="M133" s="39">
        <v>1.026189666664197E-3</v>
      </c>
      <c r="N133" s="39">
        <v>1.3837008698398273E-4</v>
      </c>
      <c r="O133" s="39">
        <v>3.4755383671300488E-5</v>
      </c>
    </row>
    <row r="134" spans="2:15" ht="15" x14ac:dyDescent="0.25">
      <c r="B134" s="9" t="s">
        <v>1114</v>
      </c>
      <c r="C134" s="3" t="s">
        <v>1115</v>
      </c>
      <c r="D134" s="3" t="s">
        <v>133</v>
      </c>
      <c r="E134" s="3"/>
      <c r="F134" s="3" t="s">
        <v>1116</v>
      </c>
      <c r="G134" s="3" t="s">
        <v>1117</v>
      </c>
      <c r="H134" s="3" t="s">
        <v>77</v>
      </c>
      <c r="I134" s="8">
        <v>28681.917242</v>
      </c>
      <c r="J134" s="8">
        <v>51.5</v>
      </c>
      <c r="K134" s="8">
        <v>0</v>
      </c>
      <c r="L134" s="8">
        <v>14.771187414</v>
      </c>
      <c r="M134" s="39">
        <v>2.5172928558518843E-4</v>
      </c>
      <c r="N134" s="39">
        <v>1.2893777051821377E-4</v>
      </c>
      <c r="O134" s="39">
        <v>3.2386202695683464E-5</v>
      </c>
    </row>
    <row r="135" spans="2:15" ht="15" x14ac:dyDescent="0.25">
      <c r="B135" s="9" t="s">
        <v>1118</v>
      </c>
      <c r="C135" s="3" t="s">
        <v>1119</v>
      </c>
      <c r="D135" s="3" t="s">
        <v>133</v>
      </c>
      <c r="E135" s="3"/>
      <c r="F135" s="3" t="s">
        <v>1120</v>
      </c>
      <c r="G135" s="3" t="s">
        <v>365</v>
      </c>
      <c r="H135" s="3" t="s">
        <v>77</v>
      </c>
      <c r="I135" s="8">
        <v>437.28650900000002</v>
      </c>
      <c r="J135" s="8">
        <v>7164</v>
      </c>
      <c r="K135" s="8">
        <v>0</v>
      </c>
      <c r="L135" s="8">
        <v>31.327205489000001</v>
      </c>
      <c r="M135" s="39">
        <v>2.2624988888940632E-4</v>
      </c>
      <c r="N135" s="39">
        <v>2.7345533700894178E-4</v>
      </c>
      <c r="O135" s="39">
        <v>6.8685691841840812E-5</v>
      </c>
    </row>
    <row r="136" spans="2:15" ht="15" x14ac:dyDescent="0.25">
      <c r="B136" s="9" t="s">
        <v>1121</v>
      </c>
      <c r="C136" s="3" t="s">
        <v>1122</v>
      </c>
      <c r="D136" s="3" t="s">
        <v>133</v>
      </c>
      <c r="E136" s="3"/>
      <c r="F136" s="3" t="s">
        <v>1123</v>
      </c>
      <c r="G136" s="3" t="s">
        <v>365</v>
      </c>
      <c r="H136" s="3" t="s">
        <v>77</v>
      </c>
      <c r="I136" s="8">
        <v>1004.0994859999998</v>
      </c>
      <c r="J136" s="8">
        <v>2994</v>
      </c>
      <c r="K136" s="8">
        <v>0</v>
      </c>
      <c r="L136" s="8">
        <v>30.062738641999999</v>
      </c>
      <c r="M136" s="39">
        <v>3.5868671583902899E-5</v>
      </c>
      <c r="N136" s="39">
        <v>2.6241779943143802E-4</v>
      </c>
      <c r="O136" s="39">
        <v>6.5913316239179338E-5</v>
      </c>
    </row>
    <row r="137" spans="2:15" ht="15" x14ac:dyDescent="0.25">
      <c r="B137" s="9" t="s">
        <v>1124</v>
      </c>
      <c r="C137" s="3" t="s">
        <v>1125</v>
      </c>
      <c r="D137" s="3" t="s">
        <v>133</v>
      </c>
      <c r="E137" s="3"/>
      <c r="F137" s="3" t="s">
        <v>1126</v>
      </c>
      <c r="G137" s="3" t="s">
        <v>365</v>
      </c>
      <c r="H137" s="3" t="s">
        <v>77</v>
      </c>
      <c r="I137" s="8">
        <v>229.381383</v>
      </c>
      <c r="J137" s="8">
        <v>151500</v>
      </c>
      <c r="K137" s="8">
        <v>0</v>
      </c>
      <c r="L137" s="8">
        <v>347.51279404900004</v>
      </c>
      <c r="M137" s="39">
        <v>4.6448992679741209E-4</v>
      </c>
      <c r="N137" s="39">
        <v>3.0334409574117975E-3</v>
      </c>
      <c r="O137" s="39">
        <v>7.6193060665841856E-4</v>
      </c>
    </row>
    <row r="138" spans="2:15" ht="15" x14ac:dyDescent="0.25">
      <c r="B138" s="9" t="s">
        <v>1127</v>
      </c>
      <c r="C138" s="3" t="s">
        <v>1128</v>
      </c>
      <c r="D138" s="3" t="s">
        <v>133</v>
      </c>
      <c r="E138" s="3"/>
      <c r="F138" s="3" t="s">
        <v>567</v>
      </c>
      <c r="G138" s="3" t="s">
        <v>568</v>
      </c>
      <c r="H138" s="3" t="s">
        <v>77</v>
      </c>
      <c r="I138" s="8">
        <v>47.098042999999997</v>
      </c>
      <c r="J138" s="8">
        <v>129900</v>
      </c>
      <c r="K138" s="8">
        <v>0</v>
      </c>
      <c r="L138" s="8">
        <v>61.180357909999998</v>
      </c>
      <c r="M138" s="39">
        <v>9.1567565770505023E-6</v>
      </c>
      <c r="N138" s="39">
        <v>5.3404365724485717E-4</v>
      </c>
      <c r="O138" s="39">
        <v>1.3413948498072458E-4</v>
      </c>
    </row>
    <row r="139" spans="2:15" ht="15" x14ac:dyDescent="0.25">
      <c r="B139" s="9" t="s">
        <v>1129</v>
      </c>
      <c r="C139" s="3" t="s">
        <v>1130</v>
      </c>
      <c r="D139" s="3" t="s">
        <v>133</v>
      </c>
      <c r="E139" s="3"/>
      <c r="F139" s="3" t="s">
        <v>1131</v>
      </c>
      <c r="G139" s="3" t="s">
        <v>568</v>
      </c>
      <c r="H139" s="3" t="s">
        <v>77</v>
      </c>
      <c r="I139" s="8">
        <v>4588.7237029999997</v>
      </c>
      <c r="J139" s="8">
        <v>125.1</v>
      </c>
      <c r="K139" s="8">
        <v>0</v>
      </c>
      <c r="L139" s="8">
        <v>5.7404933160000002</v>
      </c>
      <c r="M139" s="39">
        <v>1.2296560143031351E-4</v>
      </c>
      <c r="N139" s="39">
        <v>5.0108795528396381E-5</v>
      </c>
      <c r="O139" s="39">
        <v>1.2586177055000035E-5</v>
      </c>
    </row>
    <row r="140" spans="2:15" ht="15" x14ac:dyDescent="0.25">
      <c r="B140" s="9" t="s">
        <v>1132</v>
      </c>
      <c r="C140" s="3" t="s">
        <v>1133</v>
      </c>
      <c r="D140" s="3" t="s">
        <v>133</v>
      </c>
      <c r="E140" s="3"/>
      <c r="F140" s="3" t="s">
        <v>1134</v>
      </c>
      <c r="G140" s="3" t="s">
        <v>568</v>
      </c>
      <c r="H140" s="3" t="s">
        <v>77</v>
      </c>
      <c r="I140" s="8">
        <v>3673.506112</v>
      </c>
      <c r="J140" s="8">
        <v>7472</v>
      </c>
      <c r="K140" s="8">
        <v>0</v>
      </c>
      <c r="L140" s="8">
        <v>274.484376725</v>
      </c>
      <c r="M140" s="39">
        <v>5.5823270096951646E-4</v>
      </c>
      <c r="N140" s="39">
        <v>2.3959755289178265E-3</v>
      </c>
      <c r="O140" s="39">
        <v>6.0181395119181778E-4</v>
      </c>
    </row>
    <row r="141" spans="2:15" ht="15" x14ac:dyDescent="0.25">
      <c r="B141" s="9" t="s">
        <v>1135</v>
      </c>
      <c r="C141" s="3" t="s">
        <v>1136</v>
      </c>
      <c r="D141" s="3" t="s">
        <v>133</v>
      </c>
      <c r="E141" s="3"/>
      <c r="F141" s="3" t="s">
        <v>1137</v>
      </c>
      <c r="G141" s="3" t="s">
        <v>285</v>
      </c>
      <c r="H141" s="3" t="s">
        <v>77</v>
      </c>
      <c r="I141" s="8">
        <v>6006.1269140000004</v>
      </c>
      <c r="J141" s="8">
        <v>749.8</v>
      </c>
      <c r="K141" s="8">
        <v>0</v>
      </c>
      <c r="L141" s="8">
        <v>45.03393956</v>
      </c>
      <c r="M141" s="39">
        <v>6.4671687901847561E-4</v>
      </c>
      <c r="N141" s="39">
        <v>3.9310148884949954E-4</v>
      </c>
      <c r="O141" s="39">
        <v>9.8738053610570629E-5</v>
      </c>
    </row>
    <row r="142" spans="2:15" ht="15" x14ac:dyDescent="0.25">
      <c r="B142" s="9" t="s">
        <v>1138</v>
      </c>
      <c r="C142" s="3" t="s">
        <v>1139</v>
      </c>
      <c r="D142" s="3" t="s">
        <v>133</v>
      </c>
      <c r="E142" s="3"/>
      <c r="F142" s="3" t="s">
        <v>1140</v>
      </c>
      <c r="G142" s="3" t="s">
        <v>285</v>
      </c>
      <c r="H142" s="3" t="s">
        <v>77</v>
      </c>
      <c r="I142" s="8">
        <v>3712.235408</v>
      </c>
      <c r="J142" s="8">
        <v>3150</v>
      </c>
      <c r="K142" s="8">
        <v>0</v>
      </c>
      <c r="L142" s="8">
        <v>116.935415334</v>
      </c>
      <c r="M142" s="39">
        <v>5.4591697176470594E-4</v>
      </c>
      <c r="N142" s="39">
        <v>1.020729838787171E-3</v>
      </c>
      <c r="O142" s="39">
        <v>2.5638386117296719E-4</v>
      </c>
    </row>
    <row r="143" spans="2:15" ht="15" x14ac:dyDescent="0.25">
      <c r="B143" s="9" t="s">
        <v>1141</v>
      </c>
      <c r="C143" s="3" t="s">
        <v>1142</v>
      </c>
      <c r="D143" s="3" t="s">
        <v>133</v>
      </c>
      <c r="E143" s="3"/>
      <c r="F143" s="3" t="s">
        <v>1143</v>
      </c>
      <c r="G143" s="3" t="s">
        <v>285</v>
      </c>
      <c r="H143" s="3" t="s">
        <v>77</v>
      </c>
      <c r="I143" s="8">
        <v>650.551872</v>
      </c>
      <c r="J143" s="8">
        <v>3635</v>
      </c>
      <c r="K143" s="8">
        <v>0</v>
      </c>
      <c r="L143" s="8">
        <v>23.647560528000003</v>
      </c>
      <c r="M143" s="39">
        <v>7.3688168832469235E-5</v>
      </c>
      <c r="N143" s="39">
        <v>2.0641967684906354E-4</v>
      </c>
      <c r="O143" s="39">
        <v>5.1847875668572267E-5</v>
      </c>
    </row>
    <row r="144" spans="2:15" ht="15" x14ac:dyDescent="0.25">
      <c r="B144" s="9" t="s">
        <v>1144</v>
      </c>
      <c r="C144" s="3" t="s">
        <v>1145</v>
      </c>
      <c r="D144" s="3" t="s">
        <v>133</v>
      </c>
      <c r="E144" s="3"/>
      <c r="F144" s="3" t="s">
        <v>1146</v>
      </c>
      <c r="G144" s="3" t="s">
        <v>304</v>
      </c>
      <c r="H144" s="3" t="s">
        <v>77</v>
      </c>
      <c r="I144" s="8">
        <v>611.22228700000005</v>
      </c>
      <c r="J144" s="8">
        <v>1723</v>
      </c>
      <c r="K144" s="8">
        <v>0</v>
      </c>
      <c r="L144" s="8">
        <v>10.531359996999999</v>
      </c>
      <c r="M144" s="39">
        <v>2.5799479799811442E-5</v>
      </c>
      <c r="N144" s="39">
        <v>9.1928295300815584E-5</v>
      </c>
      <c r="O144" s="39">
        <v>2.3090273649956571E-5</v>
      </c>
    </row>
    <row r="145" spans="2:15" ht="15" x14ac:dyDescent="0.25">
      <c r="B145" s="9" t="s">
        <v>1147</v>
      </c>
      <c r="C145" s="3" t="s">
        <v>1148</v>
      </c>
      <c r="D145" s="3" t="s">
        <v>133</v>
      </c>
      <c r="E145" s="3"/>
      <c r="F145" s="3" t="s">
        <v>1149</v>
      </c>
      <c r="G145" s="3" t="s">
        <v>304</v>
      </c>
      <c r="H145" s="3" t="s">
        <v>77</v>
      </c>
      <c r="I145" s="8">
        <v>2683.3179570000002</v>
      </c>
      <c r="J145" s="8">
        <v>19510</v>
      </c>
      <c r="K145" s="8">
        <v>0</v>
      </c>
      <c r="L145" s="8">
        <v>523.51533346999997</v>
      </c>
      <c r="M145" s="39">
        <v>2.1836897436523439E-4</v>
      </c>
      <c r="N145" s="39">
        <v>4.5697680245898355E-3</v>
      </c>
      <c r="O145" s="39">
        <v>1.1478206341074687E-3</v>
      </c>
    </row>
    <row r="146" spans="2:15" ht="15" x14ac:dyDescent="0.25">
      <c r="B146" s="9" t="s">
        <v>1150</v>
      </c>
      <c r="C146" s="3" t="s">
        <v>1151</v>
      </c>
      <c r="D146" s="3" t="s">
        <v>133</v>
      </c>
      <c r="E146" s="3"/>
      <c r="F146" s="3" t="s">
        <v>789</v>
      </c>
      <c r="G146" s="3" t="s">
        <v>304</v>
      </c>
      <c r="H146" s="3" t="s">
        <v>77</v>
      </c>
      <c r="I146" s="8">
        <v>27510.582060999997</v>
      </c>
      <c r="J146" s="8">
        <v>754.7</v>
      </c>
      <c r="K146" s="8">
        <v>0</v>
      </c>
      <c r="L146" s="8">
        <v>207.622362813</v>
      </c>
      <c r="M146" s="39">
        <v>3.5257862309387764E-4</v>
      </c>
      <c r="N146" s="39">
        <v>1.8123366673595382E-3</v>
      </c>
      <c r="O146" s="39">
        <v>4.5521729145793033E-4</v>
      </c>
    </row>
    <row r="147" spans="2:15" ht="15" x14ac:dyDescent="0.25">
      <c r="B147" s="9" t="s">
        <v>1152</v>
      </c>
      <c r="C147" s="3" t="s">
        <v>1153</v>
      </c>
      <c r="D147" s="3" t="s">
        <v>133</v>
      </c>
      <c r="E147" s="3"/>
      <c r="F147" s="3" t="s">
        <v>1154</v>
      </c>
      <c r="G147" s="3" t="s">
        <v>605</v>
      </c>
      <c r="H147" s="3" t="s">
        <v>77</v>
      </c>
      <c r="I147" s="8">
        <v>6225.2327449999993</v>
      </c>
      <c r="J147" s="8">
        <v>4356</v>
      </c>
      <c r="K147" s="8">
        <v>0</v>
      </c>
      <c r="L147" s="8">
        <v>271.17113836700003</v>
      </c>
      <c r="M147" s="39">
        <v>6.3528079279670546E-4</v>
      </c>
      <c r="N147" s="39">
        <v>2.3670542543376225E-3</v>
      </c>
      <c r="O147" s="39">
        <v>5.9454959213700012E-4</v>
      </c>
    </row>
    <row r="148" spans="2:15" ht="15" x14ac:dyDescent="0.25">
      <c r="B148" s="9" t="s">
        <v>1155</v>
      </c>
      <c r="C148" s="3" t="s">
        <v>1156</v>
      </c>
      <c r="D148" s="3" t="s">
        <v>133</v>
      </c>
      <c r="E148" s="3"/>
      <c r="F148" s="3" t="s">
        <v>1157</v>
      </c>
      <c r="G148" s="3" t="s">
        <v>982</v>
      </c>
      <c r="H148" s="3" t="s">
        <v>77</v>
      </c>
      <c r="I148" s="8">
        <v>2101.1843090000002</v>
      </c>
      <c r="J148" s="8">
        <v>1671</v>
      </c>
      <c r="K148" s="8">
        <v>0</v>
      </c>
      <c r="L148" s="8">
        <v>35.110789806</v>
      </c>
      <c r="M148" s="39">
        <v>1.2626971110029142E-4</v>
      </c>
      <c r="N148" s="39">
        <v>3.064822638719292E-4</v>
      </c>
      <c r="O148" s="39">
        <v>7.6981296329969677E-5</v>
      </c>
    </row>
    <row r="149" spans="2:15" ht="15" x14ac:dyDescent="0.25">
      <c r="B149" s="9" t="s">
        <v>1158</v>
      </c>
      <c r="C149" s="3" t="s">
        <v>1159</v>
      </c>
      <c r="D149" s="3" t="s">
        <v>133</v>
      </c>
      <c r="E149" s="3"/>
      <c r="F149" s="3" t="s">
        <v>1160</v>
      </c>
      <c r="G149" s="3" t="s">
        <v>429</v>
      </c>
      <c r="H149" s="3" t="s">
        <v>77</v>
      </c>
      <c r="I149" s="8">
        <v>16133.251378000001</v>
      </c>
      <c r="J149" s="8">
        <v>503.8</v>
      </c>
      <c r="K149" s="8">
        <v>0</v>
      </c>
      <c r="L149" s="8">
        <v>81.27932044500001</v>
      </c>
      <c r="M149" s="39">
        <v>3.42390122518278E-4</v>
      </c>
      <c r="N149" s="39">
        <v>7.0948760405551055E-4</v>
      </c>
      <c r="O149" s="39">
        <v>1.7820696963091008E-4</v>
      </c>
    </row>
    <row r="150" spans="2:15" ht="15" x14ac:dyDescent="0.25">
      <c r="B150" s="9" t="s">
        <v>1161</v>
      </c>
      <c r="C150" s="3" t="s">
        <v>1162</v>
      </c>
      <c r="D150" s="3" t="s">
        <v>133</v>
      </c>
      <c r="E150" s="3"/>
      <c r="F150" s="3" t="s">
        <v>571</v>
      </c>
      <c r="G150" s="3" t="s">
        <v>429</v>
      </c>
      <c r="H150" s="3" t="s">
        <v>77</v>
      </c>
      <c r="I150" s="8">
        <v>24870.083138000002</v>
      </c>
      <c r="J150" s="8">
        <v>245.1</v>
      </c>
      <c r="K150" s="8">
        <v>0</v>
      </c>
      <c r="L150" s="8">
        <v>60.956573772000006</v>
      </c>
      <c r="M150" s="39">
        <v>2.3852197296967171E-4</v>
      </c>
      <c r="N150" s="39">
        <v>5.3209024435919362E-4</v>
      </c>
      <c r="O150" s="39">
        <v>1.3364883258764227E-4</v>
      </c>
    </row>
    <row r="151" spans="2:15" ht="15" x14ac:dyDescent="0.25">
      <c r="B151" s="9" t="s">
        <v>1163</v>
      </c>
      <c r="C151" s="3" t="s">
        <v>1164</v>
      </c>
      <c r="D151" s="3" t="s">
        <v>133</v>
      </c>
      <c r="E151" s="3"/>
      <c r="F151" s="3" t="s">
        <v>1165</v>
      </c>
      <c r="G151" s="3" t="s">
        <v>429</v>
      </c>
      <c r="H151" s="3" t="s">
        <v>77</v>
      </c>
      <c r="I151" s="8">
        <v>2987.1840229999993</v>
      </c>
      <c r="J151" s="8">
        <v>1754</v>
      </c>
      <c r="K151" s="8">
        <v>0</v>
      </c>
      <c r="L151" s="8">
        <v>52.395207752000005</v>
      </c>
      <c r="M151" s="39">
        <v>2.0751804142546867E-4</v>
      </c>
      <c r="N151" s="39">
        <v>4.5735803656370236E-4</v>
      </c>
      <c r="O151" s="39">
        <v>1.148778206503851E-4</v>
      </c>
    </row>
    <row r="152" spans="2:15" ht="15" x14ac:dyDescent="0.25">
      <c r="B152" s="9" t="s">
        <v>1166</v>
      </c>
      <c r="C152" s="3" t="s">
        <v>1167</v>
      </c>
      <c r="D152" s="3" t="s">
        <v>133</v>
      </c>
      <c r="E152" s="3"/>
      <c r="F152" s="3" t="s">
        <v>1168</v>
      </c>
      <c r="G152" s="3" t="s">
        <v>429</v>
      </c>
      <c r="H152" s="3" t="s">
        <v>77</v>
      </c>
      <c r="I152" s="8">
        <v>17061.158392000001</v>
      </c>
      <c r="J152" s="8">
        <v>1155</v>
      </c>
      <c r="K152" s="8">
        <v>0</v>
      </c>
      <c r="L152" s="8">
        <v>197.05637943299999</v>
      </c>
      <c r="M152" s="39">
        <v>4.3061868540637718E-4</v>
      </c>
      <c r="N152" s="39">
        <v>1.7201061443713542E-3</v>
      </c>
      <c r="O152" s="39">
        <v>4.3205110516341641E-4</v>
      </c>
    </row>
    <row r="153" spans="2:15" ht="15" x14ac:dyDescent="0.25">
      <c r="B153" s="9" t="s">
        <v>1169</v>
      </c>
      <c r="C153" s="3" t="s">
        <v>1170</v>
      </c>
      <c r="D153" s="3" t="s">
        <v>133</v>
      </c>
      <c r="E153" s="3"/>
      <c r="F153" s="3" t="s">
        <v>1171</v>
      </c>
      <c r="G153" s="3" t="s">
        <v>677</v>
      </c>
      <c r="H153" s="3" t="s">
        <v>77</v>
      </c>
      <c r="I153" s="8">
        <v>21447.513760999998</v>
      </c>
      <c r="J153" s="8">
        <v>509.3</v>
      </c>
      <c r="K153" s="8">
        <v>0</v>
      </c>
      <c r="L153" s="8">
        <v>109.23218759399998</v>
      </c>
      <c r="M153" s="39">
        <v>4.6346427434474334E-4</v>
      </c>
      <c r="N153" s="39">
        <v>9.5348832442873285E-4</v>
      </c>
      <c r="O153" s="39">
        <v>2.3949433915917165E-4</v>
      </c>
    </row>
    <row r="154" spans="2:15" ht="15" x14ac:dyDescent="0.25">
      <c r="B154" s="9" t="s">
        <v>1172</v>
      </c>
      <c r="C154" s="3" t="s">
        <v>1173</v>
      </c>
      <c r="D154" s="3" t="s">
        <v>133</v>
      </c>
      <c r="E154" s="3"/>
      <c r="F154" s="3" t="s">
        <v>1174</v>
      </c>
      <c r="G154" s="3" t="s">
        <v>677</v>
      </c>
      <c r="H154" s="3" t="s">
        <v>77</v>
      </c>
      <c r="I154" s="8">
        <v>8569.9476940000004</v>
      </c>
      <c r="J154" s="8">
        <v>1238</v>
      </c>
      <c r="K154" s="8">
        <v>0</v>
      </c>
      <c r="L154" s="8">
        <v>106.09595242500001</v>
      </c>
      <c r="M154" s="39">
        <v>2.7422667267131814E-4</v>
      </c>
      <c r="N154" s="39">
        <v>9.2611211159100237E-4</v>
      </c>
      <c r="O154" s="39">
        <v>2.3261806408136063E-4</v>
      </c>
    </row>
    <row r="155" spans="2:15" ht="15" x14ac:dyDescent="0.25">
      <c r="B155" s="9" t="s">
        <v>1175</v>
      </c>
      <c r="C155" s="3" t="s">
        <v>1176</v>
      </c>
      <c r="D155" s="3" t="s">
        <v>133</v>
      </c>
      <c r="E155" s="3"/>
      <c r="F155" s="3" t="s">
        <v>492</v>
      </c>
      <c r="G155" s="3" t="s">
        <v>228</v>
      </c>
      <c r="H155" s="3" t="s">
        <v>77</v>
      </c>
      <c r="I155" s="8">
        <v>35480.073774000004</v>
      </c>
      <c r="J155" s="8">
        <v>660.7</v>
      </c>
      <c r="K155" s="8">
        <v>0</v>
      </c>
      <c r="L155" s="8">
        <v>234.41684741400002</v>
      </c>
      <c r="M155" s="39">
        <v>2.6929188293714929E-4</v>
      </c>
      <c r="N155" s="39">
        <v>2.0462258605440419E-3</v>
      </c>
      <c r="O155" s="39">
        <v>5.1396487789718225E-4</v>
      </c>
    </row>
    <row r="156" spans="2:15" ht="15" x14ac:dyDescent="0.25">
      <c r="B156" s="9" t="s">
        <v>1177</v>
      </c>
      <c r="C156" s="3" t="s">
        <v>1178</v>
      </c>
      <c r="D156" s="3" t="s">
        <v>133</v>
      </c>
      <c r="E156" s="3"/>
      <c r="F156" s="3" t="s">
        <v>1179</v>
      </c>
      <c r="G156" s="3" t="s">
        <v>228</v>
      </c>
      <c r="H156" s="3" t="s">
        <v>77</v>
      </c>
      <c r="I156" s="8">
        <v>6620.0540359999995</v>
      </c>
      <c r="J156" s="8">
        <v>151.19999999999999</v>
      </c>
      <c r="K156" s="8">
        <v>0</v>
      </c>
      <c r="L156" s="8">
        <v>10.009521731</v>
      </c>
      <c r="M156" s="39">
        <v>3.5217719730843062E-4</v>
      </c>
      <c r="N156" s="39">
        <v>8.7373166406752613E-5</v>
      </c>
      <c r="O156" s="39">
        <v>2.1946130028772674E-5</v>
      </c>
    </row>
    <row r="157" spans="2:15" ht="15" x14ac:dyDescent="0.25">
      <c r="B157" s="9" t="s">
        <v>1180</v>
      </c>
      <c r="C157" s="3" t="s">
        <v>1181</v>
      </c>
      <c r="D157" s="3" t="s">
        <v>133</v>
      </c>
      <c r="E157" s="3"/>
      <c r="F157" s="3" t="s">
        <v>1182</v>
      </c>
      <c r="G157" s="3" t="s">
        <v>228</v>
      </c>
      <c r="H157" s="3" t="s">
        <v>77</v>
      </c>
      <c r="I157" s="8">
        <v>18796.208207</v>
      </c>
      <c r="J157" s="8">
        <v>508.2</v>
      </c>
      <c r="K157" s="8">
        <v>0</v>
      </c>
      <c r="L157" s="8">
        <v>95.522330109000009</v>
      </c>
      <c r="M157" s="39">
        <v>2.886167357311269E-4</v>
      </c>
      <c r="N157" s="39">
        <v>8.3381490829138741E-4</v>
      </c>
      <c r="O157" s="39">
        <v>2.0943512922610202E-4</v>
      </c>
    </row>
    <row r="158" spans="2:15" ht="15" x14ac:dyDescent="0.25">
      <c r="B158" s="9" t="s">
        <v>1183</v>
      </c>
      <c r="C158" s="3" t="s">
        <v>1184</v>
      </c>
      <c r="D158" s="3" t="s">
        <v>133</v>
      </c>
      <c r="E158" s="3"/>
      <c r="F158" s="3" t="s">
        <v>528</v>
      </c>
      <c r="G158" s="3" t="s">
        <v>228</v>
      </c>
      <c r="H158" s="3" t="s">
        <v>77</v>
      </c>
      <c r="I158" s="8">
        <v>25983.557431000001</v>
      </c>
      <c r="J158" s="8">
        <v>706.1</v>
      </c>
      <c r="K158" s="8">
        <v>0</v>
      </c>
      <c r="L158" s="8">
        <v>183.46989904599999</v>
      </c>
      <c r="M158" s="39">
        <v>4.6061980071685182E-4</v>
      </c>
      <c r="N158" s="39">
        <v>1.601509687553748E-3</v>
      </c>
      <c r="O158" s="39">
        <v>4.0226240264399217E-4</v>
      </c>
    </row>
    <row r="159" spans="2:15" ht="15" x14ac:dyDescent="0.25">
      <c r="B159" s="9" t="s">
        <v>1185</v>
      </c>
      <c r="C159" s="3" t="s">
        <v>1186</v>
      </c>
      <c r="D159" s="3" t="s">
        <v>133</v>
      </c>
      <c r="E159" s="3"/>
      <c r="F159" s="3" t="s">
        <v>498</v>
      </c>
      <c r="G159" s="3" t="s">
        <v>228</v>
      </c>
      <c r="H159" s="3" t="s">
        <v>77</v>
      </c>
      <c r="I159" s="8">
        <v>24971.814629</v>
      </c>
      <c r="J159" s="8">
        <v>746.7</v>
      </c>
      <c r="K159" s="8">
        <v>0</v>
      </c>
      <c r="L159" s="8">
        <v>186.46453987000001</v>
      </c>
      <c r="M159" s="39">
        <v>4.0397233071505381E-4</v>
      </c>
      <c r="N159" s="39">
        <v>1.6276499226294621E-3</v>
      </c>
      <c r="O159" s="39">
        <v>4.0882822853249937E-4</v>
      </c>
    </row>
    <row r="160" spans="2:15" ht="15" x14ac:dyDescent="0.25">
      <c r="B160" s="9" t="s">
        <v>1187</v>
      </c>
      <c r="C160" s="3" t="s">
        <v>1188</v>
      </c>
      <c r="D160" s="3" t="s">
        <v>133</v>
      </c>
      <c r="E160" s="3"/>
      <c r="F160" s="3" t="s">
        <v>508</v>
      </c>
      <c r="G160" s="3" t="s">
        <v>228</v>
      </c>
      <c r="H160" s="3" t="s">
        <v>77</v>
      </c>
      <c r="I160" s="8">
        <v>42911.741005999997</v>
      </c>
      <c r="J160" s="8">
        <v>222.1</v>
      </c>
      <c r="K160" s="8">
        <v>0</v>
      </c>
      <c r="L160" s="8">
        <v>95.30697679699999</v>
      </c>
      <c r="M160" s="39">
        <v>2.111286509069861E-4</v>
      </c>
      <c r="N160" s="39">
        <v>8.3193508812901657E-4</v>
      </c>
      <c r="O160" s="39">
        <v>2.0896296163265524E-4</v>
      </c>
    </row>
    <row r="161" spans="2:15" ht="15" x14ac:dyDescent="0.25">
      <c r="B161" s="9" t="s">
        <v>1189</v>
      </c>
      <c r="C161" s="3" t="s">
        <v>1190</v>
      </c>
      <c r="D161" s="3" t="s">
        <v>133</v>
      </c>
      <c r="E161" s="3"/>
      <c r="F161" s="3" t="s">
        <v>750</v>
      </c>
      <c r="G161" s="3" t="s">
        <v>228</v>
      </c>
      <c r="H161" s="3" t="s">
        <v>77</v>
      </c>
      <c r="I161" s="8">
        <v>8474.6816089999993</v>
      </c>
      <c r="J161" s="8">
        <v>1553</v>
      </c>
      <c r="K161" s="8">
        <v>0</v>
      </c>
      <c r="L161" s="8">
        <v>131.61180538400001</v>
      </c>
      <c r="M161" s="39">
        <v>5.7001063784064459E-4</v>
      </c>
      <c r="N161" s="39">
        <v>1.1488401226299684E-3</v>
      </c>
      <c r="O161" s="39">
        <v>2.8856221824598863E-4</v>
      </c>
    </row>
    <row r="162" spans="2:15" ht="15" x14ac:dyDescent="0.25">
      <c r="B162" s="9" t="s">
        <v>1191</v>
      </c>
      <c r="C162" s="3" t="s">
        <v>1192</v>
      </c>
      <c r="D162" s="3" t="s">
        <v>133</v>
      </c>
      <c r="E162" s="3"/>
      <c r="F162" s="3" t="s">
        <v>1193</v>
      </c>
      <c r="G162" s="3" t="s">
        <v>228</v>
      </c>
      <c r="H162" s="3" t="s">
        <v>77</v>
      </c>
      <c r="I162" s="8">
        <v>8580.6151289999998</v>
      </c>
      <c r="J162" s="8">
        <v>102.3</v>
      </c>
      <c r="K162" s="8">
        <v>0</v>
      </c>
      <c r="L162" s="8">
        <v>8.7779692770000004</v>
      </c>
      <c r="M162" s="39">
        <v>3.9045593561051419E-4</v>
      </c>
      <c r="N162" s="39">
        <v>7.6622938734162682E-5</v>
      </c>
      <c r="O162" s="39">
        <v>1.9245920066789022E-5</v>
      </c>
    </row>
    <row r="163" spans="2:15" ht="15" x14ac:dyDescent="0.25">
      <c r="B163" s="9" t="s">
        <v>1194</v>
      </c>
      <c r="C163" s="3" t="s">
        <v>1195</v>
      </c>
      <c r="D163" s="3" t="s">
        <v>133</v>
      </c>
      <c r="E163" s="3"/>
      <c r="F163" s="3" t="s">
        <v>516</v>
      </c>
      <c r="G163" s="3" t="s">
        <v>228</v>
      </c>
      <c r="H163" s="3" t="s">
        <v>77</v>
      </c>
      <c r="I163" s="8">
        <v>7768.4581410000001</v>
      </c>
      <c r="J163" s="8">
        <v>1081</v>
      </c>
      <c r="K163" s="8">
        <v>0</v>
      </c>
      <c r="L163" s="8">
        <v>83.977032508000008</v>
      </c>
      <c r="M163" s="39">
        <v>3.4783937417858689E-4</v>
      </c>
      <c r="N163" s="39">
        <v>7.3303594645712637E-4</v>
      </c>
      <c r="O163" s="39">
        <v>1.8412177168697911E-4</v>
      </c>
    </row>
    <row r="164" spans="2:15" ht="15" x14ac:dyDescent="0.25">
      <c r="B164" s="9" t="s">
        <v>1196</v>
      </c>
      <c r="C164" s="3" t="s">
        <v>1197</v>
      </c>
      <c r="D164" s="3" t="s">
        <v>133</v>
      </c>
      <c r="E164" s="3"/>
      <c r="F164" s="3" t="s">
        <v>1198</v>
      </c>
      <c r="G164" s="3" t="s">
        <v>228</v>
      </c>
      <c r="H164" s="3" t="s">
        <v>77</v>
      </c>
      <c r="I164" s="8">
        <v>33369.051771999999</v>
      </c>
      <c r="J164" s="8">
        <v>394</v>
      </c>
      <c r="K164" s="8">
        <v>0</v>
      </c>
      <c r="L164" s="8">
        <v>131.47406398300001</v>
      </c>
      <c r="M164" s="39">
        <v>1.3845035795620868E-4</v>
      </c>
      <c r="N164" s="39">
        <v>1.1476377772358423E-3</v>
      </c>
      <c r="O164" s="39">
        <v>2.8826021673403532E-4</v>
      </c>
    </row>
    <row r="165" spans="2:15" ht="15" x14ac:dyDescent="0.25">
      <c r="B165" s="9" t="s">
        <v>1199</v>
      </c>
      <c r="C165" s="3" t="s">
        <v>1200</v>
      </c>
      <c r="D165" s="3" t="s">
        <v>133</v>
      </c>
      <c r="E165" s="3"/>
      <c r="F165" s="3" t="s">
        <v>1201</v>
      </c>
      <c r="G165" s="3" t="s">
        <v>228</v>
      </c>
      <c r="H165" s="3" t="s">
        <v>77</v>
      </c>
      <c r="I165" s="8">
        <v>881.40926100000001</v>
      </c>
      <c r="J165" s="8">
        <v>2728</v>
      </c>
      <c r="K165" s="8">
        <v>0</v>
      </c>
      <c r="L165" s="8">
        <v>24.044844632</v>
      </c>
      <c r="M165" s="39">
        <v>2.161846004305987E-4</v>
      </c>
      <c r="N165" s="39">
        <v>2.0988757182570809E-4</v>
      </c>
      <c r="O165" s="39">
        <v>5.2718931133464826E-5</v>
      </c>
    </row>
    <row r="166" spans="2:15" ht="15" x14ac:dyDescent="0.25">
      <c r="B166" s="9" t="s">
        <v>1202</v>
      </c>
      <c r="C166" s="3" t="s">
        <v>1203</v>
      </c>
      <c r="D166" s="3" t="s">
        <v>133</v>
      </c>
      <c r="E166" s="3"/>
      <c r="F166" s="3" t="s">
        <v>1204</v>
      </c>
      <c r="G166" s="3" t="s">
        <v>228</v>
      </c>
      <c r="H166" s="3" t="s">
        <v>77</v>
      </c>
      <c r="I166" s="8">
        <v>26843.815863</v>
      </c>
      <c r="J166" s="8">
        <v>215.2</v>
      </c>
      <c r="K166" s="8">
        <v>0</v>
      </c>
      <c r="L166" s="8">
        <v>57.767891765000002</v>
      </c>
      <c r="M166" s="39">
        <v>2.8453437039565558E-4</v>
      </c>
      <c r="N166" s="39">
        <v>5.0425622280420024E-4</v>
      </c>
      <c r="O166" s="39">
        <v>1.2665756648855376E-4</v>
      </c>
    </row>
    <row r="167" spans="2:15" ht="15" x14ac:dyDescent="0.25">
      <c r="B167" s="9" t="s">
        <v>1205</v>
      </c>
      <c r="C167" s="3" t="s">
        <v>1206</v>
      </c>
      <c r="D167" s="3" t="s">
        <v>133</v>
      </c>
      <c r="E167" s="3"/>
      <c r="F167" s="3" t="s">
        <v>582</v>
      </c>
      <c r="G167" s="3" t="s">
        <v>228</v>
      </c>
      <c r="H167" s="3" t="s">
        <v>77</v>
      </c>
      <c r="I167" s="8">
        <v>56497.877392000002</v>
      </c>
      <c r="J167" s="8">
        <v>184.1</v>
      </c>
      <c r="K167" s="8">
        <v>0</v>
      </c>
      <c r="L167" s="8">
        <v>104.012592278</v>
      </c>
      <c r="M167" s="39">
        <v>3.4020519896429214E-4</v>
      </c>
      <c r="N167" s="39">
        <v>9.079264502076744E-4</v>
      </c>
      <c r="O167" s="39">
        <v>2.2805024416832495E-4</v>
      </c>
    </row>
    <row r="168" spans="2:15" ht="15" x14ac:dyDescent="0.25">
      <c r="B168" s="9" t="s">
        <v>1207</v>
      </c>
      <c r="C168" s="3" t="s">
        <v>1208</v>
      </c>
      <c r="D168" s="3" t="s">
        <v>133</v>
      </c>
      <c r="E168" s="3"/>
      <c r="F168" s="3" t="s">
        <v>1209</v>
      </c>
      <c r="G168" s="3" t="s">
        <v>228</v>
      </c>
      <c r="H168" s="3" t="s">
        <v>77</v>
      </c>
      <c r="I168" s="8">
        <v>137.77713600000001</v>
      </c>
      <c r="J168" s="8">
        <v>40060</v>
      </c>
      <c r="K168" s="8">
        <v>0</v>
      </c>
      <c r="L168" s="8">
        <v>55.193520784</v>
      </c>
      <c r="M168" s="39">
        <v>1.3408614664140215E-4</v>
      </c>
      <c r="N168" s="39">
        <v>4.817845253384756E-4</v>
      </c>
      <c r="O168" s="39">
        <v>1.2101319288013754E-4</v>
      </c>
    </row>
    <row r="169" spans="2:15" ht="15" x14ac:dyDescent="0.25">
      <c r="B169" s="9" t="s">
        <v>1210</v>
      </c>
      <c r="C169" s="3" t="s">
        <v>1211</v>
      </c>
      <c r="D169" s="3" t="s">
        <v>133</v>
      </c>
      <c r="E169" s="3"/>
      <c r="F169" s="3" t="s">
        <v>1212</v>
      </c>
      <c r="G169" s="3" t="s">
        <v>228</v>
      </c>
      <c r="H169" s="3" t="s">
        <v>77</v>
      </c>
      <c r="I169" s="8">
        <v>2055.7529530000002</v>
      </c>
      <c r="J169" s="8">
        <v>499</v>
      </c>
      <c r="K169" s="8">
        <v>0</v>
      </c>
      <c r="L169" s="8">
        <v>10.258207237999999</v>
      </c>
      <c r="M169" s="39">
        <v>1.0756323476911754E-4</v>
      </c>
      <c r="N169" s="39">
        <v>8.9543943469832919E-5</v>
      </c>
      <c r="O169" s="39">
        <v>2.2491379304368979E-5</v>
      </c>
    </row>
    <row r="170" spans="2:15" ht="15" x14ac:dyDescent="0.25">
      <c r="B170" s="9" t="s">
        <v>1213</v>
      </c>
      <c r="C170" s="3" t="s">
        <v>1214</v>
      </c>
      <c r="D170" s="3" t="s">
        <v>133</v>
      </c>
      <c r="E170" s="3"/>
      <c r="F170" s="3" t="s">
        <v>1215</v>
      </c>
      <c r="G170" s="3" t="s">
        <v>228</v>
      </c>
      <c r="H170" s="3" t="s">
        <v>77</v>
      </c>
      <c r="I170" s="8">
        <v>2975.3053439999999</v>
      </c>
      <c r="J170" s="8">
        <v>9412</v>
      </c>
      <c r="K170" s="8">
        <v>0</v>
      </c>
      <c r="L170" s="8">
        <v>280.03573894700003</v>
      </c>
      <c r="M170" s="39">
        <v>3.6819713838089085E-4</v>
      </c>
      <c r="N170" s="39">
        <v>2.4444333981589483E-3</v>
      </c>
      <c r="O170" s="39">
        <v>6.1398545353078698E-4</v>
      </c>
    </row>
    <row r="171" spans="2:15" ht="15" x14ac:dyDescent="0.25">
      <c r="B171" s="9" t="s">
        <v>1216</v>
      </c>
      <c r="C171" s="3" t="s">
        <v>1217</v>
      </c>
      <c r="D171" s="3" t="s">
        <v>133</v>
      </c>
      <c r="E171" s="3"/>
      <c r="F171" s="3" t="s">
        <v>763</v>
      </c>
      <c r="G171" s="3" t="s">
        <v>228</v>
      </c>
      <c r="H171" s="3" t="s">
        <v>77</v>
      </c>
      <c r="I171" s="8">
        <v>10663.974357999999</v>
      </c>
      <c r="J171" s="8">
        <v>1223</v>
      </c>
      <c r="K171" s="8">
        <v>0</v>
      </c>
      <c r="L171" s="8">
        <v>130.42040639499999</v>
      </c>
      <c r="M171" s="39">
        <v>5.8918730178971043E-4</v>
      </c>
      <c r="N171" s="39">
        <v>1.138440394758821E-3</v>
      </c>
      <c r="O171" s="39">
        <v>2.8595004577347522E-4</v>
      </c>
    </row>
    <row r="172" spans="2:15" ht="15" x14ac:dyDescent="0.25">
      <c r="B172" s="9" t="s">
        <v>1218</v>
      </c>
      <c r="C172" s="3" t="s">
        <v>1219</v>
      </c>
      <c r="D172" s="3" t="s">
        <v>133</v>
      </c>
      <c r="E172" s="3"/>
      <c r="F172" s="3" t="s">
        <v>740</v>
      </c>
      <c r="G172" s="3" t="s">
        <v>228</v>
      </c>
      <c r="H172" s="3" t="s">
        <v>77</v>
      </c>
      <c r="I172" s="8">
        <v>24175.135022999999</v>
      </c>
      <c r="J172" s="8">
        <v>203.7</v>
      </c>
      <c r="K172" s="8">
        <v>0</v>
      </c>
      <c r="L172" s="8">
        <v>49.244750091</v>
      </c>
      <c r="M172" s="39">
        <v>1.3226310451006678E-4</v>
      </c>
      <c r="N172" s="39">
        <v>4.2985767552052977E-4</v>
      </c>
      <c r="O172" s="39">
        <v>1.0797036239847702E-4</v>
      </c>
    </row>
    <row r="173" spans="2:15" ht="15" x14ac:dyDescent="0.25">
      <c r="B173" s="9" t="s">
        <v>1220</v>
      </c>
      <c r="C173" s="3" t="s">
        <v>1221</v>
      </c>
      <c r="D173" s="3" t="s">
        <v>133</v>
      </c>
      <c r="E173" s="3"/>
      <c r="F173" s="3" t="s">
        <v>1198</v>
      </c>
      <c r="G173" s="3" t="s">
        <v>228</v>
      </c>
      <c r="H173" s="3" t="s">
        <v>77</v>
      </c>
      <c r="I173" s="8">
        <v>17605.585427999999</v>
      </c>
      <c r="J173" s="8">
        <v>77.456599999999995</v>
      </c>
      <c r="K173" s="8">
        <v>0</v>
      </c>
      <c r="L173" s="8">
        <v>13.636696195000001</v>
      </c>
      <c r="M173" s="39">
        <v>7.3046705302753055E-5</v>
      </c>
      <c r="N173" s="39">
        <v>1.1903479086258306E-4</v>
      </c>
      <c r="O173" s="39">
        <v>2.9898801950894089E-5</v>
      </c>
    </row>
    <row r="174" spans="2:15" ht="15" x14ac:dyDescent="0.25">
      <c r="B174" s="9" t="s">
        <v>1222</v>
      </c>
      <c r="C174" s="3" t="s">
        <v>1223</v>
      </c>
      <c r="D174" s="3" t="s">
        <v>133</v>
      </c>
      <c r="E174" s="3"/>
      <c r="F174" s="3" t="s">
        <v>1224</v>
      </c>
      <c r="G174" s="3" t="s">
        <v>873</v>
      </c>
      <c r="H174" s="3" t="s">
        <v>77</v>
      </c>
      <c r="I174" s="8">
        <v>656.5759569999999</v>
      </c>
      <c r="J174" s="8">
        <v>1827</v>
      </c>
      <c r="K174" s="8">
        <v>0</v>
      </c>
      <c r="L174" s="8">
        <v>11.995642746</v>
      </c>
      <c r="M174" s="39">
        <v>1.9744349634415437E-5</v>
      </c>
      <c r="N174" s="39">
        <v>1.0471002690929798E-4</v>
      </c>
      <c r="O174" s="39">
        <v>2.6300750680933778E-5</v>
      </c>
    </row>
    <row r="175" spans="2:15" ht="15" x14ac:dyDescent="0.25">
      <c r="B175" s="9" t="s">
        <v>1225</v>
      </c>
      <c r="C175" s="3" t="s">
        <v>1226</v>
      </c>
      <c r="D175" s="3" t="s">
        <v>133</v>
      </c>
      <c r="E175" s="3"/>
      <c r="F175" s="3" t="s">
        <v>746</v>
      </c>
      <c r="G175" s="3" t="s">
        <v>747</v>
      </c>
      <c r="H175" s="3" t="s">
        <v>77</v>
      </c>
      <c r="I175" s="8">
        <v>311.76235000000003</v>
      </c>
      <c r="J175" s="8">
        <v>3183</v>
      </c>
      <c r="K175" s="8">
        <v>0</v>
      </c>
      <c r="L175" s="8">
        <v>9.9233955900000002</v>
      </c>
      <c r="M175" s="39">
        <v>2.9203240695986591E-5</v>
      </c>
      <c r="N175" s="39">
        <v>8.6621370881272237E-5</v>
      </c>
      <c r="O175" s="39">
        <v>2.1757296282260236E-5</v>
      </c>
    </row>
    <row r="176" spans="2:15" ht="15" x14ac:dyDescent="0.25">
      <c r="B176" s="9" t="s">
        <v>1227</v>
      </c>
      <c r="C176" s="3" t="s">
        <v>1228</v>
      </c>
      <c r="D176" s="3" t="s">
        <v>133</v>
      </c>
      <c r="E176" s="3"/>
      <c r="F176" s="3" t="s">
        <v>1229</v>
      </c>
      <c r="G176" s="3" t="s">
        <v>747</v>
      </c>
      <c r="H176" s="3" t="s">
        <v>77</v>
      </c>
      <c r="I176" s="8">
        <v>150409.94864399999</v>
      </c>
      <c r="J176" s="8">
        <v>182</v>
      </c>
      <c r="K176" s="8">
        <v>0</v>
      </c>
      <c r="L176" s="8">
        <v>273.74610653100001</v>
      </c>
      <c r="M176" s="39">
        <v>3.0613056772158068E-4</v>
      </c>
      <c r="N176" s="39">
        <v>2.3895311646168096E-3</v>
      </c>
      <c r="O176" s="39">
        <v>6.0019527508427598E-4</v>
      </c>
    </row>
    <row r="177" spans="2:15" ht="15" x14ac:dyDescent="0.25">
      <c r="B177" s="9" t="s">
        <v>1230</v>
      </c>
      <c r="C177" s="3" t="s">
        <v>1231</v>
      </c>
      <c r="D177" s="3" t="s">
        <v>133</v>
      </c>
      <c r="E177" s="3"/>
      <c r="F177" s="3" t="s">
        <v>1232</v>
      </c>
      <c r="G177" s="3" t="s">
        <v>489</v>
      </c>
      <c r="H177" s="3" t="s">
        <v>77</v>
      </c>
      <c r="I177" s="8">
        <v>22635.168354000001</v>
      </c>
      <c r="J177" s="8">
        <v>620</v>
      </c>
      <c r="K177" s="8">
        <v>0</v>
      </c>
      <c r="L177" s="8">
        <v>140.33804379200001</v>
      </c>
      <c r="M177" s="39">
        <v>4.1167688386469604E-4</v>
      </c>
      <c r="N177" s="39">
        <v>1.2250115023439328E-3</v>
      </c>
      <c r="O177" s="39">
        <v>3.0769471707167484E-4</v>
      </c>
    </row>
    <row r="178" spans="2:15" ht="15" x14ac:dyDescent="0.25">
      <c r="B178" s="9" t="s">
        <v>1233</v>
      </c>
      <c r="C178" s="3" t="s">
        <v>1234</v>
      </c>
      <c r="D178" s="3" t="s">
        <v>133</v>
      </c>
      <c r="E178" s="3"/>
      <c r="F178" s="3" t="s">
        <v>1235</v>
      </c>
      <c r="G178" s="3" t="s">
        <v>489</v>
      </c>
      <c r="H178" s="3" t="s">
        <v>77</v>
      </c>
      <c r="I178" s="8">
        <v>4295.1875689999997</v>
      </c>
      <c r="J178" s="8">
        <v>2000</v>
      </c>
      <c r="K178" s="8">
        <v>0</v>
      </c>
      <c r="L178" s="8">
        <v>85.903751372000002</v>
      </c>
      <c r="M178" s="39">
        <v>8.7914514574443758E-4</v>
      </c>
      <c r="N178" s="39">
        <v>7.49854285279643E-4</v>
      </c>
      <c r="O178" s="39">
        <v>1.8834615161786804E-4</v>
      </c>
    </row>
    <row r="179" spans="2:15" ht="15" x14ac:dyDescent="0.25">
      <c r="B179" s="9" t="s">
        <v>1236</v>
      </c>
      <c r="C179" s="3" t="s">
        <v>1237</v>
      </c>
      <c r="D179" s="3" t="s">
        <v>133</v>
      </c>
      <c r="E179" s="3"/>
      <c r="F179" s="3" t="s">
        <v>1238</v>
      </c>
      <c r="G179" s="3" t="s">
        <v>489</v>
      </c>
      <c r="H179" s="3" t="s">
        <v>77</v>
      </c>
      <c r="I179" s="8">
        <v>39234.244730999999</v>
      </c>
      <c r="J179" s="8">
        <v>268.5</v>
      </c>
      <c r="K179" s="8">
        <v>0</v>
      </c>
      <c r="L179" s="8">
        <v>105.343947103</v>
      </c>
      <c r="M179" s="39">
        <v>3.2419034294107075E-4</v>
      </c>
      <c r="N179" s="39">
        <v>9.1954785328739348E-4</v>
      </c>
      <c r="O179" s="39">
        <v>2.3096927335764116E-4</v>
      </c>
    </row>
    <row r="180" spans="2:15" ht="15" x14ac:dyDescent="0.25">
      <c r="B180" s="9" t="s">
        <v>1239</v>
      </c>
      <c r="C180" s="3" t="s">
        <v>1240</v>
      </c>
      <c r="D180" s="3" t="s">
        <v>133</v>
      </c>
      <c r="E180" s="3"/>
      <c r="F180" s="3" t="s">
        <v>1241</v>
      </c>
      <c r="G180" s="3" t="s">
        <v>489</v>
      </c>
      <c r="H180" s="3" t="s">
        <v>77</v>
      </c>
      <c r="I180" s="8">
        <v>21106.194546999999</v>
      </c>
      <c r="J180" s="8">
        <v>450.4</v>
      </c>
      <c r="K180" s="8">
        <v>0</v>
      </c>
      <c r="L180" s="8">
        <v>95.062300237999992</v>
      </c>
      <c r="M180" s="39">
        <v>2.821814215288188E-4</v>
      </c>
      <c r="N180" s="39">
        <v>8.2979930519354133E-4</v>
      </c>
      <c r="O180" s="39">
        <v>2.0842650207713261E-4</v>
      </c>
    </row>
    <row r="181" spans="2:15" ht="15" x14ac:dyDescent="0.25">
      <c r="B181" s="9" t="s">
        <v>1242</v>
      </c>
      <c r="C181" s="3" t="s">
        <v>1243</v>
      </c>
      <c r="D181" s="3" t="s">
        <v>133</v>
      </c>
      <c r="E181" s="3"/>
      <c r="F181" s="3" t="s">
        <v>651</v>
      </c>
      <c r="G181" s="3" t="s">
        <v>489</v>
      </c>
      <c r="H181" s="3" t="s">
        <v>77</v>
      </c>
      <c r="I181" s="8">
        <v>3237.6507659999997</v>
      </c>
      <c r="J181" s="8">
        <v>849.7</v>
      </c>
      <c r="K181" s="8">
        <v>0</v>
      </c>
      <c r="L181" s="8">
        <v>27.510318567999999</v>
      </c>
      <c r="M181" s="39">
        <v>7.8628658764160267E-5</v>
      </c>
      <c r="N181" s="39">
        <v>2.4013771154523511E-4</v>
      </c>
      <c r="O181" s="39">
        <v>6.0317070550579659E-5</v>
      </c>
    </row>
    <row r="182" spans="2:15" ht="15" x14ac:dyDescent="0.25">
      <c r="B182" s="9" t="s">
        <v>1244</v>
      </c>
      <c r="C182" s="3" t="s">
        <v>1245</v>
      </c>
      <c r="D182" s="3" t="s">
        <v>133</v>
      </c>
      <c r="E182" s="3"/>
      <c r="F182" s="3" t="s">
        <v>1246</v>
      </c>
      <c r="G182" s="3" t="s">
        <v>489</v>
      </c>
      <c r="H182" s="3" t="s">
        <v>77</v>
      </c>
      <c r="I182" s="8">
        <v>182435.81987899999</v>
      </c>
      <c r="J182" s="8">
        <v>162.80000000000001</v>
      </c>
      <c r="K182" s="8">
        <v>0</v>
      </c>
      <c r="L182" s="8">
        <v>297.00551477700003</v>
      </c>
      <c r="M182" s="39">
        <v>5.2124519965428566E-4</v>
      </c>
      <c r="N182" s="39">
        <v>2.5925626582101926E-3</v>
      </c>
      <c r="O182" s="39">
        <v>6.5119211703908403E-4</v>
      </c>
    </row>
    <row r="183" spans="2:15" ht="15" x14ac:dyDescent="0.25">
      <c r="B183" s="9" t="s">
        <v>1247</v>
      </c>
      <c r="C183" s="3" t="s">
        <v>1248</v>
      </c>
      <c r="D183" s="3" t="s">
        <v>133</v>
      </c>
      <c r="E183" s="3"/>
      <c r="F183" s="3" t="s">
        <v>1249</v>
      </c>
      <c r="G183" s="3" t="s">
        <v>489</v>
      </c>
      <c r="H183" s="3" t="s">
        <v>77</v>
      </c>
      <c r="I183" s="8">
        <v>1799.817569</v>
      </c>
      <c r="J183" s="8">
        <v>947.3</v>
      </c>
      <c r="K183" s="8">
        <v>0</v>
      </c>
      <c r="L183" s="8">
        <v>17.049671808999999</v>
      </c>
      <c r="M183" s="39">
        <v>1.288983672292815E-4</v>
      </c>
      <c r="N183" s="39">
        <v>1.4882667246074796E-4</v>
      </c>
      <c r="O183" s="39">
        <v>3.7381837466756967E-5</v>
      </c>
    </row>
    <row r="184" spans="2:15" ht="15" x14ac:dyDescent="0.25">
      <c r="B184" s="9" t="s">
        <v>1250</v>
      </c>
      <c r="C184" s="3" t="s">
        <v>1251</v>
      </c>
      <c r="D184" s="3" t="s">
        <v>133</v>
      </c>
      <c r="E184" s="3"/>
      <c r="F184" s="3" t="s">
        <v>1252</v>
      </c>
      <c r="G184" s="3" t="s">
        <v>407</v>
      </c>
      <c r="H184" s="3" t="s">
        <v>77</v>
      </c>
      <c r="I184" s="8">
        <v>1387.6019940000001</v>
      </c>
      <c r="J184" s="8">
        <v>2606</v>
      </c>
      <c r="K184" s="8">
        <v>0</v>
      </c>
      <c r="L184" s="8">
        <v>36.160907942999998</v>
      </c>
      <c r="M184" s="39">
        <v>1.2578487336637855E-4</v>
      </c>
      <c r="N184" s="39">
        <v>3.1564875046306059E-4</v>
      </c>
      <c r="O184" s="39">
        <v>7.9283706954525282E-5</v>
      </c>
    </row>
    <row r="185" spans="2:15" ht="15" x14ac:dyDescent="0.25">
      <c r="B185" s="9" t="s">
        <v>1253</v>
      </c>
      <c r="C185" s="3" t="s">
        <v>1254</v>
      </c>
      <c r="D185" s="3" t="s">
        <v>133</v>
      </c>
      <c r="E185" s="3"/>
      <c r="F185" s="3" t="s">
        <v>1255</v>
      </c>
      <c r="G185" s="3" t="s">
        <v>407</v>
      </c>
      <c r="H185" s="3" t="s">
        <v>77</v>
      </c>
      <c r="I185" s="8">
        <v>7661.9031439999999</v>
      </c>
      <c r="J185" s="8">
        <v>1280</v>
      </c>
      <c r="K185" s="8">
        <v>0</v>
      </c>
      <c r="L185" s="8">
        <v>98.072360251000006</v>
      </c>
      <c r="M185" s="39">
        <v>3.8425699665508634E-4</v>
      </c>
      <c r="N185" s="39">
        <v>8.5607413444893339E-4</v>
      </c>
      <c r="O185" s="39">
        <v>2.1502613492823265E-4</v>
      </c>
    </row>
    <row r="186" spans="2:15" ht="15" x14ac:dyDescent="0.25">
      <c r="B186" s="9" t="s">
        <v>1256</v>
      </c>
      <c r="C186" s="3" t="s">
        <v>1257</v>
      </c>
      <c r="D186" s="3" t="s">
        <v>133</v>
      </c>
      <c r="E186" s="3"/>
      <c r="F186" s="3" t="s">
        <v>1258</v>
      </c>
      <c r="G186" s="3" t="s">
        <v>668</v>
      </c>
      <c r="H186" s="3" t="s">
        <v>77</v>
      </c>
      <c r="I186" s="8">
        <v>7760.8238659999997</v>
      </c>
      <c r="J186" s="8">
        <v>1086</v>
      </c>
      <c r="K186" s="8">
        <v>0</v>
      </c>
      <c r="L186" s="8">
        <v>84.282547180999998</v>
      </c>
      <c r="M186" s="39">
        <v>1.7511165885859131E-4</v>
      </c>
      <c r="N186" s="39">
        <v>7.3570278560100479E-4</v>
      </c>
      <c r="O186" s="39">
        <v>1.8479162034903761E-4</v>
      </c>
    </row>
    <row r="187" spans="2:15" ht="15" x14ac:dyDescent="0.25">
      <c r="B187" s="9" t="s">
        <v>1259</v>
      </c>
      <c r="C187" s="3" t="s">
        <v>1260</v>
      </c>
      <c r="D187" s="3" t="s">
        <v>133</v>
      </c>
      <c r="E187" s="3"/>
      <c r="F187" s="3" t="s">
        <v>1261</v>
      </c>
      <c r="G187" s="3" t="s">
        <v>668</v>
      </c>
      <c r="H187" s="3" t="s">
        <v>77</v>
      </c>
      <c r="I187" s="8">
        <v>14508.379486000002</v>
      </c>
      <c r="J187" s="8">
        <v>150.30000000000001</v>
      </c>
      <c r="K187" s="8">
        <v>0</v>
      </c>
      <c r="L187" s="8">
        <v>21.806094347999998</v>
      </c>
      <c r="M187" s="39">
        <v>2.8636487042348285E-4</v>
      </c>
      <c r="N187" s="39">
        <v>1.9034550914140492E-4</v>
      </c>
      <c r="O187" s="39">
        <v>4.7810414407590523E-5</v>
      </c>
    </row>
    <row r="188" spans="2:15" ht="15" x14ac:dyDescent="0.25">
      <c r="B188" s="9" t="s">
        <v>1262</v>
      </c>
      <c r="C188" s="3" t="s">
        <v>1263</v>
      </c>
      <c r="D188" s="3" t="s">
        <v>133</v>
      </c>
      <c r="E188" s="3"/>
      <c r="F188" s="3" t="s">
        <v>1264</v>
      </c>
      <c r="G188" s="3" t="s">
        <v>668</v>
      </c>
      <c r="H188" s="3" t="s">
        <v>77</v>
      </c>
      <c r="I188" s="8">
        <v>47.345221000000002</v>
      </c>
      <c r="J188" s="8">
        <v>855.4</v>
      </c>
      <c r="K188" s="8">
        <v>0</v>
      </c>
      <c r="L188" s="8">
        <v>0.40499105100000005</v>
      </c>
      <c r="M188" s="39">
        <v>9.4997439525468087E-7</v>
      </c>
      <c r="N188" s="39">
        <v>3.5351689564425846E-6</v>
      </c>
      <c r="O188" s="39">
        <v>8.8795314147815472E-7</v>
      </c>
    </row>
    <row r="189" spans="2:15" ht="15" x14ac:dyDescent="0.25">
      <c r="B189" s="9" t="s">
        <v>1265</v>
      </c>
      <c r="C189" s="3" t="s">
        <v>1266</v>
      </c>
      <c r="D189" s="3" t="s">
        <v>133</v>
      </c>
      <c r="E189" s="3"/>
      <c r="F189" s="3" t="s">
        <v>1267</v>
      </c>
      <c r="G189" s="3" t="s">
        <v>1268</v>
      </c>
      <c r="H189" s="3" t="s">
        <v>77</v>
      </c>
      <c r="I189" s="8">
        <v>13923.019104000001</v>
      </c>
      <c r="J189" s="8">
        <v>510.3</v>
      </c>
      <c r="K189" s="8">
        <v>0</v>
      </c>
      <c r="L189" s="8">
        <v>71.049166521999993</v>
      </c>
      <c r="M189" s="39">
        <v>2.9761481184754571E-4</v>
      </c>
      <c r="N189" s="39">
        <v>6.2018853811585605E-4</v>
      </c>
      <c r="O189" s="39">
        <v>1.557770979305279E-4</v>
      </c>
    </row>
    <row r="190" spans="2:15" ht="15" x14ac:dyDescent="0.25">
      <c r="B190" s="9" t="s">
        <v>1269</v>
      </c>
      <c r="C190" s="3" t="s">
        <v>1270</v>
      </c>
      <c r="D190" s="3" t="s">
        <v>133</v>
      </c>
      <c r="E190" s="3"/>
      <c r="F190" s="3" t="s">
        <v>571</v>
      </c>
      <c r="G190" s="3" t="s">
        <v>253</v>
      </c>
      <c r="H190" s="3" t="s">
        <v>77</v>
      </c>
      <c r="I190" s="8">
        <v>6139.6596479999998</v>
      </c>
      <c r="J190" s="8">
        <v>1874</v>
      </c>
      <c r="K190" s="8">
        <v>0</v>
      </c>
      <c r="L190" s="8">
        <v>115.057221791</v>
      </c>
      <c r="M190" s="39">
        <v>2.9780532221193535E-4</v>
      </c>
      <c r="N190" s="39">
        <v>1.0043350777399582E-3</v>
      </c>
      <c r="O190" s="39">
        <v>2.522658742379649E-4</v>
      </c>
    </row>
    <row r="191" spans="2:15" ht="15" x14ac:dyDescent="0.25">
      <c r="B191" s="9" t="s">
        <v>1271</v>
      </c>
      <c r="C191" s="3" t="s">
        <v>1272</v>
      </c>
      <c r="D191" s="3" t="s">
        <v>133</v>
      </c>
      <c r="E191" s="3"/>
      <c r="F191" s="3" t="s">
        <v>1273</v>
      </c>
      <c r="G191" s="3" t="s">
        <v>253</v>
      </c>
      <c r="H191" s="3" t="s">
        <v>77</v>
      </c>
      <c r="I191" s="8">
        <v>3239.4752939999998</v>
      </c>
      <c r="J191" s="8">
        <v>6192</v>
      </c>
      <c r="K191" s="8">
        <v>0</v>
      </c>
      <c r="L191" s="8">
        <v>200.58831019700003</v>
      </c>
      <c r="M191" s="39">
        <v>1.2556105790697675E-3</v>
      </c>
      <c r="N191" s="39">
        <v>1.7509363860825407E-3</v>
      </c>
      <c r="O191" s="39">
        <v>4.3979495285988607E-4</v>
      </c>
    </row>
    <row r="192" spans="2:15" x14ac:dyDescent="0.2">
      <c r="B192" s="42"/>
      <c r="C192" s="43"/>
      <c r="D192" s="43"/>
      <c r="E192" s="43"/>
      <c r="F192" s="43"/>
      <c r="G192" s="43"/>
      <c r="H192" s="43"/>
      <c r="I192" s="12"/>
      <c r="J192" s="12"/>
      <c r="K192" s="12"/>
      <c r="L192" s="12"/>
      <c r="M192" s="12"/>
      <c r="N192" s="12"/>
      <c r="O192" s="12"/>
    </row>
    <row r="193" spans="2:15" ht="15" x14ac:dyDescent="0.25">
      <c r="B193" s="7" t="s">
        <v>1274</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105</v>
      </c>
      <c r="C196" s="35"/>
      <c r="D196" s="35"/>
      <c r="E196" s="35"/>
      <c r="F196" s="35"/>
      <c r="G196" s="35"/>
      <c r="H196" s="35"/>
      <c r="I196" s="8"/>
      <c r="J196" s="8"/>
      <c r="K196" s="8">
        <v>0</v>
      </c>
      <c r="L196" s="8">
        <v>16887.797311827999</v>
      </c>
      <c r="M196" s="39"/>
      <c r="N196" s="39">
        <v>0.14741366914665199</v>
      </c>
      <c r="O196" s="39">
        <v>3.7026923529932532E-2</v>
      </c>
    </row>
    <row r="197" spans="2:15" ht="15" x14ac:dyDescent="0.25">
      <c r="B197" s="7" t="s">
        <v>794</v>
      </c>
      <c r="C197" s="35"/>
      <c r="D197" s="35"/>
      <c r="E197" s="35"/>
      <c r="F197" s="35"/>
      <c r="G197" s="35"/>
      <c r="H197" s="35"/>
      <c r="I197" s="8"/>
      <c r="J197" s="8"/>
      <c r="K197" s="8">
        <v>0</v>
      </c>
      <c r="L197" s="8">
        <v>6049.7861925320003</v>
      </c>
      <c r="M197" s="39"/>
      <c r="N197" s="39">
        <v>5.2808614630238102E-2</v>
      </c>
      <c r="O197" s="39">
        <v>1.326430952403922E-2</v>
      </c>
    </row>
    <row r="198" spans="2:15" ht="15" x14ac:dyDescent="0.25">
      <c r="B198" s="9" t="s">
        <v>1275</v>
      </c>
      <c r="C198" s="3" t="s">
        <v>1276</v>
      </c>
      <c r="D198" s="3" t="s">
        <v>1277</v>
      </c>
      <c r="E198" s="3" t="s">
        <v>1278</v>
      </c>
      <c r="F198" s="3"/>
      <c r="G198" s="3" t="s">
        <v>1279</v>
      </c>
      <c r="H198" s="3" t="s">
        <v>52</v>
      </c>
      <c r="I198" s="8">
        <v>1348.703205</v>
      </c>
      <c r="J198" s="8">
        <v>2200</v>
      </c>
      <c r="K198" s="8">
        <v>0</v>
      </c>
      <c r="L198" s="8">
        <v>102.870988258</v>
      </c>
      <c r="M198" s="39">
        <v>3.9276180903556778E-5</v>
      </c>
      <c r="N198" s="39">
        <v>8.9796138287571981E-4</v>
      </c>
      <c r="O198" s="39">
        <v>2.2554724842711017E-4</v>
      </c>
    </row>
    <row r="199" spans="2:15" ht="15" x14ac:dyDescent="0.25">
      <c r="B199" s="9" t="s">
        <v>1280</v>
      </c>
      <c r="C199" s="3" t="s">
        <v>1281</v>
      </c>
      <c r="D199" s="3" t="s">
        <v>1282</v>
      </c>
      <c r="E199" s="3" t="s">
        <v>1278</v>
      </c>
      <c r="F199" s="3"/>
      <c r="G199" s="3" t="s">
        <v>1283</v>
      </c>
      <c r="H199" s="3" t="s">
        <v>52</v>
      </c>
      <c r="I199" s="8">
        <v>2599.961695</v>
      </c>
      <c r="J199" s="8">
        <v>900</v>
      </c>
      <c r="K199" s="8">
        <v>0</v>
      </c>
      <c r="L199" s="8">
        <v>81.126604775999994</v>
      </c>
      <c r="M199" s="39">
        <v>2.4354221398121512E-4</v>
      </c>
      <c r="N199" s="39">
        <v>7.0815454819939182E-4</v>
      </c>
      <c r="O199" s="39">
        <v>1.7787213665693035E-4</v>
      </c>
    </row>
    <row r="200" spans="2:15" ht="15" x14ac:dyDescent="0.25">
      <c r="B200" s="9" t="s">
        <v>1284</v>
      </c>
      <c r="C200" s="3" t="s">
        <v>1285</v>
      </c>
      <c r="D200" s="3" t="s">
        <v>1277</v>
      </c>
      <c r="E200" s="3" t="s">
        <v>1278</v>
      </c>
      <c r="F200" s="3"/>
      <c r="G200" s="3" t="s">
        <v>1286</v>
      </c>
      <c r="H200" s="3" t="s">
        <v>52</v>
      </c>
      <c r="I200" s="8">
        <v>1126.433493</v>
      </c>
      <c r="J200" s="8">
        <v>5160</v>
      </c>
      <c r="K200" s="8">
        <v>0</v>
      </c>
      <c r="L200" s="8">
        <v>201.51579785599998</v>
      </c>
      <c r="M200" s="39">
        <v>4.3255538898299132E-5</v>
      </c>
      <c r="N200" s="39">
        <v>1.7590324306037324E-3</v>
      </c>
      <c r="O200" s="39">
        <v>4.4182849305406493E-4</v>
      </c>
    </row>
    <row r="201" spans="2:15" ht="15" x14ac:dyDescent="0.25">
      <c r="B201" s="9" t="s">
        <v>1287</v>
      </c>
      <c r="C201" s="3" t="s">
        <v>1288</v>
      </c>
      <c r="D201" s="3" t="s">
        <v>1289</v>
      </c>
      <c r="E201" s="3" t="s">
        <v>1278</v>
      </c>
      <c r="F201" s="3"/>
      <c r="G201" s="3" t="s">
        <v>1290</v>
      </c>
      <c r="H201" s="3" t="s">
        <v>57</v>
      </c>
      <c r="I201" s="8">
        <v>9089.0960250000007</v>
      </c>
      <c r="J201" s="8">
        <v>73.88</v>
      </c>
      <c r="K201" s="8">
        <v>0</v>
      </c>
      <c r="L201" s="8">
        <v>31.436943858999999</v>
      </c>
      <c r="M201" s="39">
        <v>9.3186354489696547E-5</v>
      </c>
      <c r="N201" s="39">
        <v>2.7441324380218248E-4</v>
      </c>
      <c r="O201" s="39">
        <v>6.8926295998751413E-5</v>
      </c>
    </row>
    <row r="202" spans="2:15" ht="15" x14ac:dyDescent="0.25">
      <c r="B202" s="9" t="s">
        <v>1291</v>
      </c>
      <c r="C202" s="3" t="s">
        <v>1292</v>
      </c>
      <c r="D202" s="3" t="s">
        <v>1277</v>
      </c>
      <c r="E202" s="3" t="s">
        <v>1278</v>
      </c>
      <c r="F202" s="3"/>
      <c r="G202" s="3" t="s">
        <v>1293</v>
      </c>
      <c r="H202" s="3" t="s">
        <v>52</v>
      </c>
      <c r="I202" s="8">
        <v>6725.6909429999996</v>
      </c>
      <c r="J202" s="8">
        <v>250</v>
      </c>
      <c r="K202" s="8">
        <v>0</v>
      </c>
      <c r="L202" s="8">
        <v>58.294926281999999</v>
      </c>
      <c r="M202" s="39">
        <v>1.3150490766957552E-4</v>
      </c>
      <c r="N202" s="39">
        <v>5.0885670979983037E-4</v>
      </c>
      <c r="O202" s="39">
        <v>1.2781310302172413E-4</v>
      </c>
    </row>
    <row r="203" spans="2:15" ht="15" x14ac:dyDescent="0.25">
      <c r="B203" s="9" t="s">
        <v>1294</v>
      </c>
      <c r="C203" s="3" t="s">
        <v>1295</v>
      </c>
      <c r="D203" s="3" t="s">
        <v>1277</v>
      </c>
      <c r="E203" s="3" t="s">
        <v>1278</v>
      </c>
      <c r="F203" s="3"/>
      <c r="G203" s="3" t="s">
        <v>1293</v>
      </c>
      <c r="H203" s="3" t="s">
        <v>52</v>
      </c>
      <c r="I203" s="8">
        <v>975.103928</v>
      </c>
      <c r="J203" s="8">
        <v>307</v>
      </c>
      <c r="K203" s="8">
        <v>0</v>
      </c>
      <c r="L203" s="8">
        <v>10.378703933000001</v>
      </c>
      <c r="M203" s="39">
        <v>3.7867304892516862E-5</v>
      </c>
      <c r="N203" s="39">
        <v>9.0595759737047019E-5</v>
      </c>
      <c r="O203" s="39">
        <v>2.2755571361449735E-5</v>
      </c>
    </row>
    <row r="204" spans="2:15" ht="15" x14ac:dyDescent="0.25">
      <c r="B204" s="9" t="s">
        <v>1296</v>
      </c>
      <c r="C204" s="3" t="s">
        <v>1297</v>
      </c>
      <c r="D204" s="3" t="s">
        <v>1282</v>
      </c>
      <c r="E204" s="3" t="s">
        <v>1278</v>
      </c>
      <c r="F204" s="3"/>
      <c r="G204" s="3" t="s">
        <v>1293</v>
      </c>
      <c r="H204" s="3" t="s">
        <v>52</v>
      </c>
      <c r="I204" s="8">
        <v>6363.7231660000007</v>
      </c>
      <c r="J204" s="8">
        <v>404</v>
      </c>
      <c r="K204" s="8">
        <v>0</v>
      </c>
      <c r="L204" s="8">
        <v>89.134633975</v>
      </c>
      <c r="M204" s="39">
        <v>4.9779589527370582E-6</v>
      </c>
      <c r="N204" s="39">
        <v>7.780566760530529E-4</v>
      </c>
      <c r="O204" s="39">
        <v>1.9542994359301706E-4</v>
      </c>
    </row>
    <row r="205" spans="2:15" ht="15" x14ac:dyDescent="0.25">
      <c r="B205" s="9" t="s">
        <v>1298</v>
      </c>
      <c r="C205" s="3" t="s">
        <v>1299</v>
      </c>
      <c r="D205" s="3" t="s">
        <v>1277</v>
      </c>
      <c r="E205" s="3" t="s">
        <v>1278</v>
      </c>
      <c r="F205" s="3"/>
      <c r="G205" s="3" t="s">
        <v>1293</v>
      </c>
      <c r="H205" s="3" t="s">
        <v>52</v>
      </c>
      <c r="I205" s="8">
        <v>5225.2203149999996</v>
      </c>
      <c r="J205" s="8">
        <v>445</v>
      </c>
      <c r="K205" s="8">
        <v>0</v>
      </c>
      <c r="L205" s="8">
        <v>80.615482815999997</v>
      </c>
      <c r="M205" s="39">
        <v>1.9318509845924278E-4</v>
      </c>
      <c r="N205" s="39">
        <v>7.0369296199523619E-4</v>
      </c>
      <c r="O205" s="39">
        <v>1.7675148880819439E-4</v>
      </c>
    </row>
    <row r="206" spans="2:15" ht="15" x14ac:dyDescent="0.25">
      <c r="B206" s="9" t="s">
        <v>1300</v>
      </c>
      <c r="C206" s="3" t="s">
        <v>1301</v>
      </c>
      <c r="D206" s="3" t="s">
        <v>1282</v>
      </c>
      <c r="E206" s="3" t="s">
        <v>1278</v>
      </c>
      <c r="F206" s="3"/>
      <c r="G206" s="3" t="s">
        <v>1293</v>
      </c>
      <c r="H206" s="3" t="s">
        <v>52</v>
      </c>
      <c r="I206" s="8">
        <v>15790.605879000001</v>
      </c>
      <c r="J206" s="8">
        <v>1895</v>
      </c>
      <c r="K206" s="8">
        <v>0</v>
      </c>
      <c r="L206" s="8">
        <v>1037.437279408</v>
      </c>
      <c r="M206" s="39">
        <v>1.5557247171428572E-5</v>
      </c>
      <c r="N206" s="39">
        <v>9.0557953203252699E-3</v>
      </c>
      <c r="O206" s="39">
        <v>2.2746075229619915E-3</v>
      </c>
    </row>
    <row r="207" spans="2:15" ht="15" x14ac:dyDescent="0.25">
      <c r="B207" s="9" t="s">
        <v>1302</v>
      </c>
      <c r="C207" s="3" t="s">
        <v>1303</v>
      </c>
      <c r="D207" s="3" t="s">
        <v>1289</v>
      </c>
      <c r="E207" s="3" t="s">
        <v>1278</v>
      </c>
      <c r="F207" s="3"/>
      <c r="G207" s="3" t="s">
        <v>760</v>
      </c>
      <c r="H207" s="3" t="s">
        <v>52</v>
      </c>
      <c r="I207" s="8">
        <v>107084.83223100001</v>
      </c>
      <c r="J207" s="8">
        <v>26</v>
      </c>
      <c r="K207" s="8">
        <v>0</v>
      </c>
      <c r="L207" s="8">
        <v>96.528409492999998</v>
      </c>
      <c r="M207" s="39">
        <v>2.0442005438801788E-4</v>
      </c>
      <c r="N207" s="39">
        <v>8.4259698038224363E-4</v>
      </c>
      <c r="O207" s="39">
        <v>2.1164098376879706E-4</v>
      </c>
    </row>
    <row r="208" spans="2:15" ht="15" x14ac:dyDescent="0.25">
      <c r="B208" s="9" t="s">
        <v>1304</v>
      </c>
      <c r="C208" s="3" t="s">
        <v>1305</v>
      </c>
      <c r="D208" s="3" t="s">
        <v>1277</v>
      </c>
      <c r="E208" s="3" t="s">
        <v>1278</v>
      </c>
      <c r="F208" s="3"/>
      <c r="G208" s="3" t="s">
        <v>1306</v>
      </c>
      <c r="H208" s="3" t="s">
        <v>52</v>
      </c>
      <c r="I208" s="8">
        <v>1115.035046</v>
      </c>
      <c r="J208" s="8">
        <v>6470</v>
      </c>
      <c r="K208" s="8">
        <v>0</v>
      </c>
      <c r="L208" s="8">
        <v>250.11897485900002</v>
      </c>
      <c r="M208" s="39">
        <v>2.1893989415030627E-5</v>
      </c>
      <c r="N208" s="39">
        <v>2.1832898113563009E-3</v>
      </c>
      <c r="O208" s="39">
        <v>5.4839219020013513E-4</v>
      </c>
    </row>
    <row r="209" spans="2:15" ht="15" x14ac:dyDescent="0.25">
      <c r="B209" s="9" t="s">
        <v>1307</v>
      </c>
      <c r="C209" s="3" t="s">
        <v>1308</v>
      </c>
      <c r="D209" s="3" t="s">
        <v>1277</v>
      </c>
      <c r="E209" s="3" t="s">
        <v>1278</v>
      </c>
      <c r="F209" s="3"/>
      <c r="G209" s="3" t="s">
        <v>1306</v>
      </c>
      <c r="H209" s="3" t="s">
        <v>52</v>
      </c>
      <c r="I209" s="8">
        <v>6510.7518299999992</v>
      </c>
      <c r="J209" s="8">
        <v>2591</v>
      </c>
      <c r="K209" s="8">
        <v>0</v>
      </c>
      <c r="L209" s="8">
        <v>584.860641665</v>
      </c>
      <c r="M209" s="39">
        <v>2.339297612682918E-4</v>
      </c>
      <c r="N209" s="39">
        <v>5.1052515337164771E-3</v>
      </c>
      <c r="O209" s="39">
        <v>1.2823217767677687E-3</v>
      </c>
    </row>
    <row r="210" spans="2:15" ht="15" x14ac:dyDescent="0.25">
      <c r="B210" s="9" t="s">
        <v>1309</v>
      </c>
      <c r="C210" s="3" t="s">
        <v>1310</v>
      </c>
      <c r="D210" s="3" t="s">
        <v>1277</v>
      </c>
      <c r="E210" s="3" t="s">
        <v>1278</v>
      </c>
      <c r="F210" s="3"/>
      <c r="G210" s="3" t="s">
        <v>1306</v>
      </c>
      <c r="H210" s="3" t="s">
        <v>52</v>
      </c>
      <c r="I210" s="8">
        <v>4619.0404639999997</v>
      </c>
      <c r="J210" s="8">
        <v>3408</v>
      </c>
      <c r="K210" s="8">
        <v>0</v>
      </c>
      <c r="L210" s="8">
        <v>545.76438890300005</v>
      </c>
      <c r="M210" s="39">
        <v>4.7052591623652639E-5</v>
      </c>
      <c r="N210" s="39">
        <v>4.7639801433087547E-3</v>
      </c>
      <c r="O210" s="39">
        <v>1.1966022519182139E-3</v>
      </c>
    </row>
    <row r="211" spans="2:15" ht="15" x14ac:dyDescent="0.25">
      <c r="B211" s="9" t="s">
        <v>1311</v>
      </c>
      <c r="C211" s="3" t="s">
        <v>1312</v>
      </c>
      <c r="D211" s="3" t="s">
        <v>1277</v>
      </c>
      <c r="E211" s="3" t="s">
        <v>1278</v>
      </c>
      <c r="F211" s="3"/>
      <c r="G211" s="3" t="s">
        <v>1313</v>
      </c>
      <c r="H211" s="3" t="s">
        <v>52</v>
      </c>
      <c r="I211" s="8">
        <v>874.05747399999996</v>
      </c>
      <c r="J211" s="8">
        <v>10362</v>
      </c>
      <c r="K211" s="8">
        <v>0</v>
      </c>
      <c r="L211" s="8">
        <v>314.00561965600002</v>
      </c>
      <c r="M211" s="39">
        <v>5.3477816364114706E-6</v>
      </c>
      <c r="N211" s="39">
        <v>2.7409566606853455E-3</v>
      </c>
      <c r="O211" s="39">
        <v>6.8846527775582819E-4</v>
      </c>
    </row>
    <row r="212" spans="2:15" ht="15" x14ac:dyDescent="0.25">
      <c r="B212" s="9" t="s">
        <v>1314</v>
      </c>
      <c r="C212" s="3" t="s">
        <v>1315</v>
      </c>
      <c r="D212" s="3" t="s">
        <v>1277</v>
      </c>
      <c r="E212" s="3" t="s">
        <v>1278</v>
      </c>
      <c r="F212" s="3"/>
      <c r="G212" s="3" t="s">
        <v>1313</v>
      </c>
      <c r="H212" s="3" t="s">
        <v>52</v>
      </c>
      <c r="I212" s="8">
        <v>5812.000207</v>
      </c>
      <c r="J212" s="8">
        <v>250</v>
      </c>
      <c r="K212" s="8">
        <v>0</v>
      </c>
      <c r="L212" s="8">
        <v>50.375511814999996</v>
      </c>
      <c r="M212" s="39">
        <v>1.1661686319510129E-4</v>
      </c>
      <c r="N212" s="39">
        <v>4.3972810039522232E-4</v>
      </c>
      <c r="O212" s="39">
        <v>1.1044958613097635E-4</v>
      </c>
    </row>
    <row r="213" spans="2:15" ht="15" x14ac:dyDescent="0.25">
      <c r="B213" s="9" t="s">
        <v>1316</v>
      </c>
      <c r="C213" s="3" t="s">
        <v>1317</v>
      </c>
      <c r="D213" s="3" t="s">
        <v>1277</v>
      </c>
      <c r="E213" s="3" t="s">
        <v>1278</v>
      </c>
      <c r="F213" s="3"/>
      <c r="G213" s="3" t="s">
        <v>1313</v>
      </c>
      <c r="H213" s="3" t="s">
        <v>52</v>
      </c>
      <c r="I213" s="8">
        <v>7998.3621290000001</v>
      </c>
      <c r="J213" s="8">
        <v>837.75999999999988</v>
      </c>
      <c r="K213" s="8">
        <v>0</v>
      </c>
      <c r="L213" s="8">
        <v>232.31354139699999</v>
      </c>
      <c r="M213" s="39">
        <v>1.7979406955948628E-4</v>
      </c>
      <c r="N213" s="39">
        <v>2.0278660915594242E-3</v>
      </c>
      <c r="O213" s="39">
        <v>5.0935332615875868E-4</v>
      </c>
    </row>
    <row r="214" spans="2:15" ht="15" x14ac:dyDescent="0.25">
      <c r="B214" s="9" t="s">
        <v>1318</v>
      </c>
      <c r="C214" s="3" t="s">
        <v>1319</v>
      </c>
      <c r="D214" s="3" t="s">
        <v>1277</v>
      </c>
      <c r="E214" s="3" t="s">
        <v>1278</v>
      </c>
      <c r="F214" s="3"/>
      <c r="G214" s="3" t="s">
        <v>1313</v>
      </c>
      <c r="H214" s="3" t="s">
        <v>52</v>
      </c>
      <c r="I214" s="8">
        <v>1652.4357930000001</v>
      </c>
      <c r="J214" s="8">
        <v>1939.9999999999998</v>
      </c>
      <c r="K214" s="8">
        <v>0</v>
      </c>
      <c r="L214" s="8">
        <v>111.142500957</v>
      </c>
      <c r="M214" s="39">
        <v>3.7317873076361094E-5</v>
      </c>
      <c r="N214" s="39">
        <v>9.7016345954907676E-4</v>
      </c>
      <c r="O214" s="39">
        <v>2.436827496134154E-4</v>
      </c>
    </row>
    <row r="215" spans="2:15" ht="15" x14ac:dyDescent="0.25">
      <c r="B215" s="9" t="s">
        <v>1320</v>
      </c>
      <c r="C215" s="3" t="s">
        <v>1321</v>
      </c>
      <c r="D215" s="3" t="s">
        <v>1277</v>
      </c>
      <c r="E215" s="3" t="s">
        <v>1278</v>
      </c>
      <c r="F215" s="3"/>
      <c r="G215" s="3" t="s">
        <v>1313</v>
      </c>
      <c r="H215" s="3" t="s">
        <v>52</v>
      </c>
      <c r="I215" s="8">
        <v>2626.289706</v>
      </c>
      <c r="J215" s="8">
        <v>4185</v>
      </c>
      <c r="K215" s="8">
        <v>0</v>
      </c>
      <c r="L215" s="8">
        <v>381.05874731399996</v>
      </c>
      <c r="M215" s="39">
        <v>4.1176542527180028E-5</v>
      </c>
      <c r="N215" s="39">
        <v>3.3262637551103604E-3</v>
      </c>
      <c r="O215" s="39">
        <v>8.3548095922049534E-4</v>
      </c>
    </row>
    <row r="216" spans="2:15" ht="15" x14ac:dyDescent="0.25">
      <c r="B216" s="9" t="s">
        <v>1322</v>
      </c>
      <c r="C216" s="3" t="s">
        <v>1323</v>
      </c>
      <c r="D216" s="3" t="s">
        <v>1277</v>
      </c>
      <c r="E216" s="3" t="s">
        <v>1278</v>
      </c>
      <c r="F216" s="3"/>
      <c r="G216" s="3" t="s">
        <v>1324</v>
      </c>
      <c r="H216" s="3" t="s">
        <v>52</v>
      </c>
      <c r="I216" s="8">
        <v>4942.0600160000004</v>
      </c>
      <c r="J216" s="8">
        <v>773.5</v>
      </c>
      <c r="K216" s="8">
        <v>0</v>
      </c>
      <c r="L216" s="8">
        <v>132.532434271</v>
      </c>
      <c r="M216" s="39">
        <v>9.0324057215263815E-5</v>
      </c>
      <c r="N216" s="39">
        <v>1.1568762968952775E-3</v>
      </c>
      <c r="O216" s="39">
        <v>2.9058072040876153E-4</v>
      </c>
    </row>
    <row r="217" spans="2:15" ht="15" x14ac:dyDescent="0.25">
      <c r="B217" s="9" t="s">
        <v>1325</v>
      </c>
      <c r="C217" s="3" t="s">
        <v>1326</v>
      </c>
      <c r="D217" s="3" t="s">
        <v>1277</v>
      </c>
      <c r="E217" s="3" t="s">
        <v>1278</v>
      </c>
      <c r="F217" s="3"/>
      <c r="G217" s="3" t="s">
        <v>1324</v>
      </c>
      <c r="H217" s="3" t="s">
        <v>52</v>
      </c>
      <c r="I217" s="8">
        <v>1912.7356380000001</v>
      </c>
      <c r="J217" s="8">
        <v>3420.0000000000005</v>
      </c>
      <c r="K217" s="8">
        <v>0</v>
      </c>
      <c r="L217" s="8">
        <v>226.79574258600002</v>
      </c>
      <c r="M217" s="39">
        <v>9.1221131794362112E-5</v>
      </c>
      <c r="N217" s="39">
        <v>1.9797011975046593E-3</v>
      </c>
      <c r="O217" s="39">
        <v>4.9725541244887805E-4</v>
      </c>
    </row>
    <row r="218" spans="2:15" ht="15" x14ac:dyDescent="0.25">
      <c r="B218" s="9" t="s">
        <v>1327</v>
      </c>
      <c r="C218" s="3" t="s">
        <v>1328</v>
      </c>
      <c r="D218" s="3" t="s">
        <v>1277</v>
      </c>
      <c r="E218" s="3" t="s">
        <v>1278</v>
      </c>
      <c r="F218" s="3"/>
      <c r="G218" s="3" t="s">
        <v>1324</v>
      </c>
      <c r="H218" s="3" t="s">
        <v>52</v>
      </c>
      <c r="I218" s="8">
        <v>3557.4735970000002</v>
      </c>
      <c r="J218" s="8">
        <v>5024</v>
      </c>
      <c r="K218" s="8">
        <v>0</v>
      </c>
      <c r="L218" s="8">
        <v>619.64815061599995</v>
      </c>
      <c r="M218" s="39">
        <v>7.4368886147550213E-5</v>
      </c>
      <c r="N218" s="39">
        <v>5.4089118773509434E-3</v>
      </c>
      <c r="O218" s="39">
        <v>1.3585942716314633E-3</v>
      </c>
    </row>
    <row r="219" spans="2:15" ht="15" x14ac:dyDescent="0.25">
      <c r="B219" s="9" t="s">
        <v>1329</v>
      </c>
      <c r="C219" s="3" t="s">
        <v>1330</v>
      </c>
      <c r="D219" s="3" t="s">
        <v>1277</v>
      </c>
      <c r="E219" s="3" t="s">
        <v>1278</v>
      </c>
      <c r="F219" s="3"/>
      <c r="G219" s="3" t="s">
        <v>1331</v>
      </c>
      <c r="H219" s="3" t="s">
        <v>52</v>
      </c>
      <c r="I219" s="8">
        <v>5948.5202660000004</v>
      </c>
      <c r="J219" s="8">
        <v>533</v>
      </c>
      <c r="K219" s="8">
        <v>0</v>
      </c>
      <c r="L219" s="8">
        <v>109.923360309</v>
      </c>
      <c r="M219" s="39">
        <v>1.7888204488680564E-4</v>
      </c>
      <c r="N219" s="39">
        <v>9.595215745945698E-4</v>
      </c>
      <c r="O219" s="39">
        <v>2.4100975285059234E-4</v>
      </c>
    </row>
    <row r="220" spans="2:15" ht="15" x14ac:dyDescent="0.25">
      <c r="B220" s="9" t="s">
        <v>1332</v>
      </c>
      <c r="C220" s="3" t="s">
        <v>1333</v>
      </c>
      <c r="D220" s="3" t="s">
        <v>1282</v>
      </c>
      <c r="E220" s="3" t="s">
        <v>1278</v>
      </c>
      <c r="F220" s="3"/>
      <c r="G220" s="3" t="s">
        <v>1331</v>
      </c>
      <c r="H220" s="3" t="s">
        <v>52</v>
      </c>
      <c r="I220" s="8">
        <v>1546.6011450000001</v>
      </c>
      <c r="J220" s="8">
        <v>1019.94</v>
      </c>
      <c r="K220" s="8">
        <v>0</v>
      </c>
      <c r="L220" s="8">
        <v>54.689857672999999</v>
      </c>
      <c r="M220" s="39">
        <v>1.5367414120999666E-5</v>
      </c>
      <c r="N220" s="39">
        <v>4.7738804746540647E-4</v>
      </c>
      <c r="O220" s="39">
        <v>1.1990889874683553E-4</v>
      </c>
    </row>
    <row r="221" spans="2:15" ht="15" x14ac:dyDescent="0.25">
      <c r="B221" s="9" t="s">
        <v>1334</v>
      </c>
      <c r="C221" s="3" t="s">
        <v>1335</v>
      </c>
      <c r="D221" s="3" t="s">
        <v>1277</v>
      </c>
      <c r="E221" s="3" t="s">
        <v>1278</v>
      </c>
      <c r="F221" s="3"/>
      <c r="G221" s="3" t="s">
        <v>1331</v>
      </c>
      <c r="H221" s="3" t="s">
        <v>52</v>
      </c>
      <c r="I221" s="8">
        <v>975.34404399999994</v>
      </c>
      <c r="J221" s="8">
        <v>9191</v>
      </c>
      <c r="K221" s="8">
        <v>0</v>
      </c>
      <c r="L221" s="8">
        <v>310.79530108099993</v>
      </c>
      <c r="M221" s="39">
        <v>1.6022344584279757E-5</v>
      </c>
      <c r="N221" s="39">
        <v>2.7129337734175694E-3</v>
      </c>
      <c r="O221" s="39">
        <v>6.8142657293314554E-4</v>
      </c>
    </row>
    <row r="222" spans="2:15" ht="15" x14ac:dyDescent="0.25">
      <c r="B222" s="9" t="s">
        <v>1336</v>
      </c>
      <c r="C222" s="3" t="s">
        <v>1337</v>
      </c>
      <c r="D222" s="3" t="s">
        <v>1277</v>
      </c>
      <c r="E222" s="3" t="s">
        <v>1278</v>
      </c>
      <c r="F222" s="3"/>
      <c r="G222" s="3" t="s">
        <v>1331</v>
      </c>
      <c r="H222" s="3" t="s">
        <v>52</v>
      </c>
      <c r="I222" s="8">
        <v>1332.6083719999999</v>
      </c>
      <c r="J222" s="8">
        <v>7011</v>
      </c>
      <c r="K222" s="8">
        <v>0</v>
      </c>
      <c r="L222" s="8">
        <v>323.918942593</v>
      </c>
      <c r="M222" s="39">
        <v>1.8053085600566813E-4</v>
      </c>
      <c r="N222" s="39">
        <v>2.8274901073270407E-3</v>
      </c>
      <c r="O222" s="39">
        <v>7.102004894911526E-4</v>
      </c>
    </row>
    <row r="223" spans="2:15" ht="15" x14ac:dyDescent="0.25">
      <c r="B223" s="9" t="s">
        <v>1338</v>
      </c>
      <c r="C223" s="3" t="s">
        <v>1339</v>
      </c>
      <c r="D223" s="3" t="s">
        <v>1277</v>
      </c>
      <c r="E223" s="3" t="s">
        <v>1278</v>
      </c>
      <c r="F223" s="3"/>
      <c r="G223" s="3" t="s">
        <v>1331</v>
      </c>
      <c r="H223" s="3" t="s">
        <v>52</v>
      </c>
      <c r="I223" s="8">
        <v>586.22197600000004</v>
      </c>
      <c r="J223" s="8">
        <v>615.16</v>
      </c>
      <c r="K223" s="8">
        <v>0</v>
      </c>
      <c r="L223" s="8">
        <v>12.502706180999999</v>
      </c>
      <c r="M223" s="39">
        <v>3.4536384738105957E-6</v>
      </c>
      <c r="N223" s="39">
        <v>1.0913618622796189E-4</v>
      </c>
      <c r="O223" s="39">
        <v>2.7412500110767361E-5</v>
      </c>
    </row>
    <row r="224" spans="2:15" x14ac:dyDescent="0.2">
      <c r="B224" s="42"/>
      <c r="C224" s="43"/>
      <c r="D224" s="43"/>
      <c r="E224" s="43"/>
      <c r="F224" s="43"/>
      <c r="G224" s="43"/>
      <c r="H224" s="43"/>
      <c r="I224" s="12"/>
      <c r="J224" s="12"/>
      <c r="K224" s="12"/>
      <c r="L224" s="12"/>
      <c r="M224" s="12"/>
      <c r="N224" s="12"/>
      <c r="O224" s="12"/>
    </row>
    <row r="225" spans="2:15" ht="15" x14ac:dyDescent="0.25">
      <c r="B225" s="7" t="s">
        <v>188</v>
      </c>
      <c r="C225" s="35"/>
      <c r="D225" s="35"/>
      <c r="E225" s="35"/>
      <c r="F225" s="35"/>
      <c r="G225" s="35"/>
      <c r="H225" s="35"/>
      <c r="I225" s="8"/>
      <c r="J225" s="8"/>
      <c r="K225" s="8">
        <v>0</v>
      </c>
      <c r="L225" s="8">
        <v>10838.011119295999</v>
      </c>
      <c r="M225" s="39"/>
      <c r="N225" s="39">
        <v>9.4605054516413892E-2</v>
      </c>
      <c r="O225" s="39">
        <v>2.3762614005893311E-2</v>
      </c>
    </row>
    <row r="226" spans="2:15" ht="15" x14ac:dyDescent="0.25">
      <c r="B226" s="9" t="s">
        <v>1340</v>
      </c>
      <c r="C226" s="3" t="s">
        <v>1341</v>
      </c>
      <c r="D226" s="3" t="s">
        <v>1282</v>
      </c>
      <c r="E226" s="3" t="s">
        <v>1278</v>
      </c>
      <c r="F226" s="3"/>
      <c r="G226" s="3" t="s">
        <v>1342</v>
      </c>
      <c r="H226" s="3" t="s">
        <v>52</v>
      </c>
      <c r="I226" s="8">
        <v>5963.2506469999998</v>
      </c>
      <c r="J226" s="8">
        <v>2952</v>
      </c>
      <c r="K226" s="8">
        <v>0</v>
      </c>
      <c r="L226" s="8">
        <v>610.31389657800003</v>
      </c>
      <c r="M226" s="39">
        <v>5.7170679826012091E-7</v>
      </c>
      <c r="N226" s="39">
        <v>5.3274331260916071E-3</v>
      </c>
      <c r="O226" s="39">
        <v>1.3381286831303555E-3</v>
      </c>
    </row>
    <row r="227" spans="2:15" ht="15" x14ac:dyDescent="0.25">
      <c r="B227" s="9" t="s">
        <v>1343</v>
      </c>
      <c r="C227" s="3" t="s">
        <v>1344</v>
      </c>
      <c r="D227" s="3" t="s">
        <v>1282</v>
      </c>
      <c r="E227" s="3" t="s">
        <v>1278</v>
      </c>
      <c r="F227" s="3"/>
      <c r="G227" s="3" t="s">
        <v>1342</v>
      </c>
      <c r="H227" s="3" t="s">
        <v>52</v>
      </c>
      <c r="I227" s="8">
        <v>2168.4788480000002</v>
      </c>
      <c r="J227" s="8">
        <v>7441</v>
      </c>
      <c r="K227" s="8">
        <v>0</v>
      </c>
      <c r="L227" s="8">
        <v>559.42302387100005</v>
      </c>
      <c r="M227" s="39">
        <v>8.2015022984097601E-7</v>
      </c>
      <c r="N227" s="39">
        <v>4.883206437833112E-3</v>
      </c>
      <c r="O227" s="39">
        <v>1.226549155184822E-3</v>
      </c>
    </row>
    <row r="228" spans="2:15" ht="15" x14ac:dyDescent="0.25">
      <c r="B228" s="9" t="s">
        <v>1345</v>
      </c>
      <c r="C228" s="3" t="s">
        <v>1346</v>
      </c>
      <c r="D228" s="3" t="s">
        <v>1282</v>
      </c>
      <c r="E228" s="3" t="s">
        <v>1278</v>
      </c>
      <c r="F228" s="3"/>
      <c r="G228" s="3" t="s">
        <v>1342</v>
      </c>
      <c r="H228" s="3" t="s">
        <v>52</v>
      </c>
      <c r="I228" s="8">
        <v>593.81004199999995</v>
      </c>
      <c r="J228" s="8">
        <v>25476</v>
      </c>
      <c r="K228" s="8">
        <v>0</v>
      </c>
      <c r="L228" s="8">
        <v>524.48445369199999</v>
      </c>
      <c r="M228" s="39">
        <v>1.5742515392966358E-6</v>
      </c>
      <c r="N228" s="39">
        <v>4.5782274799664804E-3</v>
      </c>
      <c r="O228" s="39">
        <v>1.149945454750962E-3</v>
      </c>
    </row>
    <row r="229" spans="2:15" ht="15" x14ac:dyDescent="0.25">
      <c r="B229" s="9" t="s">
        <v>1347</v>
      </c>
      <c r="C229" s="3" t="s">
        <v>1348</v>
      </c>
      <c r="D229" s="3" t="s">
        <v>1282</v>
      </c>
      <c r="E229" s="3" t="s">
        <v>1278</v>
      </c>
      <c r="F229" s="3"/>
      <c r="G229" s="3" t="s">
        <v>1342</v>
      </c>
      <c r="H229" s="3" t="s">
        <v>52</v>
      </c>
      <c r="I229" s="8">
        <v>1575.628485</v>
      </c>
      <c r="J229" s="8">
        <v>10694</v>
      </c>
      <c r="K229" s="8">
        <v>0</v>
      </c>
      <c r="L229" s="8">
        <v>584.18156129100009</v>
      </c>
      <c r="M229" s="39">
        <v>4.5410746698730679E-7</v>
      </c>
      <c r="N229" s="39">
        <v>5.0993238376571045E-3</v>
      </c>
      <c r="O229" s="39">
        <v>1.2808328758404013E-3</v>
      </c>
    </row>
    <row r="230" spans="2:15" ht="15" x14ac:dyDescent="0.25">
      <c r="B230" s="9" t="s">
        <v>1349</v>
      </c>
      <c r="C230" s="3" t="s">
        <v>1350</v>
      </c>
      <c r="D230" s="3" t="s">
        <v>1282</v>
      </c>
      <c r="E230" s="3" t="s">
        <v>1278</v>
      </c>
      <c r="F230" s="3"/>
      <c r="G230" s="3" t="s">
        <v>1342</v>
      </c>
      <c r="H230" s="3" t="s">
        <v>52</v>
      </c>
      <c r="I230" s="8">
        <v>3031.2639250000002</v>
      </c>
      <c r="J230" s="8">
        <v>5247</v>
      </c>
      <c r="K230" s="8">
        <v>0</v>
      </c>
      <c r="L230" s="8">
        <v>551.42779967000001</v>
      </c>
      <c r="M230" s="39">
        <v>1.6766776932782197E-6</v>
      </c>
      <c r="N230" s="39">
        <v>4.8134160848725127E-3</v>
      </c>
      <c r="O230" s="39">
        <v>1.2090194235313189E-3</v>
      </c>
    </row>
    <row r="231" spans="2:15" ht="15" x14ac:dyDescent="0.25">
      <c r="B231" s="9" t="s">
        <v>1351</v>
      </c>
      <c r="C231" s="3" t="s">
        <v>1352</v>
      </c>
      <c r="D231" s="3" t="s">
        <v>1282</v>
      </c>
      <c r="E231" s="3" t="s">
        <v>1278</v>
      </c>
      <c r="F231" s="3"/>
      <c r="G231" s="3" t="s">
        <v>1342</v>
      </c>
      <c r="H231" s="3" t="s">
        <v>52</v>
      </c>
      <c r="I231" s="8">
        <v>2096.8668929999999</v>
      </c>
      <c r="J231" s="8">
        <v>6067</v>
      </c>
      <c r="K231" s="8">
        <v>0</v>
      </c>
      <c r="L231" s="8">
        <v>441.061042063</v>
      </c>
      <c r="M231" s="39">
        <v>4.2582367039440031E-7</v>
      </c>
      <c r="N231" s="39">
        <v>3.85002409299492E-3</v>
      </c>
      <c r="O231" s="39">
        <v>9.670375108695163E-4</v>
      </c>
    </row>
    <row r="232" spans="2:15" ht="15" x14ac:dyDescent="0.25">
      <c r="B232" s="9" t="s">
        <v>1353</v>
      </c>
      <c r="C232" s="3" t="s">
        <v>1354</v>
      </c>
      <c r="D232" s="3" t="s">
        <v>1282</v>
      </c>
      <c r="E232" s="3" t="s">
        <v>1278</v>
      </c>
      <c r="F232" s="3"/>
      <c r="G232" s="3" t="s">
        <v>1283</v>
      </c>
      <c r="H232" s="3" t="s">
        <v>52</v>
      </c>
      <c r="I232" s="8">
        <v>530.140263</v>
      </c>
      <c r="J232" s="8">
        <v>3164</v>
      </c>
      <c r="K232" s="8">
        <v>0</v>
      </c>
      <c r="L232" s="8">
        <v>58.154202667999996</v>
      </c>
      <c r="M232" s="39">
        <v>1.2381360449590718E-6</v>
      </c>
      <c r="N232" s="39">
        <v>5.0762833265316791E-4</v>
      </c>
      <c r="O232" s="39">
        <v>1.2750456293220136E-4</v>
      </c>
    </row>
    <row r="233" spans="2:15" ht="15" x14ac:dyDescent="0.25">
      <c r="B233" s="9" t="s">
        <v>1355</v>
      </c>
      <c r="C233" s="3" t="s">
        <v>1356</v>
      </c>
      <c r="D233" s="3" t="s">
        <v>1282</v>
      </c>
      <c r="E233" s="3" t="s">
        <v>1278</v>
      </c>
      <c r="F233" s="3"/>
      <c r="G233" s="3" t="s">
        <v>1283</v>
      </c>
      <c r="H233" s="3" t="s">
        <v>52</v>
      </c>
      <c r="I233" s="8">
        <v>1191.326433</v>
      </c>
      <c r="J233" s="8">
        <v>4887</v>
      </c>
      <c r="K233" s="8">
        <v>0</v>
      </c>
      <c r="L233" s="8">
        <v>201.849165736</v>
      </c>
      <c r="M233" s="39">
        <v>1.3653531118140134E-6</v>
      </c>
      <c r="N233" s="39">
        <v>1.7619424005340337E-3</v>
      </c>
      <c r="O233" s="39">
        <v>4.4255941057824976E-4</v>
      </c>
    </row>
    <row r="234" spans="2:15" ht="15" x14ac:dyDescent="0.25">
      <c r="B234" s="9" t="s">
        <v>1357</v>
      </c>
      <c r="C234" s="3" t="s">
        <v>1358</v>
      </c>
      <c r="D234" s="3" t="s">
        <v>1282</v>
      </c>
      <c r="E234" s="3" t="s">
        <v>1278</v>
      </c>
      <c r="F234" s="3"/>
      <c r="G234" s="3" t="s">
        <v>1283</v>
      </c>
      <c r="H234" s="3" t="s">
        <v>52</v>
      </c>
      <c r="I234" s="8">
        <v>1424.296936</v>
      </c>
      <c r="J234" s="8">
        <v>6598</v>
      </c>
      <c r="K234" s="8">
        <v>0</v>
      </c>
      <c r="L234" s="8">
        <v>325.81171269000004</v>
      </c>
      <c r="M234" s="39">
        <v>2.9161780479684985E-6</v>
      </c>
      <c r="N234" s="39">
        <v>2.8440121071887053E-3</v>
      </c>
      <c r="O234" s="39">
        <v>7.1435043589015859E-4</v>
      </c>
    </row>
    <row r="235" spans="2:15" ht="15" x14ac:dyDescent="0.25">
      <c r="B235" s="9" t="s">
        <v>1359</v>
      </c>
      <c r="C235" s="3" t="s">
        <v>1360</v>
      </c>
      <c r="D235" s="3" t="s">
        <v>1282</v>
      </c>
      <c r="E235" s="3" t="s">
        <v>1278</v>
      </c>
      <c r="F235" s="3"/>
      <c r="G235" s="3" t="s">
        <v>1283</v>
      </c>
      <c r="H235" s="3" t="s">
        <v>52</v>
      </c>
      <c r="I235" s="8">
        <v>410.34577100000001</v>
      </c>
      <c r="J235" s="8">
        <v>6739</v>
      </c>
      <c r="K235" s="8">
        <v>0</v>
      </c>
      <c r="L235" s="8">
        <v>95.873649739000001</v>
      </c>
      <c r="M235" s="39">
        <v>2.9622249870421625E-7</v>
      </c>
      <c r="N235" s="39">
        <v>8.3688157913929429E-4</v>
      </c>
      <c r="O235" s="39">
        <v>2.1020540641704527E-4</v>
      </c>
    </row>
    <row r="236" spans="2:15" ht="15" x14ac:dyDescent="0.25">
      <c r="B236" s="9" t="s">
        <v>1361</v>
      </c>
      <c r="C236" s="3" t="s">
        <v>1362</v>
      </c>
      <c r="D236" s="3" t="s">
        <v>1282</v>
      </c>
      <c r="E236" s="3" t="s">
        <v>1278</v>
      </c>
      <c r="F236" s="3"/>
      <c r="G236" s="3" t="s">
        <v>1283</v>
      </c>
      <c r="H236" s="3" t="s">
        <v>52</v>
      </c>
      <c r="I236" s="8">
        <v>1098.4029720000001</v>
      </c>
      <c r="J236" s="8">
        <v>9191</v>
      </c>
      <c r="K236" s="8">
        <v>0</v>
      </c>
      <c r="L236" s="8">
        <v>350.00827072199996</v>
      </c>
      <c r="M236" s="39">
        <v>2.5101683298238911E-6</v>
      </c>
      <c r="N236" s="39">
        <v>3.0552239860593021E-3</v>
      </c>
      <c r="O236" s="39">
        <v>7.6740200249742375E-4</v>
      </c>
    </row>
    <row r="237" spans="2:15" ht="15" x14ac:dyDescent="0.25">
      <c r="B237" s="9" t="s">
        <v>1363</v>
      </c>
      <c r="C237" s="3" t="s">
        <v>1364</v>
      </c>
      <c r="D237" s="3" t="s">
        <v>1289</v>
      </c>
      <c r="E237" s="3" t="s">
        <v>1278</v>
      </c>
      <c r="F237" s="3"/>
      <c r="G237" s="3" t="s">
        <v>1365</v>
      </c>
      <c r="H237" s="3" t="s">
        <v>57</v>
      </c>
      <c r="I237" s="8">
        <v>284.59464800000001</v>
      </c>
      <c r="J237" s="8">
        <v>16</v>
      </c>
      <c r="K237" s="8">
        <v>0</v>
      </c>
      <c r="L237" s="8">
        <v>0.213190976</v>
      </c>
      <c r="M237" s="39">
        <v>2.1349439585425997E-5</v>
      </c>
      <c r="N237" s="39">
        <v>1.8609451203624151E-6</v>
      </c>
      <c r="O237" s="39">
        <v>4.6742661697478807E-7</v>
      </c>
    </row>
    <row r="238" spans="2:15" ht="15" x14ac:dyDescent="0.25">
      <c r="B238" s="9" t="s">
        <v>1366</v>
      </c>
      <c r="C238" s="3" t="s">
        <v>1367</v>
      </c>
      <c r="D238" s="3" t="s">
        <v>1282</v>
      </c>
      <c r="E238" s="3" t="s">
        <v>1278</v>
      </c>
      <c r="F238" s="3"/>
      <c r="G238" s="3" t="s">
        <v>1368</v>
      </c>
      <c r="H238" s="3" t="s">
        <v>52</v>
      </c>
      <c r="I238" s="8">
        <v>701.57651699999997</v>
      </c>
      <c r="J238" s="8">
        <v>3494</v>
      </c>
      <c r="K238" s="8">
        <v>0</v>
      </c>
      <c r="L238" s="8">
        <v>84.986860526000001</v>
      </c>
      <c r="M238" s="39">
        <v>8.6133303729134596E-6</v>
      </c>
      <c r="N238" s="39">
        <v>7.4185074039334977E-4</v>
      </c>
      <c r="O238" s="39">
        <v>1.8633584520470669E-4</v>
      </c>
    </row>
    <row r="239" spans="2:15" ht="15" x14ac:dyDescent="0.25">
      <c r="B239" s="9" t="s">
        <v>1369</v>
      </c>
      <c r="C239" s="3" t="s">
        <v>1370</v>
      </c>
      <c r="D239" s="3" t="s">
        <v>1282</v>
      </c>
      <c r="E239" s="3" t="s">
        <v>1278</v>
      </c>
      <c r="F239" s="3"/>
      <c r="G239" s="3" t="s">
        <v>1371</v>
      </c>
      <c r="H239" s="3" t="s">
        <v>52</v>
      </c>
      <c r="I239" s="8">
        <v>40.445532</v>
      </c>
      <c r="J239" s="8">
        <v>5958</v>
      </c>
      <c r="K239" s="8">
        <v>0</v>
      </c>
      <c r="L239" s="8">
        <v>8.3545853050000005</v>
      </c>
      <c r="M239" s="39">
        <v>4.499150017231034E-8</v>
      </c>
      <c r="N239" s="39">
        <v>7.292721787619796E-5</v>
      </c>
      <c r="O239" s="39">
        <v>1.8317639979955943E-5</v>
      </c>
    </row>
    <row r="240" spans="2:15" ht="15" x14ac:dyDescent="0.25">
      <c r="B240" s="9" t="s">
        <v>1372</v>
      </c>
      <c r="C240" s="3" t="s">
        <v>1373</v>
      </c>
      <c r="D240" s="3" t="s">
        <v>1282</v>
      </c>
      <c r="E240" s="3" t="s">
        <v>1278</v>
      </c>
      <c r="F240" s="3"/>
      <c r="G240" s="3" t="s">
        <v>1374</v>
      </c>
      <c r="H240" s="3" t="s">
        <v>52</v>
      </c>
      <c r="I240" s="8">
        <v>158.92330899999999</v>
      </c>
      <c r="J240" s="8">
        <v>1</v>
      </c>
      <c r="K240" s="8">
        <v>0</v>
      </c>
      <c r="L240" s="8">
        <v>5.5109379999999999E-3</v>
      </c>
      <c r="M240" s="39">
        <v>5.6623237775592513E-5</v>
      </c>
      <c r="N240" s="39">
        <v>4.810500600044069E-8</v>
      </c>
      <c r="O240" s="39">
        <v>1.2082871207915501E-8</v>
      </c>
    </row>
    <row r="241" spans="2:15" ht="15" x14ac:dyDescent="0.25">
      <c r="B241" s="9" t="s">
        <v>1375</v>
      </c>
      <c r="C241" s="3" t="s">
        <v>1376</v>
      </c>
      <c r="D241" s="3" t="s">
        <v>1277</v>
      </c>
      <c r="E241" s="3" t="s">
        <v>1278</v>
      </c>
      <c r="F241" s="3"/>
      <c r="G241" s="3" t="s">
        <v>1293</v>
      </c>
      <c r="H241" s="3" t="s">
        <v>52</v>
      </c>
      <c r="I241" s="8">
        <v>21828.145611</v>
      </c>
      <c r="J241" s="8">
        <v>4231</v>
      </c>
      <c r="K241" s="8">
        <v>0</v>
      </c>
      <c r="L241" s="8">
        <v>3201.9438309900002</v>
      </c>
      <c r="M241" s="39">
        <v>4.0691030064520237E-5</v>
      </c>
      <c r="N241" s="39">
        <v>2.7949784084460395E-2</v>
      </c>
      <c r="O241" s="39">
        <v>7.0203429842309473E-3</v>
      </c>
    </row>
    <row r="242" spans="2:15" ht="15" x14ac:dyDescent="0.25">
      <c r="B242" s="9" t="s">
        <v>1377</v>
      </c>
      <c r="C242" s="3" t="s">
        <v>1378</v>
      </c>
      <c r="D242" s="3" t="s">
        <v>1277</v>
      </c>
      <c r="E242" s="3" t="s">
        <v>1278</v>
      </c>
      <c r="F242" s="3"/>
      <c r="G242" s="3" t="s">
        <v>1293</v>
      </c>
      <c r="H242" s="3" t="s">
        <v>52</v>
      </c>
      <c r="I242" s="8">
        <v>12553.468182000001</v>
      </c>
      <c r="J242" s="8">
        <v>490.00000007290276</v>
      </c>
      <c r="K242" s="8">
        <v>0</v>
      </c>
      <c r="L242" s="8">
        <v>213.26208354799999</v>
      </c>
      <c r="M242" s="39">
        <v>2.2440754777085435E-5</v>
      </c>
      <c r="N242" s="39">
        <v>1.861565818512751E-3</v>
      </c>
      <c r="O242" s="39">
        <v>4.675825220755884E-4</v>
      </c>
    </row>
    <row r="243" spans="2:15" ht="15" x14ac:dyDescent="0.25">
      <c r="B243" s="9" t="s">
        <v>1379</v>
      </c>
      <c r="C243" s="3" t="s">
        <v>1380</v>
      </c>
      <c r="D243" s="3" t="s">
        <v>1282</v>
      </c>
      <c r="E243" s="3" t="s">
        <v>1278</v>
      </c>
      <c r="F243" s="3"/>
      <c r="G243" s="3" t="s">
        <v>1293</v>
      </c>
      <c r="H243" s="3" t="s">
        <v>52</v>
      </c>
      <c r="I243" s="8">
        <v>661.32177899999999</v>
      </c>
      <c r="J243" s="8">
        <v>8716</v>
      </c>
      <c r="K243" s="8">
        <v>0</v>
      </c>
      <c r="L243" s="8">
        <v>199.84067541100001</v>
      </c>
      <c r="M243" s="39">
        <v>4.695530333206239E-6</v>
      </c>
      <c r="N243" s="39">
        <v>1.7444102782100388E-3</v>
      </c>
      <c r="O243" s="39">
        <v>4.381557446470926E-4</v>
      </c>
    </row>
    <row r="244" spans="2:15" ht="15" x14ac:dyDescent="0.25">
      <c r="B244" s="9" t="s">
        <v>1381</v>
      </c>
      <c r="C244" s="3" t="s">
        <v>1382</v>
      </c>
      <c r="D244" s="3" t="s">
        <v>1282</v>
      </c>
      <c r="E244" s="3" t="s">
        <v>1278</v>
      </c>
      <c r="F244" s="3"/>
      <c r="G244" s="3" t="s">
        <v>1293</v>
      </c>
      <c r="H244" s="3" t="s">
        <v>52</v>
      </c>
      <c r="I244" s="8">
        <v>1389.8808389999999</v>
      </c>
      <c r="J244" s="8">
        <v>3622</v>
      </c>
      <c r="K244" s="8">
        <v>0</v>
      </c>
      <c r="L244" s="8">
        <v>174.53392497299998</v>
      </c>
      <c r="M244" s="39">
        <v>2.3317382300455297E-7</v>
      </c>
      <c r="N244" s="39">
        <v>1.5235075241468202E-3</v>
      </c>
      <c r="O244" s="39">
        <v>3.8267005305825353E-4</v>
      </c>
    </row>
    <row r="245" spans="2:15" ht="15" x14ac:dyDescent="0.25">
      <c r="B245" s="9" t="s">
        <v>1383</v>
      </c>
      <c r="C245" s="3" t="s">
        <v>1384</v>
      </c>
      <c r="D245" s="3" t="s">
        <v>1277</v>
      </c>
      <c r="E245" s="3" t="s">
        <v>1278</v>
      </c>
      <c r="F245" s="3"/>
      <c r="G245" s="3" t="s">
        <v>1293</v>
      </c>
      <c r="H245" s="3" t="s">
        <v>52</v>
      </c>
      <c r="I245" s="8">
        <v>284.53743500000002</v>
      </c>
      <c r="J245" s="8">
        <v>15512</v>
      </c>
      <c r="K245" s="8">
        <v>0</v>
      </c>
      <c r="L245" s="8">
        <v>153.02452845799999</v>
      </c>
      <c r="M245" s="39">
        <v>9.384662663290612E-7</v>
      </c>
      <c r="N245" s="39">
        <v>1.3357518919078198E-3</v>
      </c>
      <c r="O245" s="39">
        <v>3.3551015616760962E-4</v>
      </c>
    </row>
    <row r="246" spans="2:15" ht="15" x14ac:dyDescent="0.25">
      <c r="B246" s="9" t="s">
        <v>1385</v>
      </c>
      <c r="C246" s="3" t="s">
        <v>1386</v>
      </c>
      <c r="D246" s="3" t="s">
        <v>1277</v>
      </c>
      <c r="E246" s="3" t="s">
        <v>1278</v>
      </c>
      <c r="F246" s="3"/>
      <c r="G246" s="3" t="s">
        <v>1293</v>
      </c>
      <c r="H246" s="3" t="s">
        <v>52</v>
      </c>
      <c r="I246" s="8">
        <v>11577.432038999999</v>
      </c>
      <c r="J246" s="8">
        <v>426.99999999999994</v>
      </c>
      <c r="K246" s="8">
        <v>0</v>
      </c>
      <c r="L246" s="8">
        <v>171.393345901</v>
      </c>
      <c r="M246" s="39">
        <v>1.806749760060975E-4</v>
      </c>
      <c r="N246" s="39">
        <v>1.4960933933575757E-3</v>
      </c>
      <c r="O246" s="39">
        <v>3.7578425386304386E-4</v>
      </c>
    </row>
    <row r="247" spans="2:15" ht="15" x14ac:dyDescent="0.25">
      <c r="B247" s="9" t="s">
        <v>1387</v>
      </c>
      <c r="C247" s="3" t="s">
        <v>1388</v>
      </c>
      <c r="D247" s="3" t="s">
        <v>1389</v>
      </c>
      <c r="E247" s="3" t="s">
        <v>1278</v>
      </c>
      <c r="F247" s="3"/>
      <c r="G247" s="3" t="s">
        <v>760</v>
      </c>
      <c r="H247" s="3" t="s">
        <v>50</v>
      </c>
      <c r="I247" s="8">
        <v>25499.222313999999</v>
      </c>
      <c r="J247" s="8">
        <v>641.6</v>
      </c>
      <c r="K247" s="8">
        <v>0</v>
      </c>
      <c r="L247" s="8">
        <v>679.3778608340001</v>
      </c>
      <c r="M247" s="39">
        <v>2.6903345584752024E-5</v>
      </c>
      <c r="N247" s="39">
        <v>5.9302928234696408E-3</v>
      </c>
      <c r="O247" s="39">
        <v>1.4895531747891853E-3</v>
      </c>
    </row>
    <row r="248" spans="2:15" ht="15" x14ac:dyDescent="0.25">
      <c r="B248" s="9" t="s">
        <v>1390</v>
      </c>
      <c r="C248" s="3" t="s">
        <v>1391</v>
      </c>
      <c r="D248" s="3" t="s">
        <v>1389</v>
      </c>
      <c r="E248" s="3" t="s">
        <v>1278</v>
      </c>
      <c r="F248" s="3"/>
      <c r="G248" s="3" t="s">
        <v>760</v>
      </c>
      <c r="H248" s="3" t="s">
        <v>50</v>
      </c>
      <c r="I248" s="8">
        <v>15986.385146000001</v>
      </c>
      <c r="J248" s="8">
        <v>415</v>
      </c>
      <c r="K248" s="8">
        <v>0</v>
      </c>
      <c r="L248" s="8">
        <v>275.498011287</v>
      </c>
      <c r="M248" s="39">
        <v>4.2397816843510049E-5</v>
      </c>
      <c r="N248" s="39">
        <v>2.404823550196103E-3</v>
      </c>
      <c r="O248" s="39">
        <v>6.0403637065372024E-4</v>
      </c>
    </row>
    <row r="249" spans="2:15" ht="15" x14ac:dyDescent="0.25">
      <c r="B249" s="9" t="s">
        <v>1392</v>
      </c>
      <c r="C249" s="3" t="s">
        <v>1393</v>
      </c>
      <c r="D249" s="3" t="s">
        <v>1389</v>
      </c>
      <c r="E249" s="3" t="s">
        <v>1278</v>
      </c>
      <c r="F249" s="3"/>
      <c r="G249" s="3" t="s">
        <v>760</v>
      </c>
      <c r="H249" s="3" t="s">
        <v>50</v>
      </c>
      <c r="I249" s="8">
        <v>14290.601355999999</v>
      </c>
      <c r="J249" s="8">
        <v>215.79999999999998</v>
      </c>
      <c r="K249" s="8">
        <v>0</v>
      </c>
      <c r="L249" s="8">
        <v>128.062520307</v>
      </c>
      <c r="M249" s="39">
        <v>1.6056988963728462E-5</v>
      </c>
      <c r="N249" s="39">
        <v>1.1178583950318063E-3</v>
      </c>
      <c r="O249" s="39">
        <v>2.8078032077852164E-4</v>
      </c>
    </row>
    <row r="250" spans="2:15" ht="15" x14ac:dyDescent="0.25">
      <c r="B250" s="9" t="s">
        <v>1394</v>
      </c>
      <c r="C250" s="3" t="s">
        <v>1395</v>
      </c>
      <c r="D250" s="3" t="s">
        <v>1277</v>
      </c>
      <c r="E250" s="3" t="s">
        <v>1278</v>
      </c>
      <c r="F250" s="3"/>
      <c r="G250" s="3" t="s">
        <v>1313</v>
      </c>
      <c r="H250" s="3" t="s">
        <v>52</v>
      </c>
      <c r="I250" s="8">
        <v>394.56069600000001</v>
      </c>
      <c r="J250" s="8">
        <v>8554</v>
      </c>
      <c r="K250" s="8">
        <v>0</v>
      </c>
      <c r="L250" s="8">
        <v>117.01375298399999</v>
      </c>
      <c r="M250" s="39">
        <v>5.114473951305254E-8</v>
      </c>
      <c r="N250" s="39">
        <v>1.02141364853486E-3</v>
      </c>
      <c r="O250" s="39">
        <v>2.5655561845560774E-4</v>
      </c>
    </row>
    <row r="251" spans="2:15" ht="15" x14ac:dyDescent="0.25">
      <c r="B251" s="9" t="s">
        <v>1396</v>
      </c>
      <c r="C251" s="3" t="s">
        <v>1397</v>
      </c>
      <c r="D251" s="3" t="s">
        <v>1277</v>
      </c>
      <c r="E251" s="3" t="s">
        <v>1278</v>
      </c>
      <c r="F251" s="3"/>
      <c r="G251" s="3" t="s">
        <v>1313</v>
      </c>
      <c r="H251" s="3" t="s">
        <v>52</v>
      </c>
      <c r="I251" s="8">
        <v>209.80582200000001</v>
      </c>
      <c r="J251" s="8">
        <v>104640.00000000001</v>
      </c>
      <c r="K251" s="8">
        <v>0</v>
      </c>
      <c r="L251" s="8">
        <v>761.14799521600003</v>
      </c>
      <c r="M251" s="39">
        <v>6.0033850941629714E-7</v>
      </c>
      <c r="N251" s="39">
        <v>6.6440647448926266E-3</v>
      </c>
      <c r="O251" s="39">
        <v>1.6688362664138141E-3</v>
      </c>
    </row>
    <row r="252" spans="2:15" ht="15" x14ac:dyDescent="0.25">
      <c r="B252" s="9" t="s">
        <v>1398</v>
      </c>
      <c r="C252" s="3" t="s">
        <v>1399</v>
      </c>
      <c r="D252" s="3" t="s">
        <v>1277</v>
      </c>
      <c r="E252" s="3" t="s">
        <v>1278</v>
      </c>
      <c r="F252" s="3"/>
      <c r="G252" s="3" t="s">
        <v>1313</v>
      </c>
      <c r="H252" s="3" t="s">
        <v>52</v>
      </c>
      <c r="I252" s="8">
        <v>3959.09582</v>
      </c>
      <c r="J252" s="8">
        <v>1152</v>
      </c>
      <c r="K252" s="8">
        <v>0</v>
      </c>
      <c r="L252" s="8">
        <v>158.12565358700002</v>
      </c>
      <c r="M252" s="39">
        <v>8.0444182150967247E-5</v>
      </c>
      <c r="N252" s="39">
        <v>1.3802796392603657E-3</v>
      </c>
      <c r="O252" s="39">
        <v>3.4669450227151581E-4</v>
      </c>
    </row>
    <row r="253" spans="2:15" ht="15" x14ac:dyDescent="0.25">
      <c r="B253" s="9" t="s">
        <v>1400</v>
      </c>
      <c r="C253" s="3" t="s">
        <v>1401</v>
      </c>
      <c r="D253" s="3" t="s">
        <v>1282</v>
      </c>
      <c r="E253" s="3" t="s">
        <v>1278</v>
      </c>
      <c r="F253" s="3"/>
      <c r="G253" s="3" t="s">
        <v>1402</v>
      </c>
      <c r="H253" s="3" t="s">
        <v>52</v>
      </c>
      <c r="I253" s="8">
        <v>940.87327699999992</v>
      </c>
      <c r="J253" s="8">
        <v>6396</v>
      </c>
      <c r="K253" s="8">
        <v>0</v>
      </c>
      <c r="L253" s="8">
        <v>208.63800933500002</v>
      </c>
      <c r="M253" s="39">
        <v>1.8595391931398462E-5</v>
      </c>
      <c r="N253" s="39">
        <v>1.82120225104695E-3</v>
      </c>
      <c r="O253" s="39">
        <v>4.5744412219311434E-4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168</v>
      </c>
      <c r="C6" s="23"/>
      <c r="D6" s="23"/>
      <c r="E6" s="23"/>
      <c r="F6" s="23"/>
      <c r="G6" s="23"/>
      <c r="H6" s="23"/>
      <c r="I6" s="23"/>
      <c r="J6" s="23"/>
      <c r="K6" s="23"/>
      <c r="L6" s="23"/>
      <c r="M6" s="23"/>
      <c r="N6" s="23"/>
    </row>
    <row r="7" spans="2:14" ht="15" x14ac:dyDescent="0.2">
      <c r="B7" s="48" t="s">
        <v>1556</v>
      </c>
      <c r="C7" s="23"/>
      <c r="D7" s="23"/>
      <c r="E7" s="23"/>
      <c r="F7" s="23"/>
      <c r="G7" s="23"/>
      <c r="H7" s="23"/>
      <c r="I7" s="23"/>
      <c r="J7" s="23"/>
      <c r="K7" s="23"/>
      <c r="L7" s="23"/>
      <c r="M7" s="23"/>
      <c r="N7" s="23"/>
    </row>
    <row r="8" spans="2:14" ht="30" x14ac:dyDescent="0.2">
      <c r="B8" s="48" t="s">
        <v>108</v>
      </c>
      <c r="C8" s="25" t="s">
        <v>64</v>
      </c>
      <c r="D8" s="25" t="s">
        <v>122</v>
      </c>
      <c r="E8" s="25" t="s">
        <v>65</v>
      </c>
      <c r="F8" s="25" t="s">
        <v>182</v>
      </c>
      <c r="G8" s="25" t="s">
        <v>67</v>
      </c>
      <c r="H8" s="25" t="s">
        <v>124</v>
      </c>
      <c r="I8" s="25" t="s">
        <v>125</v>
      </c>
      <c r="J8" s="25" t="s">
        <v>171</v>
      </c>
      <c r="K8" s="25" t="s">
        <v>68</v>
      </c>
      <c r="L8" s="25" t="s">
        <v>126</v>
      </c>
      <c r="M8" s="25" t="s">
        <v>112</v>
      </c>
      <c r="N8" s="25" t="s">
        <v>113</v>
      </c>
    </row>
    <row r="9" spans="2:14" ht="15" x14ac:dyDescent="0.2">
      <c r="B9" s="48"/>
      <c r="C9" s="51"/>
      <c r="D9" s="51"/>
      <c r="E9" s="51"/>
      <c r="F9" s="51"/>
      <c r="G9" s="51"/>
      <c r="H9" s="51" t="s">
        <v>174</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175</v>
      </c>
      <c r="N10" s="52" t="s">
        <v>176</v>
      </c>
    </row>
    <row r="11" spans="2:14" ht="15" x14ac:dyDescent="0.25">
      <c r="B11" s="14" t="s">
        <v>1555</v>
      </c>
      <c r="C11" s="44"/>
      <c r="D11" s="44"/>
      <c r="E11" s="44"/>
      <c r="F11" s="44"/>
      <c r="G11" s="44"/>
      <c r="H11" s="15"/>
      <c r="I11" s="15"/>
      <c r="J11" s="15">
        <v>0</v>
      </c>
      <c r="K11" s="15">
        <v>57279.031690253003</v>
      </c>
      <c r="L11" s="45"/>
      <c r="M11" s="45">
        <v>1</v>
      </c>
      <c r="N11" s="45">
        <v>0.12558572838733398</v>
      </c>
    </row>
    <row r="12" spans="2:14" ht="15" x14ac:dyDescent="0.25">
      <c r="B12" s="6" t="s">
        <v>69</v>
      </c>
      <c r="C12" s="36"/>
      <c r="D12" s="36"/>
      <c r="E12" s="36"/>
      <c r="F12" s="36"/>
      <c r="G12" s="36"/>
      <c r="H12" s="38"/>
      <c r="I12" s="38"/>
      <c r="J12" s="38">
        <v>0</v>
      </c>
      <c r="K12" s="38">
        <v>14815.60009876</v>
      </c>
      <c r="L12" s="37"/>
      <c r="M12" s="37">
        <v>0.25865660891193321</v>
      </c>
      <c r="N12" s="37">
        <v>3.2483578632402914E-2</v>
      </c>
    </row>
    <row r="13" spans="2:14" ht="15" x14ac:dyDescent="0.25">
      <c r="B13" s="7" t="s">
        <v>1406</v>
      </c>
      <c r="C13" s="35"/>
      <c r="D13" s="35"/>
      <c r="E13" s="35"/>
      <c r="F13" s="35"/>
      <c r="G13" s="35"/>
      <c r="H13" s="8"/>
      <c r="I13" s="8"/>
      <c r="J13" s="8">
        <v>0</v>
      </c>
      <c r="K13" s="8">
        <v>4113.5426152600003</v>
      </c>
      <c r="L13" s="39"/>
      <c r="M13" s="39">
        <v>7.1815854665713372E-2</v>
      </c>
      <c r="N13" s="39">
        <v>9.0190464179525313E-3</v>
      </c>
    </row>
    <row r="14" spans="2:14" ht="15" x14ac:dyDescent="0.25">
      <c r="B14" s="9" t="s">
        <v>1407</v>
      </c>
      <c r="C14" s="3" t="s">
        <v>1408</v>
      </c>
      <c r="D14" s="3" t="s">
        <v>133</v>
      </c>
      <c r="E14" s="3" t="s">
        <v>1409</v>
      </c>
      <c r="F14" s="3" t="s">
        <v>1410</v>
      </c>
      <c r="G14" s="3" t="s">
        <v>77</v>
      </c>
      <c r="H14" s="8">
        <v>20070.870943000002</v>
      </c>
      <c r="I14" s="8">
        <v>648.4</v>
      </c>
      <c r="J14" s="8">
        <v>0</v>
      </c>
      <c r="K14" s="8">
        <v>130.13952719700001</v>
      </c>
      <c r="L14" s="39">
        <v>2.7727723447812554E-4</v>
      </c>
      <c r="M14" s="39">
        <v>2.2720273607409018E-3</v>
      </c>
      <c r="N14" s="39">
        <v>2.853342110145982E-4</v>
      </c>
    </row>
    <row r="15" spans="2:14" ht="15" x14ac:dyDescent="0.25">
      <c r="B15" s="9" t="s">
        <v>1411</v>
      </c>
      <c r="C15" s="3" t="s">
        <v>1412</v>
      </c>
      <c r="D15" s="3" t="s">
        <v>133</v>
      </c>
      <c r="E15" s="3" t="s">
        <v>1409</v>
      </c>
      <c r="F15" s="3" t="s">
        <v>1410</v>
      </c>
      <c r="G15" s="3" t="s">
        <v>77</v>
      </c>
      <c r="H15" s="8">
        <v>13766.414049999999</v>
      </c>
      <c r="I15" s="8">
        <v>1359</v>
      </c>
      <c r="J15" s="8">
        <v>0</v>
      </c>
      <c r="K15" s="8">
        <v>187.08556693900002</v>
      </c>
      <c r="L15" s="39">
        <v>6.667458437849074E-5</v>
      </c>
      <c r="M15" s="39">
        <v>3.26621385554665E-3</v>
      </c>
      <c r="N15" s="39">
        <v>4.1018984611762853E-4</v>
      </c>
    </row>
    <row r="16" spans="2:14" ht="15" x14ac:dyDescent="0.25">
      <c r="B16" s="9" t="s">
        <v>1413</v>
      </c>
      <c r="C16" s="3" t="s">
        <v>1414</v>
      </c>
      <c r="D16" s="3" t="s">
        <v>133</v>
      </c>
      <c r="E16" s="3" t="s">
        <v>1415</v>
      </c>
      <c r="F16" s="3" t="s">
        <v>1410</v>
      </c>
      <c r="G16" s="3" t="s">
        <v>77</v>
      </c>
      <c r="H16" s="8">
        <v>35808.354691</v>
      </c>
      <c r="I16" s="8">
        <v>1356</v>
      </c>
      <c r="J16" s="8">
        <v>0</v>
      </c>
      <c r="K16" s="8">
        <v>485.56128960900003</v>
      </c>
      <c r="L16" s="39">
        <v>1.4042492035686274E-4</v>
      </c>
      <c r="M16" s="39">
        <v>8.4771211258382103E-3</v>
      </c>
      <c r="N16" s="39">
        <v>1.0646054312160483E-3</v>
      </c>
    </row>
    <row r="17" spans="2:14" ht="15" x14ac:dyDescent="0.25">
      <c r="B17" s="9" t="s">
        <v>1416</v>
      </c>
      <c r="C17" s="3" t="s">
        <v>1417</v>
      </c>
      <c r="D17" s="3" t="s">
        <v>133</v>
      </c>
      <c r="E17" s="3" t="s">
        <v>1415</v>
      </c>
      <c r="F17" s="3" t="s">
        <v>1410</v>
      </c>
      <c r="G17" s="3" t="s">
        <v>77</v>
      </c>
      <c r="H17" s="8">
        <v>78483.144587999996</v>
      </c>
      <c r="I17" s="8">
        <v>1855</v>
      </c>
      <c r="J17" s="8">
        <v>0</v>
      </c>
      <c r="K17" s="8">
        <v>1455.8623321330001</v>
      </c>
      <c r="L17" s="39">
        <v>1.0992037057142858E-3</v>
      </c>
      <c r="M17" s="39">
        <v>2.5417020664836757E-2</v>
      </c>
      <c r="N17" s="39">
        <v>3.1920150536294441E-3</v>
      </c>
    </row>
    <row r="18" spans="2:14" ht="15" x14ac:dyDescent="0.25">
      <c r="B18" s="9" t="s">
        <v>1418</v>
      </c>
      <c r="C18" s="3" t="s">
        <v>1419</v>
      </c>
      <c r="D18" s="3" t="s">
        <v>133</v>
      </c>
      <c r="E18" s="3" t="s">
        <v>1420</v>
      </c>
      <c r="F18" s="3" t="s">
        <v>1410</v>
      </c>
      <c r="G18" s="3" t="s">
        <v>77</v>
      </c>
      <c r="H18" s="8">
        <v>4736.8597250000003</v>
      </c>
      <c r="I18" s="8">
        <v>13580</v>
      </c>
      <c r="J18" s="8">
        <v>0</v>
      </c>
      <c r="K18" s="8">
        <v>643.26555067000004</v>
      </c>
      <c r="L18" s="39">
        <v>4.6142382806712402E-5</v>
      </c>
      <c r="M18" s="39">
        <v>1.1230384517471907E-2</v>
      </c>
      <c r="N18" s="39">
        <v>1.4103760196965476E-3</v>
      </c>
    </row>
    <row r="19" spans="2:14" ht="15" x14ac:dyDescent="0.25">
      <c r="B19" s="9" t="s">
        <v>1421</v>
      </c>
      <c r="C19" s="3" t="s">
        <v>1422</v>
      </c>
      <c r="D19" s="3" t="s">
        <v>133</v>
      </c>
      <c r="E19" s="3" t="s">
        <v>1420</v>
      </c>
      <c r="F19" s="3" t="s">
        <v>1410</v>
      </c>
      <c r="G19" s="3" t="s">
        <v>77</v>
      </c>
      <c r="H19" s="8">
        <v>2346.0672960000002</v>
      </c>
      <c r="I19" s="8">
        <v>18210</v>
      </c>
      <c r="J19" s="8">
        <v>0</v>
      </c>
      <c r="K19" s="8">
        <v>427.21885468500005</v>
      </c>
      <c r="L19" s="39">
        <v>1.2201108313558242E-4</v>
      </c>
      <c r="M19" s="39">
        <v>7.458555811405216E-3</v>
      </c>
      <c r="N19" s="39">
        <v>9.3668816429290684E-4</v>
      </c>
    </row>
    <row r="20" spans="2:14" ht="15" x14ac:dyDescent="0.25">
      <c r="B20" s="9" t="s">
        <v>1423</v>
      </c>
      <c r="C20" s="3" t="s">
        <v>1424</v>
      </c>
      <c r="D20" s="3" t="s">
        <v>133</v>
      </c>
      <c r="E20" s="3" t="s">
        <v>406</v>
      </c>
      <c r="F20" s="3" t="s">
        <v>1410</v>
      </c>
      <c r="G20" s="3" t="s">
        <v>77</v>
      </c>
      <c r="H20" s="8">
        <v>4325.4774930000003</v>
      </c>
      <c r="I20" s="8">
        <v>13550</v>
      </c>
      <c r="J20" s="8">
        <v>0</v>
      </c>
      <c r="K20" s="8">
        <v>586.10220031699998</v>
      </c>
      <c r="L20" s="39">
        <v>1.046151974711312E-4</v>
      </c>
      <c r="M20" s="39">
        <v>1.0232404128031641E-2</v>
      </c>
      <c r="N20" s="39">
        <v>1.2850439255724167E-3</v>
      </c>
    </row>
    <row r="21" spans="2:14" ht="15" x14ac:dyDescent="0.25">
      <c r="B21" s="9" t="s">
        <v>1425</v>
      </c>
      <c r="C21" s="3" t="s">
        <v>1426</v>
      </c>
      <c r="D21" s="3" t="s">
        <v>133</v>
      </c>
      <c r="E21" s="3" t="s">
        <v>406</v>
      </c>
      <c r="F21" s="3" t="s">
        <v>1410</v>
      </c>
      <c r="G21" s="3" t="s">
        <v>77</v>
      </c>
      <c r="H21" s="8">
        <v>10765.868280000001</v>
      </c>
      <c r="I21" s="8">
        <v>1842</v>
      </c>
      <c r="J21" s="8">
        <v>0</v>
      </c>
      <c r="K21" s="8">
        <v>198.30729371000001</v>
      </c>
      <c r="L21" s="39">
        <v>8.6677078724498109E-5</v>
      </c>
      <c r="M21" s="39">
        <v>3.4621272018420897E-3</v>
      </c>
      <c r="N21" s="39">
        <v>4.347937664129413E-4</v>
      </c>
    </row>
    <row r="22" spans="2:14" x14ac:dyDescent="0.2">
      <c r="B22" s="42"/>
      <c r="C22" s="43"/>
      <c r="D22" s="43"/>
      <c r="E22" s="43"/>
      <c r="F22" s="43"/>
      <c r="G22" s="43"/>
      <c r="H22" s="12"/>
      <c r="I22" s="12"/>
      <c r="J22" s="12"/>
      <c r="K22" s="12"/>
      <c r="L22" s="12"/>
      <c r="M22" s="12"/>
      <c r="N22" s="12"/>
    </row>
    <row r="23" spans="2:14" ht="15" x14ac:dyDescent="0.25">
      <c r="B23" s="7" t="s">
        <v>1427</v>
      </c>
      <c r="C23" s="35"/>
      <c r="D23" s="35"/>
      <c r="E23" s="35"/>
      <c r="F23" s="35"/>
      <c r="G23" s="35"/>
      <c r="H23" s="8"/>
      <c r="I23" s="8"/>
      <c r="J23" s="8">
        <v>0</v>
      </c>
      <c r="K23" s="8">
        <v>10626.907032297</v>
      </c>
      <c r="L23" s="39"/>
      <c r="M23" s="39">
        <v>0.18552874793282073</v>
      </c>
      <c r="N23" s="39">
        <v>2.3299762945933375E-2</v>
      </c>
    </row>
    <row r="24" spans="2:14" ht="15" x14ac:dyDescent="0.25">
      <c r="B24" s="9" t="s">
        <v>1428</v>
      </c>
      <c r="C24" s="3" t="s">
        <v>1429</v>
      </c>
      <c r="D24" s="3" t="s">
        <v>133</v>
      </c>
      <c r="E24" s="3" t="s">
        <v>1409</v>
      </c>
      <c r="F24" s="3" t="s">
        <v>1410</v>
      </c>
      <c r="G24" s="3" t="s">
        <v>77</v>
      </c>
      <c r="H24" s="8">
        <v>44274.170973</v>
      </c>
      <c r="I24" s="8">
        <v>2944</v>
      </c>
      <c r="J24" s="8">
        <v>0</v>
      </c>
      <c r="K24" s="8">
        <v>1303.4315934570002</v>
      </c>
      <c r="L24" s="39">
        <v>1.1820115004196985E-3</v>
      </c>
      <c r="M24" s="39">
        <v>2.2755824513681525E-2</v>
      </c>
      <c r="N24" s="39">
        <v>2.8578067966050441E-3</v>
      </c>
    </row>
    <row r="25" spans="2:14" ht="15" x14ac:dyDescent="0.25">
      <c r="B25" s="9" t="s">
        <v>1430</v>
      </c>
      <c r="C25" s="3" t="s">
        <v>1431</v>
      </c>
      <c r="D25" s="3" t="s">
        <v>133</v>
      </c>
      <c r="E25" s="3" t="s">
        <v>1409</v>
      </c>
      <c r="F25" s="3" t="s">
        <v>1410</v>
      </c>
      <c r="G25" s="3" t="s">
        <v>77</v>
      </c>
      <c r="H25" s="8">
        <v>75460.621685999999</v>
      </c>
      <c r="I25" s="8">
        <v>1228</v>
      </c>
      <c r="J25" s="8">
        <v>0</v>
      </c>
      <c r="K25" s="8">
        <v>926.65643430700004</v>
      </c>
      <c r="L25" s="39">
        <v>1.3769784401550318E-3</v>
      </c>
      <c r="M25" s="39">
        <v>1.6177934699002364E-2</v>
      </c>
      <c r="N25" s="39">
        <v>2.0317177129769363E-3</v>
      </c>
    </row>
    <row r="26" spans="2:14" ht="15" x14ac:dyDescent="0.25">
      <c r="B26" s="9" t="s">
        <v>1432</v>
      </c>
      <c r="C26" s="3" t="s">
        <v>1433</v>
      </c>
      <c r="D26" s="3" t="s">
        <v>133</v>
      </c>
      <c r="E26" s="3" t="s">
        <v>1409</v>
      </c>
      <c r="F26" s="3" t="s">
        <v>1410</v>
      </c>
      <c r="G26" s="3" t="s">
        <v>77</v>
      </c>
      <c r="H26" s="8">
        <v>66949.249549999993</v>
      </c>
      <c r="I26" s="8">
        <v>2747</v>
      </c>
      <c r="J26" s="8">
        <v>0</v>
      </c>
      <c r="K26" s="8">
        <v>1839.0958851300002</v>
      </c>
      <c r="L26" s="39">
        <v>1.4975397695771572E-3</v>
      </c>
      <c r="M26" s="39">
        <v>3.210766367482E-2</v>
      </c>
      <c r="N26" s="39">
        <v>4.0322643294178149E-3</v>
      </c>
    </row>
    <row r="27" spans="2:14" ht="15" x14ac:dyDescent="0.25">
      <c r="B27" s="9" t="s">
        <v>1434</v>
      </c>
      <c r="C27" s="3" t="s">
        <v>1435</v>
      </c>
      <c r="D27" s="3" t="s">
        <v>133</v>
      </c>
      <c r="E27" s="3" t="s">
        <v>1409</v>
      </c>
      <c r="F27" s="3" t="s">
        <v>1410</v>
      </c>
      <c r="G27" s="3" t="s">
        <v>77</v>
      </c>
      <c r="H27" s="8">
        <v>26314.362420000001</v>
      </c>
      <c r="I27" s="8">
        <v>2289</v>
      </c>
      <c r="J27" s="8">
        <v>0</v>
      </c>
      <c r="K27" s="8">
        <v>602.33575579900003</v>
      </c>
      <c r="L27" s="39">
        <v>6.4090862952075002E-4</v>
      </c>
      <c r="M27" s="39">
        <v>1.051581596309523E-2</v>
      </c>
      <c r="N27" s="39">
        <v>1.3206364073124683E-3</v>
      </c>
    </row>
    <row r="28" spans="2:14" ht="15" x14ac:dyDescent="0.25">
      <c r="B28" s="9" t="s">
        <v>1436</v>
      </c>
      <c r="C28" s="3" t="s">
        <v>1437</v>
      </c>
      <c r="D28" s="3" t="s">
        <v>133</v>
      </c>
      <c r="E28" s="3" t="s">
        <v>1415</v>
      </c>
      <c r="F28" s="3" t="s">
        <v>1410</v>
      </c>
      <c r="G28" s="3" t="s">
        <v>77</v>
      </c>
      <c r="H28" s="8">
        <v>80993.651264999979</v>
      </c>
      <c r="I28" s="8">
        <v>1753</v>
      </c>
      <c r="J28" s="8">
        <v>0</v>
      </c>
      <c r="K28" s="8">
        <v>1419.8187066919995</v>
      </c>
      <c r="L28" s="39">
        <v>7.7661392726735784E-4</v>
      </c>
      <c r="M28" s="39">
        <v>2.4787756789778372E-2</v>
      </c>
      <c r="N28" s="39">
        <v>3.1129884915324004E-3</v>
      </c>
    </row>
    <row r="29" spans="2:14" ht="15" x14ac:dyDescent="0.25">
      <c r="B29" s="9" t="s">
        <v>1438</v>
      </c>
      <c r="C29" s="3" t="s">
        <v>1439</v>
      </c>
      <c r="D29" s="3" t="s">
        <v>133</v>
      </c>
      <c r="E29" s="3" t="s">
        <v>1415</v>
      </c>
      <c r="F29" s="3" t="s">
        <v>1410</v>
      </c>
      <c r="G29" s="3" t="s">
        <v>77</v>
      </c>
      <c r="H29" s="8">
        <v>110110.053168</v>
      </c>
      <c r="I29" s="8">
        <v>1229</v>
      </c>
      <c r="J29" s="8">
        <v>0</v>
      </c>
      <c r="K29" s="8">
        <v>1353.252553433</v>
      </c>
      <c r="L29" s="39">
        <v>8.0760230105594952E-4</v>
      </c>
      <c r="M29" s="39">
        <v>2.3625618546608197E-2</v>
      </c>
      <c r="N29" s="39">
        <v>2.967040513777097E-3</v>
      </c>
    </row>
    <row r="30" spans="2:14" ht="15" x14ac:dyDescent="0.25">
      <c r="B30" s="9" t="s">
        <v>1440</v>
      </c>
      <c r="C30" s="3" t="s">
        <v>1441</v>
      </c>
      <c r="D30" s="3" t="s">
        <v>133</v>
      </c>
      <c r="E30" s="3" t="s">
        <v>1420</v>
      </c>
      <c r="F30" s="3" t="s">
        <v>1410</v>
      </c>
      <c r="G30" s="3" t="s">
        <v>77</v>
      </c>
      <c r="H30" s="8">
        <v>35466.913064</v>
      </c>
      <c r="I30" s="8">
        <v>3645</v>
      </c>
      <c r="J30" s="8">
        <v>0</v>
      </c>
      <c r="K30" s="8">
        <v>1292.768981099</v>
      </c>
      <c r="L30" s="39">
        <v>1.0389645032236482E-3</v>
      </c>
      <c r="M30" s="39">
        <v>2.256967240804433E-2</v>
      </c>
      <c r="N30" s="39">
        <v>2.8344287488277615E-3</v>
      </c>
    </row>
    <row r="31" spans="2:14" ht="15" x14ac:dyDescent="0.25">
      <c r="B31" s="9" t="s">
        <v>1442</v>
      </c>
      <c r="C31" s="3" t="s">
        <v>1443</v>
      </c>
      <c r="D31" s="3" t="s">
        <v>133</v>
      </c>
      <c r="E31" s="3" t="s">
        <v>1420</v>
      </c>
      <c r="F31" s="3" t="s">
        <v>1410</v>
      </c>
      <c r="G31" s="3" t="s">
        <v>77</v>
      </c>
      <c r="H31" s="8">
        <v>39253.074215000008</v>
      </c>
      <c r="I31" s="8">
        <v>1827</v>
      </c>
      <c r="J31" s="8">
        <v>0</v>
      </c>
      <c r="K31" s="8">
        <v>717.15366596799993</v>
      </c>
      <c r="L31" s="39">
        <v>1.5745473837664888E-3</v>
      </c>
      <c r="M31" s="39">
        <v>1.2520352471147583E-2</v>
      </c>
      <c r="N31" s="39">
        <v>1.5723775847552262E-3</v>
      </c>
    </row>
    <row r="32" spans="2:14" ht="15" x14ac:dyDescent="0.25">
      <c r="B32" s="9" t="s">
        <v>1444</v>
      </c>
      <c r="C32" s="3" t="s">
        <v>1445</v>
      </c>
      <c r="D32" s="3" t="s">
        <v>133</v>
      </c>
      <c r="E32" s="3" t="s">
        <v>1420</v>
      </c>
      <c r="F32" s="3" t="s">
        <v>1410</v>
      </c>
      <c r="G32" s="3" t="s">
        <v>77</v>
      </c>
      <c r="H32" s="8">
        <v>2146.0752839999996</v>
      </c>
      <c r="I32" s="8">
        <v>32780</v>
      </c>
      <c r="J32" s="8">
        <v>0</v>
      </c>
      <c r="K32" s="8">
        <v>703.48348085600026</v>
      </c>
      <c r="L32" s="39">
        <v>1.4486902733243775E-3</v>
      </c>
      <c r="M32" s="39">
        <v>1.2281692970303999E-2</v>
      </c>
      <c r="N32" s="39">
        <v>1.542405357505227E-3</v>
      </c>
    </row>
    <row r="33" spans="2:14" ht="15" x14ac:dyDescent="0.25">
      <c r="B33" s="9" t="s">
        <v>1446</v>
      </c>
      <c r="C33" s="3" t="s">
        <v>1447</v>
      </c>
      <c r="D33" s="3" t="s">
        <v>133</v>
      </c>
      <c r="E33" s="3" t="s">
        <v>406</v>
      </c>
      <c r="F33" s="3" t="s">
        <v>1410</v>
      </c>
      <c r="G33" s="3" t="s">
        <v>77</v>
      </c>
      <c r="H33" s="8">
        <v>29121.312815999998</v>
      </c>
      <c r="I33" s="8">
        <v>422.7</v>
      </c>
      <c r="J33" s="8">
        <v>0</v>
      </c>
      <c r="K33" s="8">
        <v>123.095789266</v>
      </c>
      <c r="L33" s="39">
        <v>7.9134002217391288E-5</v>
      </c>
      <c r="M33" s="39">
        <v>2.1490549968034259E-3</v>
      </c>
      <c r="N33" s="39">
        <v>2.6989063711799796E-4</v>
      </c>
    </row>
    <row r="34" spans="2:14" ht="15" x14ac:dyDescent="0.25">
      <c r="B34" s="9" t="s">
        <v>1448</v>
      </c>
      <c r="C34" s="3" t="s">
        <v>1449</v>
      </c>
      <c r="D34" s="3" t="s">
        <v>133</v>
      </c>
      <c r="E34" s="3" t="s">
        <v>406</v>
      </c>
      <c r="F34" s="3" t="s">
        <v>1410</v>
      </c>
      <c r="G34" s="3" t="s">
        <v>77</v>
      </c>
      <c r="H34" s="8">
        <v>20535.284219000001</v>
      </c>
      <c r="I34" s="8">
        <v>1684</v>
      </c>
      <c r="J34" s="8">
        <v>0</v>
      </c>
      <c r="K34" s="8">
        <v>345.81418629000001</v>
      </c>
      <c r="L34" s="39">
        <v>7.4643368730920728E-4</v>
      </c>
      <c r="M34" s="39">
        <v>6.0373608995357049E-3</v>
      </c>
      <c r="N34" s="39">
        <v>7.582063661054014E-4</v>
      </c>
    </row>
    <row r="35" spans="2:14" x14ac:dyDescent="0.2">
      <c r="B35" s="42"/>
      <c r="C35" s="43"/>
      <c r="D35" s="43"/>
      <c r="E35" s="43"/>
      <c r="F35" s="43"/>
      <c r="G35" s="43"/>
      <c r="H35" s="12"/>
      <c r="I35" s="12"/>
      <c r="J35" s="12"/>
      <c r="K35" s="12"/>
      <c r="L35" s="12"/>
      <c r="M35" s="12"/>
      <c r="N35" s="12"/>
    </row>
    <row r="36" spans="2:14" ht="15" x14ac:dyDescent="0.25">
      <c r="B36" s="7" t="s">
        <v>1450</v>
      </c>
      <c r="C36" s="35"/>
      <c r="D36" s="35"/>
      <c r="E36" s="35"/>
      <c r="F36" s="35"/>
      <c r="G36" s="35"/>
      <c r="H36" s="8"/>
      <c r="I36" s="8"/>
      <c r="J36" s="8">
        <v>0</v>
      </c>
      <c r="K36" s="8">
        <v>75.150451202999989</v>
      </c>
      <c r="L36" s="39"/>
      <c r="M36" s="39">
        <v>1.3120063133991162E-3</v>
      </c>
      <c r="N36" s="39">
        <v>1.6476926851700878E-4</v>
      </c>
    </row>
    <row r="37" spans="2:14" ht="15" x14ac:dyDescent="0.25">
      <c r="B37" s="9" t="s">
        <v>1451</v>
      </c>
      <c r="C37" s="3" t="s">
        <v>1452</v>
      </c>
      <c r="D37" s="3" t="s">
        <v>133</v>
      </c>
      <c r="E37" s="3" t="s">
        <v>1409</v>
      </c>
      <c r="F37" s="3" t="s">
        <v>1453</v>
      </c>
      <c r="G37" s="3" t="s">
        <v>77</v>
      </c>
      <c r="H37" s="8">
        <v>1921.302144</v>
      </c>
      <c r="I37" s="8">
        <v>367</v>
      </c>
      <c r="J37" s="8">
        <v>0</v>
      </c>
      <c r="K37" s="8">
        <v>7.051178868</v>
      </c>
      <c r="L37" s="39">
        <v>3.4533592459308307E-5</v>
      </c>
      <c r="M37" s="39">
        <v>1.2310227075992762E-4</v>
      </c>
      <c r="N37" s="39">
        <v>1.5459888339520317E-5</v>
      </c>
    </row>
    <row r="38" spans="2:14" ht="15" x14ac:dyDescent="0.25">
      <c r="B38" s="9" t="s">
        <v>1454</v>
      </c>
      <c r="C38" s="3" t="s">
        <v>1455</v>
      </c>
      <c r="D38" s="3" t="s">
        <v>133</v>
      </c>
      <c r="E38" s="3" t="s">
        <v>1409</v>
      </c>
      <c r="F38" s="3" t="s">
        <v>1453</v>
      </c>
      <c r="G38" s="3" t="s">
        <v>77</v>
      </c>
      <c r="H38" s="8">
        <v>5242.5970980000002</v>
      </c>
      <c r="I38" s="8">
        <v>355.25</v>
      </c>
      <c r="J38" s="8">
        <v>0</v>
      </c>
      <c r="K38" s="8">
        <v>18.624326188999998</v>
      </c>
      <c r="L38" s="39">
        <v>4.3626504934675877E-5</v>
      </c>
      <c r="M38" s="39">
        <v>3.2515085607093535E-4</v>
      </c>
      <c r="N38" s="39">
        <v>4.0834307095433605E-5</v>
      </c>
    </row>
    <row r="39" spans="2:14" ht="15" x14ac:dyDescent="0.25">
      <c r="B39" s="9" t="s">
        <v>1456</v>
      </c>
      <c r="C39" s="3" t="s">
        <v>1457</v>
      </c>
      <c r="D39" s="3" t="s">
        <v>133</v>
      </c>
      <c r="E39" s="3" t="s">
        <v>1409</v>
      </c>
      <c r="F39" s="3" t="s">
        <v>1453</v>
      </c>
      <c r="G39" s="3" t="s">
        <v>77</v>
      </c>
      <c r="H39" s="8">
        <v>1424.907344</v>
      </c>
      <c r="I39" s="8">
        <v>333.4</v>
      </c>
      <c r="J39" s="8">
        <v>0</v>
      </c>
      <c r="K39" s="8">
        <v>4.7506410890000002</v>
      </c>
      <c r="L39" s="39">
        <v>8.2957082142749016E-6</v>
      </c>
      <c r="M39" s="39">
        <v>8.2938571913889427E-5</v>
      </c>
      <c r="N39" s="39">
        <v>1.0415900965211084E-5</v>
      </c>
    </row>
    <row r="40" spans="2:14" ht="15" x14ac:dyDescent="0.25">
      <c r="B40" s="9" t="s">
        <v>1458</v>
      </c>
      <c r="C40" s="3" t="s">
        <v>1459</v>
      </c>
      <c r="D40" s="3" t="s">
        <v>133</v>
      </c>
      <c r="E40" s="3" t="s">
        <v>1415</v>
      </c>
      <c r="F40" s="3" t="s">
        <v>1453</v>
      </c>
      <c r="G40" s="3" t="s">
        <v>77</v>
      </c>
      <c r="H40" s="8">
        <v>333.21916399999998</v>
      </c>
      <c r="I40" s="8">
        <v>3564.4</v>
      </c>
      <c r="J40" s="8">
        <v>0</v>
      </c>
      <c r="K40" s="8">
        <v>11.877263881999999</v>
      </c>
      <c r="L40" s="39">
        <v>1.0101685380791628E-5</v>
      </c>
      <c r="M40" s="39">
        <v>2.073579725688889E-4</v>
      </c>
      <c r="N40" s="39">
        <v>2.6041202021984729E-5</v>
      </c>
    </row>
    <row r="41" spans="2:14" ht="15" x14ac:dyDescent="0.25">
      <c r="B41" s="9" t="s">
        <v>1460</v>
      </c>
      <c r="C41" s="3" t="s">
        <v>1461</v>
      </c>
      <c r="D41" s="3" t="s">
        <v>133</v>
      </c>
      <c r="E41" s="3" t="s">
        <v>1420</v>
      </c>
      <c r="F41" s="3" t="s">
        <v>1453</v>
      </c>
      <c r="G41" s="3" t="s">
        <v>77</v>
      </c>
      <c r="H41" s="8">
        <v>389.03453400000001</v>
      </c>
      <c r="I41" s="8">
        <v>3563.1</v>
      </c>
      <c r="J41" s="8">
        <v>0</v>
      </c>
      <c r="K41" s="8">
        <v>13.861689477000001</v>
      </c>
      <c r="L41" s="39">
        <v>1.5866444213578942E-5</v>
      </c>
      <c r="M41" s="39">
        <v>2.4200285982416147E-4</v>
      </c>
      <c r="N41" s="39">
        <v>3.0392105422835202E-5</v>
      </c>
    </row>
    <row r="42" spans="2:14" ht="15" x14ac:dyDescent="0.25">
      <c r="B42" s="9" t="s">
        <v>1462</v>
      </c>
      <c r="C42" s="3" t="s">
        <v>1463</v>
      </c>
      <c r="D42" s="3" t="s">
        <v>133</v>
      </c>
      <c r="E42" s="3" t="s">
        <v>406</v>
      </c>
      <c r="F42" s="3" t="s">
        <v>1453</v>
      </c>
      <c r="G42" s="3" t="s">
        <v>77</v>
      </c>
      <c r="H42" s="8">
        <v>401.76381199999997</v>
      </c>
      <c r="I42" s="8">
        <v>3566.5</v>
      </c>
      <c r="J42" s="8">
        <v>0</v>
      </c>
      <c r="K42" s="8">
        <v>14.328906370999999</v>
      </c>
      <c r="L42" s="39">
        <v>1.0267411500127779E-5</v>
      </c>
      <c r="M42" s="39">
        <v>2.5015971723276012E-4</v>
      </c>
      <c r="N42" s="39">
        <v>3.1416490301845685E-5</v>
      </c>
    </row>
    <row r="43" spans="2:14" ht="15" x14ac:dyDescent="0.25">
      <c r="B43" s="9" t="s">
        <v>1464</v>
      </c>
      <c r="C43" s="3" t="s">
        <v>1465</v>
      </c>
      <c r="D43" s="3" t="s">
        <v>133</v>
      </c>
      <c r="E43" s="3" t="s">
        <v>406</v>
      </c>
      <c r="F43" s="3" t="s">
        <v>1453</v>
      </c>
      <c r="G43" s="3" t="s">
        <v>77</v>
      </c>
      <c r="H43" s="8">
        <v>126.86479200000001</v>
      </c>
      <c r="I43" s="8">
        <v>3670.4</v>
      </c>
      <c r="J43" s="8">
        <v>0</v>
      </c>
      <c r="K43" s="8">
        <v>4.6564453270000001</v>
      </c>
      <c r="L43" s="39">
        <v>8.1621224782963368E-6</v>
      </c>
      <c r="M43" s="39">
        <v>8.1294065028553422E-5</v>
      </c>
      <c r="N43" s="39">
        <v>1.0209374370178177E-5</v>
      </c>
    </row>
    <row r="44" spans="2:14" x14ac:dyDescent="0.2">
      <c r="B44" s="42"/>
      <c r="C44" s="43"/>
      <c r="D44" s="43"/>
      <c r="E44" s="43"/>
      <c r="F44" s="43"/>
      <c r="G44" s="43"/>
      <c r="H44" s="12"/>
      <c r="I44" s="12"/>
      <c r="J44" s="12"/>
      <c r="K44" s="12"/>
      <c r="L44" s="12"/>
      <c r="M44" s="12"/>
      <c r="N44" s="12"/>
    </row>
    <row r="45" spans="2:14" ht="15" x14ac:dyDescent="0.25">
      <c r="B45" s="7" t="s">
        <v>1466</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1467</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1468</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162</v>
      </c>
      <c r="C54" s="35"/>
      <c r="D54" s="35"/>
      <c r="E54" s="35"/>
      <c r="F54" s="35"/>
      <c r="G54" s="35"/>
      <c r="H54" s="8"/>
      <c r="I54" s="8"/>
      <c r="J54" s="8">
        <v>0</v>
      </c>
      <c r="K54" s="8">
        <v>42463.431591493005</v>
      </c>
      <c r="L54" s="39"/>
      <c r="M54" s="39">
        <v>0.74134339108806679</v>
      </c>
      <c r="N54" s="39">
        <v>9.3102149754931071E-2</v>
      </c>
    </row>
    <row r="55" spans="2:14" ht="15" x14ac:dyDescent="0.25">
      <c r="B55" s="7" t="s">
        <v>1469</v>
      </c>
      <c r="C55" s="35"/>
      <c r="D55" s="35"/>
      <c r="E55" s="35"/>
      <c r="F55" s="35"/>
      <c r="G55" s="35"/>
      <c r="H55" s="8"/>
      <c r="I55" s="8"/>
      <c r="J55" s="8">
        <v>0</v>
      </c>
      <c r="K55" s="8">
        <v>42463.431591493005</v>
      </c>
      <c r="L55" s="39"/>
      <c r="M55" s="39">
        <v>0.74134339108806679</v>
      </c>
      <c r="N55" s="39">
        <v>9.3102149754931071E-2</v>
      </c>
    </row>
    <row r="56" spans="2:14" ht="15" x14ac:dyDescent="0.25">
      <c r="B56" s="9" t="s">
        <v>1470</v>
      </c>
      <c r="C56" s="3" t="s">
        <v>1471</v>
      </c>
      <c r="D56" s="3" t="s">
        <v>1282</v>
      </c>
      <c r="E56" s="3"/>
      <c r="F56" s="3" t="s">
        <v>1472</v>
      </c>
      <c r="G56" s="3" t="s">
        <v>52</v>
      </c>
      <c r="H56" s="8">
        <v>4881.9895390000001</v>
      </c>
      <c r="I56" s="8">
        <v>6395</v>
      </c>
      <c r="J56" s="8">
        <v>0</v>
      </c>
      <c r="K56" s="8">
        <v>1082.408601937</v>
      </c>
      <c r="L56" s="39">
        <v>1.6159861621371841E-5</v>
      </c>
      <c r="M56" s="39">
        <v>1.8897117671093418E-2</v>
      </c>
      <c r="N56" s="39">
        <v>2.3732082871454276E-3</v>
      </c>
    </row>
    <row r="57" spans="2:14" ht="15" x14ac:dyDescent="0.25">
      <c r="B57" s="9" t="s">
        <v>1473</v>
      </c>
      <c r="C57" s="3" t="s">
        <v>1474</v>
      </c>
      <c r="D57" s="3" t="s">
        <v>1389</v>
      </c>
      <c r="E57" s="3"/>
      <c r="F57" s="3" t="s">
        <v>1472</v>
      </c>
      <c r="G57" s="3" t="s">
        <v>50</v>
      </c>
      <c r="H57" s="8">
        <v>35342.684187999999</v>
      </c>
      <c r="I57" s="8">
        <v>417.3</v>
      </c>
      <c r="J57" s="8">
        <v>0</v>
      </c>
      <c r="K57" s="8">
        <v>612.44629868699997</v>
      </c>
      <c r="L57" s="39">
        <v>4.7892119726626415E-5</v>
      </c>
      <c r="M57" s="39">
        <v>1.0692329821476679E-2</v>
      </c>
      <c r="N57" s="39">
        <v>1.3428040287877614E-3</v>
      </c>
    </row>
    <row r="58" spans="2:14" ht="15" x14ac:dyDescent="0.25">
      <c r="B58" s="9" t="s">
        <v>1473</v>
      </c>
      <c r="C58" s="3" t="s">
        <v>1475</v>
      </c>
      <c r="D58" s="3" t="s">
        <v>1389</v>
      </c>
      <c r="E58" s="3"/>
      <c r="F58" s="3" t="s">
        <v>1472</v>
      </c>
      <c r="G58" s="3" t="s">
        <v>52</v>
      </c>
      <c r="H58" s="8">
        <v>431015.28509200003</v>
      </c>
      <c r="I58" s="8">
        <v>501.49999999999994</v>
      </c>
      <c r="J58" s="8">
        <v>0</v>
      </c>
      <c r="K58" s="8">
        <v>7494.0649170779998</v>
      </c>
      <c r="L58" s="39">
        <v>1.0012118300759874E-3</v>
      </c>
      <c r="M58" s="39">
        <v>0.13083435065040114</v>
      </c>
      <c r="N58" s="39">
        <v>1.6430927224514488E-2</v>
      </c>
    </row>
    <row r="59" spans="2:14" ht="15" x14ac:dyDescent="0.25">
      <c r="B59" s="9" t="s">
        <v>1476</v>
      </c>
      <c r="C59" s="3" t="s">
        <v>1477</v>
      </c>
      <c r="D59" s="3" t="s">
        <v>1282</v>
      </c>
      <c r="E59" s="3"/>
      <c r="F59" s="3" t="s">
        <v>1472</v>
      </c>
      <c r="G59" s="3" t="s">
        <v>52</v>
      </c>
      <c r="H59" s="8">
        <v>8312.8111129999998</v>
      </c>
      <c r="I59" s="8">
        <v>5689</v>
      </c>
      <c r="J59" s="8">
        <v>0</v>
      </c>
      <c r="K59" s="8">
        <v>1639.599162473</v>
      </c>
      <c r="L59" s="39">
        <v>5.0191527401586028E-5</v>
      </c>
      <c r="M59" s="39">
        <v>2.8624770951775805E-2</v>
      </c>
      <c r="N59" s="39">
        <v>3.594862709899364E-3</v>
      </c>
    </row>
    <row r="60" spans="2:14" ht="15" x14ac:dyDescent="0.25">
      <c r="B60" s="9" t="s">
        <v>1478</v>
      </c>
      <c r="C60" s="3" t="s">
        <v>1479</v>
      </c>
      <c r="D60" s="3" t="s">
        <v>1282</v>
      </c>
      <c r="E60" s="3"/>
      <c r="F60" s="3" t="s">
        <v>1472</v>
      </c>
      <c r="G60" s="3" t="s">
        <v>52</v>
      </c>
      <c r="H60" s="8">
        <v>1980.9111190000001</v>
      </c>
      <c r="I60" s="8">
        <v>9869</v>
      </c>
      <c r="J60" s="8">
        <v>0</v>
      </c>
      <c r="K60" s="8">
        <v>677.78504241099995</v>
      </c>
      <c r="L60" s="39">
        <v>1.5132629345478687E-5</v>
      </c>
      <c r="M60" s="39">
        <v>1.1833039463310909E-2</v>
      </c>
      <c r="N60" s="39">
        <v>1.4860608800359681E-3</v>
      </c>
    </row>
    <row r="61" spans="2:14" ht="15" x14ac:dyDescent="0.25">
      <c r="B61" s="9" t="s">
        <v>1480</v>
      </c>
      <c r="C61" s="3" t="s">
        <v>1481</v>
      </c>
      <c r="D61" s="3" t="s">
        <v>1289</v>
      </c>
      <c r="E61" s="3"/>
      <c r="F61" s="3" t="s">
        <v>1472</v>
      </c>
      <c r="G61" s="3" t="s">
        <v>52</v>
      </c>
      <c r="H61" s="8">
        <v>4463.1059279999999</v>
      </c>
      <c r="I61" s="8">
        <v>4830.5</v>
      </c>
      <c r="J61" s="8">
        <v>0</v>
      </c>
      <c r="K61" s="8">
        <v>747.45168055100009</v>
      </c>
      <c r="L61" s="39">
        <v>9.6716148157907736E-5</v>
      </c>
      <c r="M61" s="39">
        <v>1.3049307198365081E-2</v>
      </c>
      <c r="N61" s="39">
        <v>1.6388067494567593E-3</v>
      </c>
    </row>
    <row r="62" spans="2:14" ht="15" x14ac:dyDescent="0.25">
      <c r="B62" s="9" t="s">
        <v>1482</v>
      </c>
      <c r="C62" s="3" t="s">
        <v>1483</v>
      </c>
      <c r="D62" s="3" t="s">
        <v>1389</v>
      </c>
      <c r="E62" s="3"/>
      <c r="F62" s="3" t="s">
        <v>1472</v>
      </c>
      <c r="G62" s="3" t="s">
        <v>50</v>
      </c>
      <c r="H62" s="8">
        <v>521.40386799999999</v>
      </c>
      <c r="I62" s="8">
        <v>7583</v>
      </c>
      <c r="J62" s="8">
        <v>0</v>
      </c>
      <c r="K62" s="8">
        <v>164.18572880899993</v>
      </c>
      <c r="L62" s="39">
        <v>5.3744665051796113E-4</v>
      </c>
      <c r="M62" s="39">
        <v>2.866419420231556E-3</v>
      </c>
      <c r="N62" s="39">
        <v>3.5998137075337949E-4</v>
      </c>
    </row>
    <row r="63" spans="2:14" ht="15" x14ac:dyDescent="0.25">
      <c r="B63" s="9" t="s">
        <v>1484</v>
      </c>
      <c r="C63" s="3" t="s">
        <v>1485</v>
      </c>
      <c r="D63" s="3" t="s">
        <v>1282</v>
      </c>
      <c r="E63" s="3"/>
      <c r="F63" s="3" t="s">
        <v>1472</v>
      </c>
      <c r="G63" s="3" t="s">
        <v>52</v>
      </c>
      <c r="H63" s="8">
        <v>7400.9367689999999</v>
      </c>
      <c r="I63" s="8">
        <v>4712</v>
      </c>
      <c r="J63" s="8">
        <v>0</v>
      </c>
      <c r="K63" s="8">
        <v>1209.0543311250001</v>
      </c>
      <c r="L63" s="39">
        <v>8.832720812746152E-6</v>
      </c>
      <c r="M63" s="39">
        <v>2.1108148923731564E-2</v>
      </c>
      <c r="N63" s="39">
        <v>2.6508822574951483E-3</v>
      </c>
    </row>
    <row r="64" spans="2:14" ht="15" x14ac:dyDescent="0.25">
      <c r="B64" s="9" t="s">
        <v>1486</v>
      </c>
      <c r="C64" s="3" t="s">
        <v>1487</v>
      </c>
      <c r="D64" s="3" t="s">
        <v>1282</v>
      </c>
      <c r="E64" s="3"/>
      <c r="F64" s="3" t="s">
        <v>1472</v>
      </c>
      <c r="G64" s="3" t="s">
        <v>52</v>
      </c>
      <c r="H64" s="8">
        <v>997.66970300000003</v>
      </c>
      <c r="I64" s="8">
        <v>7226</v>
      </c>
      <c r="J64" s="8">
        <v>0</v>
      </c>
      <c r="K64" s="8">
        <v>249.941621387</v>
      </c>
      <c r="L64" s="39">
        <v>3.9736050259246071E-6</v>
      </c>
      <c r="M64" s="39">
        <v>4.3635797256246526E-3</v>
      </c>
      <c r="N64" s="39">
        <v>5.4800333821877496E-4</v>
      </c>
    </row>
    <row r="65" spans="2:14" ht="15" x14ac:dyDescent="0.25">
      <c r="B65" s="9" t="s">
        <v>1488</v>
      </c>
      <c r="C65" s="3" t="s">
        <v>1489</v>
      </c>
      <c r="D65" s="3" t="s">
        <v>1389</v>
      </c>
      <c r="E65" s="3"/>
      <c r="F65" s="3" t="s">
        <v>1472</v>
      </c>
      <c r="G65" s="3" t="s">
        <v>50</v>
      </c>
      <c r="H65" s="8">
        <v>2354.3919550000001</v>
      </c>
      <c r="I65" s="8">
        <v>7337</v>
      </c>
      <c r="J65" s="8">
        <v>0</v>
      </c>
      <c r="K65" s="8">
        <v>717.32734050599993</v>
      </c>
      <c r="L65" s="39">
        <v>2.7408744366950603E-4</v>
      </c>
      <c r="M65" s="39">
        <v>1.25233845499533E-2</v>
      </c>
      <c r="N65" s="39">
        <v>1.57275837058057E-3</v>
      </c>
    </row>
    <row r="66" spans="2:14" ht="15" x14ac:dyDescent="0.25">
      <c r="B66" s="9" t="s">
        <v>1490</v>
      </c>
      <c r="C66" s="3" t="s">
        <v>1491</v>
      </c>
      <c r="D66" s="3" t="s">
        <v>1492</v>
      </c>
      <c r="E66" s="3"/>
      <c r="F66" s="3" t="s">
        <v>1472</v>
      </c>
      <c r="G66" s="3" t="s">
        <v>53</v>
      </c>
      <c r="H66" s="8">
        <v>3051.3841050000001</v>
      </c>
      <c r="I66" s="8">
        <v>11820</v>
      </c>
      <c r="J66" s="8">
        <v>0</v>
      </c>
      <c r="K66" s="8">
        <v>160.175146243</v>
      </c>
      <c r="L66" s="39">
        <v>8.5818984532871333E-6</v>
      </c>
      <c r="M66" s="39">
        <v>2.7964010828461076E-3</v>
      </c>
      <c r="N66" s="39">
        <v>3.5118806685235785E-4</v>
      </c>
    </row>
    <row r="67" spans="2:14" ht="15" x14ac:dyDescent="0.25">
      <c r="B67" s="9" t="s">
        <v>1493</v>
      </c>
      <c r="C67" s="3" t="s">
        <v>1494</v>
      </c>
      <c r="D67" s="3" t="s">
        <v>1289</v>
      </c>
      <c r="E67" s="3"/>
      <c r="F67" s="3" t="s">
        <v>1472</v>
      </c>
      <c r="G67" s="3" t="s">
        <v>52</v>
      </c>
      <c r="H67" s="8">
        <v>1555.8723219999999</v>
      </c>
      <c r="I67" s="8">
        <v>13251.499999999998</v>
      </c>
      <c r="J67" s="8">
        <v>0</v>
      </c>
      <c r="K67" s="8">
        <v>714.81365073400002</v>
      </c>
      <c r="L67" s="39">
        <v>3.143176408080808E-4</v>
      </c>
      <c r="M67" s="39">
        <v>1.2479499559271315E-2</v>
      </c>
      <c r="N67" s="39">
        <v>1.5672470420605015E-3</v>
      </c>
    </row>
    <row r="68" spans="2:14" ht="15" x14ac:dyDescent="0.25">
      <c r="B68" s="9" t="s">
        <v>1495</v>
      </c>
      <c r="C68" s="3" t="s">
        <v>1496</v>
      </c>
      <c r="D68" s="3" t="s">
        <v>1282</v>
      </c>
      <c r="E68" s="3"/>
      <c r="F68" s="3" t="s">
        <v>1472</v>
      </c>
      <c r="G68" s="3" t="s">
        <v>52</v>
      </c>
      <c r="H68" s="8">
        <v>2477.6611499999999</v>
      </c>
      <c r="I68" s="8">
        <v>7567</v>
      </c>
      <c r="J68" s="8">
        <v>0</v>
      </c>
      <c r="K68" s="8">
        <v>650.00917475300002</v>
      </c>
      <c r="L68" s="39">
        <v>1.5027421516776243E-5</v>
      </c>
      <c r="M68" s="39">
        <v>1.1348117375098889E-2</v>
      </c>
      <c r="N68" s="39">
        <v>1.4251615863767545E-3</v>
      </c>
    </row>
    <row r="69" spans="2:14" ht="15" x14ac:dyDescent="0.25">
      <c r="B69" s="9" t="s">
        <v>1497</v>
      </c>
      <c r="C69" s="3" t="s">
        <v>1498</v>
      </c>
      <c r="D69" s="3" t="s">
        <v>1289</v>
      </c>
      <c r="E69" s="3"/>
      <c r="F69" s="3" t="s">
        <v>1472</v>
      </c>
      <c r="G69" s="3" t="s">
        <v>52</v>
      </c>
      <c r="H69" s="8">
        <v>37513.545685000005</v>
      </c>
      <c r="I69" s="8">
        <v>3024.5</v>
      </c>
      <c r="J69" s="8">
        <v>0</v>
      </c>
      <c r="K69" s="8">
        <v>3933.6484556269997</v>
      </c>
      <c r="L69" s="39">
        <v>1.3248858161263381E-4</v>
      </c>
      <c r="M69" s="39">
        <v>6.8675191244484263E-2</v>
      </c>
      <c r="N69" s="39">
        <v>8.6246239145780172E-3</v>
      </c>
    </row>
    <row r="70" spans="2:14" ht="15" x14ac:dyDescent="0.25">
      <c r="B70" s="9" t="s">
        <v>1499</v>
      </c>
      <c r="C70" s="3" t="s">
        <v>1500</v>
      </c>
      <c r="D70" s="3" t="s">
        <v>1277</v>
      </c>
      <c r="E70" s="3"/>
      <c r="F70" s="3" t="s">
        <v>1472</v>
      </c>
      <c r="G70" s="3" t="s">
        <v>52</v>
      </c>
      <c r="H70" s="8">
        <v>1987.5296000000001</v>
      </c>
      <c r="I70" s="8">
        <v>10677</v>
      </c>
      <c r="J70" s="8">
        <v>0</v>
      </c>
      <c r="K70" s="8">
        <v>735.7269920739999</v>
      </c>
      <c r="L70" s="39">
        <v>2.1405811523963381E-5</v>
      </c>
      <c r="M70" s="39">
        <v>1.2844612947589271E-2</v>
      </c>
      <c r="N70" s="39">
        <v>1.6131000728763795E-3</v>
      </c>
    </row>
    <row r="71" spans="2:14" ht="15" x14ac:dyDescent="0.25">
      <c r="B71" s="9" t="s">
        <v>1501</v>
      </c>
      <c r="C71" s="3" t="s">
        <v>1502</v>
      </c>
      <c r="D71" s="3" t="s">
        <v>1389</v>
      </c>
      <c r="E71" s="3"/>
      <c r="F71" s="3" t="s">
        <v>1472</v>
      </c>
      <c r="G71" s="3" t="s">
        <v>50</v>
      </c>
      <c r="H71" s="8">
        <v>1085.4307509999999</v>
      </c>
      <c r="I71" s="8">
        <v>5343</v>
      </c>
      <c r="J71" s="8">
        <v>0</v>
      </c>
      <c r="K71" s="8">
        <v>240.82823057199997</v>
      </c>
      <c r="L71" s="39">
        <v>4.5226281291666659E-4</v>
      </c>
      <c r="M71" s="39">
        <v>4.2044745426969392E-3</v>
      </c>
      <c r="N71" s="39">
        <v>5.2802199793059801E-4</v>
      </c>
    </row>
    <row r="72" spans="2:14" ht="15" x14ac:dyDescent="0.25">
      <c r="B72" s="9" t="s">
        <v>1503</v>
      </c>
      <c r="C72" s="3" t="s">
        <v>1504</v>
      </c>
      <c r="D72" s="3" t="s">
        <v>1389</v>
      </c>
      <c r="E72" s="3"/>
      <c r="F72" s="3" t="s">
        <v>1472</v>
      </c>
      <c r="G72" s="3" t="s">
        <v>50</v>
      </c>
      <c r="H72" s="8">
        <v>2828.0765799999972</v>
      </c>
      <c r="I72" s="8">
        <v>4641</v>
      </c>
      <c r="J72" s="8">
        <v>0</v>
      </c>
      <c r="K72" s="8">
        <v>545.03304470399962</v>
      </c>
      <c r="L72" s="39">
        <v>3.9007952827586168E-4</v>
      </c>
      <c r="M72" s="39">
        <v>9.5154025586774403E-3</v>
      </c>
      <c r="N72" s="39">
        <v>1.1949987612302078E-3</v>
      </c>
    </row>
    <row r="73" spans="2:14" ht="15" x14ac:dyDescent="0.25">
      <c r="B73" s="9" t="s">
        <v>1505</v>
      </c>
      <c r="C73" s="3" t="s">
        <v>1506</v>
      </c>
      <c r="D73" s="3" t="s">
        <v>1389</v>
      </c>
      <c r="E73" s="3"/>
      <c r="F73" s="3" t="s">
        <v>1472</v>
      </c>
      <c r="G73" s="3" t="s">
        <v>50</v>
      </c>
      <c r="H73" s="8">
        <v>681.70345800000007</v>
      </c>
      <c r="I73" s="8">
        <v>8331</v>
      </c>
      <c r="J73" s="8">
        <v>0</v>
      </c>
      <c r="K73" s="8">
        <v>235.83742904899998</v>
      </c>
      <c r="L73" s="39">
        <v>2.4977318570031039E-4</v>
      </c>
      <c r="M73" s="39">
        <v>4.1173431548971471E-3</v>
      </c>
      <c r="N73" s="39">
        <v>5.170795391283619E-4</v>
      </c>
    </row>
    <row r="74" spans="2:14" ht="15" x14ac:dyDescent="0.25">
      <c r="B74" s="9" t="s">
        <v>1507</v>
      </c>
      <c r="C74" s="3" t="s">
        <v>1508</v>
      </c>
      <c r="D74" s="3" t="s">
        <v>1289</v>
      </c>
      <c r="E74" s="3"/>
      <c r="F74" s="3" t="s">
        <v>1472</v>
      </c>
      <c r="G74" s="3" t="s">
        <v>52</v>
      </c>
      <c r="H74" s="8">
        <v>362.16323599999998</v>
      </c>
      <c r="I74" s="8">
        <v>16972</v>
      </c>
      <c r="J74" s="8">
        <v>0</v>
      </c>
      <c r="K74" s="8">
        <v>213.10381590599999</v>
      </c>
      <c r="L74" s="39">
        <v>1.1682270500079029E-4</v>
      </c>
      <c r="M74" s="39">
        <v>3.7204507411786993E-3</v>
      </c>
      <c r="N74" s="39">
        <v>4.6723551626012355E-4</v>
      </c>
    </row>
    <row r="75" spans="2:14" ht="15" x14ac:dyDescent="0.25">
      <c r="B75" s="9" t="s">
        <v>1509</v>
      </c>
      <c r="C75" s="3" t="s">
        <v>1510</v>
      </c>
      <c r="D75" s="3" t="s">
        <v>1282</v>
      </c>
      <c r="E75" s="3"/>
      <c r="F75" s="3" t="s">
        <v>1472</v>
      </c>
      <c r="G75" s="3" t="s">
        <v>52</v>
      </c>
      <c r="H75" s="8">
        <v>1888.252397</v>
      </c>
      <c r="I75" s="8">
        <v>2121</v>
      </c>
      <c r="J75" s="8">
        <v>0</v>
      </c>
      <c r="K75" s="8">
        <v>138.852772171</v>
      </c>
      <c r="L75" s="39">
        <v>2.2097746015213575E-5</v>
      </c>
      <c r="M75" s="39">
        <v>2.4241466392426487E-3</v>
      </c>
      <c r="N75" s="39">
        <v>3.0443822140699579E-4</v>
      </c>
    </row>
    <row r="76" spans="2:14" ht="15" x14ac:dyDescent="0.25">
      <c r="B76" s="9" t="s">
        <v>1511</v>
      </c>
      <c r="C76" s="3" t="s">
        <v>1512</v>
      </c>
      <c r="D76" s="3" t="s">
        <v>1289</v>
      </c>
      <c r="E76" s="3"/>
      <c r="F76" s="3" t="s">
        <v>1472</v>
      </c>
      <c r="G76" s="3" t="s">
        <v>52</v>
      </c>
      <c r="H76" s="8">
        <v>4169.6425180000006</v>
      </c>
      <c r="I76" s="8">
        <v>4869</v>
      </c>
      <c r="J76" s="8">
        <v>0</v>
      </c>
      <c r="K76" s="8">
        <v>703.86997296899983</v>
      </c>
      <c r="L76" s="39">
        <v>3.2856693277353975E-4</v>
      </c>
      <c r="M76" s="39">
        <v>1.2288440502543886E-2</v>
      </c>
      <c r="N76" s="39">
        <v>1.5432527512563904E-3</v>
      </c>
    </row>
    <row r="77" spans="2:14" ht="15" x14ac:dyDescent="0.25">
      <c r="B77" s="9" t="s">
        <v>1513</v>
      </c>
      <c r="C77" s="3" t="s">
        <v>1514</v>
      </c>
      <c r="D77" s="3" t="s">
        <v>1389</v>
      </c>
      <c r="E77" s="3"/>
      <c r="F77" s="3" t="s">
        <v>1472</v>
      </c>
      <c r="G77" s="3" t="s">
        <v>50</v>
      </c>
      <c r="H77" s="8">
        <v>3436.8443820000011</v>
      </c>
      <c r="I77" s="8">
        <v>21441</v>
      </c>
      <c r="J77" s="8">
        <v>0</v>
      </c>
      <c r="K77" s="8">
        <v>3060.0252178220003</v>
      </c>
      <c r="L77" s="39">
        <v>1.5155439060205585E-3</v>
      </c>
      <c r="M77" s="39">
        <v>5.3423131074730013E-2</v>
      </c>
      <c r="N77" s="39">
        <v>6.7091828287519847E-3</v>
      </c>
    </row>
    <row r="78" spans="2:14" ht="15" x14ac:dyDescent="0.25">
      <c r="B78" s="9" t="s">
        <v>1515</v>
      </c>
      <c r="C78" s="3" t="s">
        <v>1516</v>
      </c>
      <c r="D78" s="3" t="s">
        <v>1282</v>
      </c>
      <c r="E78" s="3"/>
      <c r="F78" s="3" t="s">
        <v>1472</v>
      </c>
      <c r="G78" s="3" t="s">
        <v>52</v>
      </c>
      <c r="H78" s="8">
        <v>2029.748885</v>
      </c>
      <c r="I78" s="8">
        <v>7493</v>
      </c>
      <c r="J78" s="8">
        <v>0</v>
      </c>
      <c r="K78" s="8">
        <v>527.29285399700007</v>
      </c>
      <c r="L78" s="39">
        <v>3.6375428046594985E-5</v>
      </c>
      <c r="M78" s="39">
        <v>9.2056872896950151E-3</v>
      </c>
      <c r="N78" s="39">
        <v>1.1561029435823709E-3</v>
      </c>
    </row>
    <row r="79" spans="2:14" ht="15" x14ac:dyDescent="0.25">
      <c r="B79" s="9" t="s">
        <v>1517</v>
      </c>
      <c r="C79" s="3" t="s">
        <v>1518</v>
      </c>
      <c r="D79" s="3" t="s">
        <v>1389</v>
      </c>
      <c r="E79" s="3"/>
      <c r="F79" s="3" t="s">
        <v>1472</v>
      </c>
      <c r="G79" s="3" t="s">
        <v>55</v>
      </c>
      <c r="H79" s="8">
        <v>20795.264741999999</v>
      </c>
      <c r="I79" s="8">
        <v>21100</v>
      </c>
      <c r="J79" s="8">
        <v>0</v>
      </c>
      <c r="K79" s="8">
        <v>135.15742993199999</v>
      </c>
      <c r="L79" s="39">
        <v>8.8410730498443964E-5</v>
      </c>
      <c r="M79" s="39">
        <v>2.3596318922234731E-3</v>
      </c>
      <c r="N79" s="39">
        <v>2.9633608991086805E-4</v>
      </c>
    </row>
    <row r="80" spans="2:14" ht="15" x14ac:dyDescent="0.25">
      <c r="B80" s="9" t="s">
        <v>1519</v>
      </c>
      <c r="C80" s="3" t="s">
        <v>1520</v>
      </c>
      <c r="D80" s="3" t="s">
        <v>1282</v>
      </c>
      <c r="E80" s="3"/>
      <c r="F80" s="3" t="s">
        <v>1472</v>
      </c>
      <c r="G80" s="3" t="s">
        <v>52</v>
      </c>
      <c r="H80" s="8">
        <v>4282.1566800000001</v>
      </c>
      <c r="I80" s="8">
        <v>4419</v>
      </c>
      <c r="J80" s="8">
        <v>0</v>
      </c>
      <c r="K80" s="8">
        <v>656.05522225700008</v>
      </c>
      <c r="L80" s="39">
        <v>1.7478190530612245E-3</v>
      </c>
      <c r="M80" s="39">
        <v>1.1453671664785475E-2</v>
      </c>
      <c r="N80" s="39">
        <v>1.438417698731452E-3</v>
      </c>
    </row>
    <row r="81" spans="2:14" ht="15" x14ac:dyDescent="0.25">
      <c r="B81" s="9" t="s">
        <v>1521</v>
      </c>
      <c r="C81" s="3" t="s">
        <v>1522</v>
      </c>
      <c r="D81" s="3" t="s">
        <v>1282</v>
      </c>
      <c r="E81" s="3"/>
      <c r="F81" s="3" t="s">
        <v>1472</v>
      </c>
      <c r="G81" s="3" t="s">
        <v>52</v>
      </c>
      <c r="H81" s="8">
        <v>548.59920399999999</v>
      </c>
      <c r="I81" s="8">
        <v>3294</v>
      </c>
      <c r="J81" s="8">
        <v>0</v>
      </c>
      <c r="K81" s="8">
        <v>62.651663935999999</v>
      </c>
      <c r="L81" s="39">
        <v>7.5099138124572203E-6</v>
      </c>
      <c r="M81" s="39">
        <v>1.0937975396441842E-3</v>
      </c>
      <c r="N81" s="39">
        <v>1.3736536072448871E-4</v>
      </c>
    </row>
    <row r="82" spans="2:14" ht="15" x14ac:dyDescent="0.25">
      <c r="B82" s="9" t="s">
        <v>1523</v>
      </c>
      <c r="C82" s="3" t="s">
        <v>1524</v>
      </c>
      <c r="D82" s="3" t="s">
        <v>1389</v>
      </c>
      <c r="E82" s="3"/>
      <c r="F82" s="3" t="s">
        <v>1472</v>
      </c>
      <c r="G82" s="3" t="s">
        <v>50</v>
      </c>
      <c r="H82" s="8">
        <v>920.03493000000014</v>
      </c>
      <c r="I82" s="8">
        <v>23000</v>
      </c>
      <c r="J82" s="8">
        <v>0</v>
      </c>
      <c r="K82" s="8">
        <v>878.7235220839998</v>
      </c>
      <c r="L82" s="39">
        <v>2.369331024181711E-3</v>
      </c>
      <c r="M82" s="39">
        <v>1.5341102950829553E-2</v>
      </c>
      <c r="N82" s="39">
        <v>1.926623588345008E-3</v>
      </c>
    </row>
    <row r="83" spans="2:14" ht="15" x14ac:dyDescent="0.25">
      <c r="B83" s="9" t="s">
        <v>1525</v>
      </c>
      <c r="C83" s="3" t="s">
        <v>1526</v>
      </c>
      <c r="D83" s="3" t="s">
        <v>1527</v>
      </c>
      <c r="E83" s="3"/>
      <c r="F83" s="3" t="s">
        <v>1472</v>
      </c>
      <c r="G83" s="3" t="s">
        <v>50</v>
      </c>
      <c r="H83" s="8">
        <v>121.41601900000001</v>
      </c>
      <c r="I83" s="8">
        <v>12801</v>
      </c>
      <c r="J83" s="8">
        <v>0</v>
      </c>
      <c r="K83" s="8">
        <v>64.541638461000005</v>
      </c>
      <c r="L83" s="39">
        <v>5.7136950117647062E-4</v>
      </c>
      <c r="M83" s="39">
        <v>1.126793462746034E-3</v>
      </c>
      <c r="N83" s="39">
        <v>1.4150917776104696E-4</v>
      </c>
    </row>
    <row r="84" spans="2:14" ht="15" x14ac:dyDescent="0.25">
      <c r="B84" s="9" t="s">
        <v>1528</v>
      </c>
      <c r="C84" s="3" t="s">
        <v>1529</v>
      </c>
      <c r="D84" s="3" t="s">
        <v>1282</v>
      </c>
      <c r="E84" s="3"/>
      <c r="F84" s="3" t="s">
        <v>1472</v>
      </c>
      <c r="G84" s="3" t="s">
        <v>52</v>
      </c>
      <c r="H84" s="8">
        <v>2680.4844750000002</v>
      </c>
      <c r="I84" s="8">
        <v>4734</v>
      </c>
      <c r="J84" s="8">
        <v>0</v>
      </c>
      <c r="K84" s="8">
        <v>439.94196620299999</v>
      </c>
      <c r="L84" s="39">
        <v>3.3276398870693911E-5</v>
      </c>
      <c r="M84" s="39">
        <v>7.680680926697013E-3</v>
      </c>
      <c r="N84" s="39">
        <v>9.645839086899477E-4</v>
      </c>
    </row>
    <row r="85" spans="2:14" ht="15" x14ac:dyDescent="0.25">
      <c r="B85" s="9" t="s">
        <v>1530</v>
      </c>
      <c r="C85" s="3" t="s">
        <v>1531</v>
      </c>
      <c r="D85" s="3" t="s">
        <v>1289</v>
      </c>
      <c r="E85" s="3"/>
      <c r="F85" s="3" t="s">
        <v>1472</v>
      </c>
      <c r="G85" s="3" t="s">
        <v>52</v>
      </c>
      <c r="H85" s="8">
        <v>13323.000612</v>
      </c>
      <c r="I85" s="8">
        <v>2104.25</v>
      </c>
      <c r="J85" s="8">
        <v>0</v>
      </c>
      <c r="K85" s="8">
        <v>971.97081645600008</v>
      </c>
      <c r="L85" s="39">
        <v>4.6421604919860628E-4</v>
      </c>
      <c r="M85" s="39">
        <v>1.6969051113016588E-2</v>
      </c>
      <c r="N85" s="39">
        <v>2.1310706440700886E-3</v>
      </c>
    </row>
    <row r="86" spans="2:14" ht="15" x14ac:dyDescent="0.25">
      <c r="B86" s="9" t="s">
        <v>1532</v>
      </c>
      <c r="C86" s="3" t="s">
        <v>1533</v>
      </c>
      <c r="D86" s="3" t="s">
        <v>1389</v>
      </c>
      <c r="E86" s="3"/>
      <c r="F86" s="3" t="s">
        <v>1472</v>
      </c>
      <c r="G86" s="3" t="s">
        <v>50</v>
      </c>
      <c r="H86" s="8">
        <v>416.96425099999999</v>
      </c>
      <c r="I86" s="8">
        <v>10005</v>
      </c>
      <c r="J86" s="8">
        <v>0</v>
      </c>
      <c r="K86" s="8">
        <v>173.23514943199999</v>
      </c>
      <c r="L86" s="39">
        <v>2.5583768008344584E-3</v>
      </c>
      <c r="M86" s="39">
        <v>3.0244077862349563E-3</v>
      </c>
      <c r="N86" s="39">
        <v>3.7982245477464127E-4</v>
      </c>
    </row>
    <row r="87" spans="2:14" ht="15" x14ac:dyDescent="0.25">
      <c r="B87" s="9" t="s">
        <v>1534</v>
      </c>
      <c r="C87" s="3" t="s">
        <v>1535</v>
      </c>
      <c r="D87" s="3" t="s">
        <v>1389</v>
      </c>
      <c r="E87" s="3"/>
      <c r="F87" s="3" t="s">
        <v>1472</v>
      </c>
      <c r="G87" s="3" t="s">
        <v>50</v>
      </c>
      <c r="H87" s="8">
        <v>589.04473599999994</v>
      </c>
      <c r="I87" s="8">
        <v>10242</v>
      </c>
      <c r="J87" s="8">
        <v>0</v>
      </c>
      <c r="K87" s="8">
        <v>250.52619984200001</v>
      </c>
      <c r="L87" s="39">
        <v>2.856944107090891E-3</v>
      </c>
      <c r="M87" s="39">
        <v>4.3737855276040098E-3</v>
      </c>
      <c r="N87" s="39">
        <v>5.4928504129412941E-4</v>
      </c>
    </row>
    <row r="88" spans="2:14" ht="15" x14ac:dyDescent="0.25">
      <c r="B88" s="9" t="s">
        <v>1536</v>
      </c>
      <c r="C88" s="3" t="s">
        <v>1537</v>
      </c>
      <c r="D88" s="3" t="s">
        <v>1389</v>
      </c>
      <c r="E88" s="3"/>
      <c r="F88" s="3" t="s">
        <v>1472</v>
      </c>
      <c r="G88" s="3" t="s">
        <v>50</v>
      </c>
      <c r="H88" s="8">
        <v>6104.8199429999977</v>
      </c>
      <c r="I88" s="8">
        <v>8766</v>
      </c>
      <c r="J88" s="8">
        <v>0</v>
      </c>
      <c r="K88" s="8">
        <v>2222.2577265549999</v>
      </c>
      <c r="L88" s="39">
        <v>5.9764458853819929E-3</v>
      </c>
      <c r="M88" s="39">
        <v>3.8797054715803699E-2</v>
      </c>
      <c r="N88" s="39">
        <v>4.8723563757674584E-3</v>
      </c>
    </row>
    <row r="89" spans="2:14" ht="15" x14ac:dyDescent="0.25">
      <c r="B89" s="9" t="s">
        <v>1538</v>
      </c>
      <c r="C89" s="3" t="s">
        <v>1539</v>
      </c>
      <c r="D89" s="3" t="s">
        <v>1492</v>
      </c>
      <c r="E89" s="3"/>
      <c r="F89" s="3" t="s">
        <v>1472</v>
      </c>
      <c r="G89" s="3" t="s">
        <v>53</v>
      </c>
      <c r="H89" s="8">
        <v>19056.457627000003</v>
      </c>
      <c r="I89" s="8">
        <v>3005</v>
      </c>
      <c r="J89" s="8">
        <v>0</v>
      </c>
      <c r="K89" s="8">
        <v>254.312333596</v>
      </c>
      <c r="L89" s="39">
        <v>5.7729469971611585E-6</v>
      </c>
      <c r="M89" s="39">
        <v>4.4398853488173675E-3</v>
      </c>
      <c r="N89" s="39">
        <v>5.5758623548748151E-4</v>
      </c>
    </row>
    <row r="90" spans="2:14" ht="15" x14ac:dyDescent="0.25">
      <c r="B90" s="9" t="s">
        <v>1540</v>
      </c>
      <c r="C90" s="3" t="s">
        <v>1541</v>
      </c>
      <c r="D90" s="3" t="s">
        <v>1282</v>
      </c>
      <c r="E90" s="3"/>
      <c r="F90" s="3" t="s">
        <v>1472</v>
      </c>
      <c r="G90" s="3" t="s">
        <v>52</v>
      </c>
      <c r="H90" s="8">
        <v>1370.025398</v>
      </c>
      <c r="I90" s="8">
        <v>11659</v>
      </c>
      <c r="J90" s="8">
        <v>0</v>
      </c>
      <c r="K90" s="8">
        <v>553.78828254699999</v>
      </c>
      <c r="L90" s="39">
        <v>5.9972911919811136E-5</v>
      </c>
      <c r="M90" s="39">
        <v>9.6682549653023635E-3</v>
      </c>
      <c r="N90" s="39">
        <v>1.2141948420519558E-3</v>
      </c>
    </row>
    <row r="91" spans="2:14" ht="15" x14ac:dyDescent="0.25">
      <c r="B91" s="9" t="s">
        <v>1542</v>
      </c>
      <c r="C91" s="3" t="s">
        <v>1543</v>
      </c>
      <c r="D91" s="3" t="s">
        <v>1282</v>
      </c>
      <c r="E91" s="3"/>
      <c r="F91" s="3" t="s">
        <v>1472</v>
      </c>
      <c r="G91" s="3" t="s">
        <v>52</v>
      </c>
      <c r="H91" s="8">
        <v>2263.520223</v>
      </c>
      <c r="I91" s="8">
        <v>15413.999999999998</v>
      </c>
      <c r="J91" s="8">
        <v>0</v>
      </c>
      <c r="K91" s="8">
        <v>1209.6328580379998</v>
      </c>
      <c r="L91" s="39">
        <v>4.8672641575160333E-5</v>
      </c>
      <c r="M91" s="39">
        <v>2.1118249075496143E-2</v>
      </c>
      <c r="N91" s="39">
        <v>2.6521506924113256E-3</v>
      </c>
    </row>
    <row r="92" spans="2:14" ht="15" x14ac:dyDescent="0.25">
      <c r="B92" s="9" t="s">
        <v>1544</v>
      </c>
      <c r="C92" s="3" t="s">
        <v>1545</v>
      </c>
      <c r="D92" s="3" t="s">
        <v>1282</v>
      </c>
      <c r="E92" s="3"/>
      <c r="F92" s="3" t="s">
        <v>1472</v>
      </c>
      <c r="G92" s="3" t="s">
        <v>52</v>
      </c>
      <c r="H92" s="8">
        <v>2369.4159060000002</v>
      </c>
      <c r="I92" s="8">
        <v>16473</v>
      </c>
      <c r="J92" s="8">
        <v>0</v>
      </c>
      <c r="K92" s="8">
        <v>1353.2182297300001</v>
      </c>
      <c r="L92" s="39">
        <v>2.266477051284749E-5</v>
      </c>
      <c r="M92" s="39">
        <v>2.362501930981967E-2</v>
      </c>
      <c r="N92" s="39">
        <v>2.9669652581885337E-3</v>
      </c>
    </row>
    <row r="93" spans="2:14" ht="15" x14ac:dyDescent="0.25">
      <c r="B93" s="9" t="s">
        <v>1546</v>
      </c>
      <c r="C93" s="3" t="s">
        <v>1547</v>
      </c>
      <c r="D93" s="3" t="s">
        <v>1282</v>
      </c>
      <c r="E93" s="3"/>
      <c r="F93" s="3" t="s">
        <v>1472</v>
      </c>
      <c r="G93" s="3" t="s">
        <v>52</v>
      </c>
      <c r="H93" s="8">
        <v>18224.613939999996</v>
      </c>
      <c r="I93" s="8">
        <v>7290</v>
      </c>
      <c r="J93" s="8">
        <v>0</v>
      </c>
      <c r="K93" s="8">
        <v>4606.1672944090014</v>
      </c>
      <c r="L93" s="39">
        <v>2.4892099769922458E-4</v>
      </c>
      <c r="M93" s="39">
        <v>8.0416291241054955E-2</v>
      </c>
      <c r="N93" s="39">
        <v>1.0099138509715871E-2</v>
      </c>
    </row>
    <row r="94" spans="2:14" ht="15" x14ac:dyDescent="0.25">
      <c r="B94" s="9" t="s">
        <v>1548</v>
      </c>
      <c r="C94" s="3" t="s">
        <v>1549</v>
      </c>
      <c r="D94" s="3" t="s">
        <v>1282</v>
      </c>
      <c r="E94" s="3"/>
      <c r="F94" s="3" t="s">
        <v>1472</v>
      </c>
      <c r="G94" s="3" t="s">
        <v>52</v>
      </c>
      <c r="H94" s="8">
        <v>11168.228633999999</v>
      </c>
      <c r="I94" s="8">
        <v>4591</v>
      </c>
      <c r="J94" s="8">
        <v>0</v>
      </c>
      <c r="K94" s="8">
        <v>1777.6466171689997</v>
      </c>
      <c r="L94" s="39">
        <v>7.6862286867746975E-6</v>
      </c>
      <c r="M94" s="39">
        <v>3.1034858039883664E-2</v>
      </c>
      <c r="N94" s="39">
        <v>3.8975352523362983E-3</v>
      </c>
    </row>
    <row r="95" spans="2:14" ht="15" x14ac:dyDescent="0.25">
      <c r="B95" s="9" t="s">
        <v>1550</v>
      </c>
      <c r="C95" s="3" t="s">
        <v>1551</v>
      </c>
      <c r="D95" s="3" t="s">
        <v>1277</v>
      </c>
      <c r="E95" s="3"/>
      <c r="F95" s="3" t="s">
        <v>1472</v>
      </c>
      <c r="G95" s="3" t="s">
        <v>52</v>
      </c>
      <c r="H95" s="8">
        <v>2792.998638</v>
      </c>
      <c r="I95" s="8">
        <v>2693</v>
      </c>
      <c r="J95" s="8">
        <v>0</v>
      </c>
      <c r="K95" s="8">
        <v>260.77197667799999</v>
      </c>
      <c r="L95" s="39">
        <v>1.6927264472727272E-3</v>
      </c>
      <c r="M95" s="39">
        <v>4.5526603537603925E-3</v>
      </c>
      <c r="N95" s="39">
        <v>5.7174916662713654E-4</v>
      </c>
    </row>
    <row r="96" spans="2:14" ht="15" x14ac:dyDescent="0.25">
      <c r="B96" s="9" t="s">
        <v>1552</v>
      </c>
      <c r="C96" s="3" t="s">
        <v>1553</v>
      </c>
      <c r="D96" s="3" t="s">
        <v>1289</v>
      </c>
      <c r="E96" s="3"/>
      <c r="F96" s="3" t="s">
        <v>1472</v>
      </c>
      <c r="G96" s="3" t="s">
        <v>50</v>
      </c>
      <c r="H96" s="8">
        <v>1831.9953169999997</v>
      </c>
      <c r="I96" s="8">
        <v>1831.75</v>
      </c>
      <c r="J96" s="8">
        <v>0</v>
      </c>
      <c r="K96" s="8">
        <v>139.35118258300002</v>
      </c>
      <c r="L96" s="39">
        <v>5.6718121269349838E-4</v>
      </c>
      <c r="M96" s="39">
        <v>2.4328480854314614E-3</v>
      </c>
      <c r="N96" s="39">
        <v>3.0553099886464099E-4</v>
      </c>
    </row>
    <row r="97" spans="2:14" x14ac:dyDescent="0.2">
      <c r="B97" s="42"/>
      <c r="C97" s="43"/>
      <c r="D97" s="43"/>
      <c r="E97" s="43"/>
      <c r="F97" s="43"/>
      <c r="G97" s="43"/>
      <c r="H97" s="12"/>
      <c r="I97" s="12"/>
      <c r="J97" s="12"/>
      <c r="K97" s="12"/>
      <c r="L97" s="12"/>
      <c r="M97" s="12"/>
      <c r="N97" s="12"/>
    </row>
    <row r="98" spans="2:14" ht="15" x14ac:dyDescent="0.25">
      <c r="B98" s="7" t="s">
        <v>1554</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1467</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1468</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168</v>
      </c>
      <c r="C6" s="23"/>
      <c r="D6" s="23"/>
      <c r="E6" s="23"/>
      <c r="F6" s="23"/>
      <c r="G6" s="23"/>
      <c r="H6" s="23"/>
      <c r="I6" s="23"/>
      <c r="J6" s="23"/>
      <c r="K6" s="23"/>
      <c r="L6" s="23"/>
      <c r="M6" s="23"/>
      <c r="N6" s="23"/>
      <c r="O6" s="23"/>
    </row>
    <row r="7" spans="2:15" ht="15" x14ac:dyDescent="0.2">
      <c r="B7" s="48" t="s">
        <v>1598</v>
      </c>
      <c r="C7" s="23"/>
      <c r="D7" s="23"/>
      <c r="E7" s="23"/>
      <c r="F7" s="23"/>
      <c r="G7" s="23"/>
      <c r="H7" s="23"/>
      <c r="I7" s="23"/>
      <c r="J7" s="23"/>
      <c r="K7" s="23"/>
      <c r="L7" s="23"/>
      <c r="M7" s="23"/>
      <c r="N7" s="23"/>
      <c r="O7" s="23"/>
    </row>
    <row r="8" spans="2:15" ht="30" x14ac:dyDescent="0.2">
      <c r="B8" s="48" t="s">
        <v>108</v>
      </c>
      <c r="C8" s="25" t="s">
        <v>64</v>
      </c>
      <c r="D8" s="25" t="s">
        <v>122</v>
      </c>
      <c r="E8" s="25" t="s">
        <v>65</v>
      </c>
      <c r="F8" s="25" t="s">
        <v>182</v>
      </c>
      <c r="G8" s="25" t="s">
        <v>109</v>
      </c>
      <c r="H8" s="25" t="s">
        <v>66</v>
      </c>
      <c r="I8" s="25" t="s">
        <v>67</v>
      </c>
      <c r="J8" s="25" t="s">
        <v>124</v>
      </c>
      <c r="K8" s="25" t="s">
        <v>125</v>
      </c>
      <c r="L8" s="25" t="s">
        <v>68</v>
      </c>
      <c r="M8" s="25" t="s">
        <v>126</v>
      </c>
      <c r="N8" s="25" t="s">
        <v>112</v>
      </c>
      <c r="O8" s="25" t="s">
        <v>113</v>
      </c>
    </row>
    <row r="9" spans="2:15" ht="15" x14ac:dyDescent="0.2">
      <c r="B9" s="48"/>
      <c r="C9" s="51"/>
      <c r="D9" s="51"/>
      <c r="E9" s="51"/>
      <c r="F9" s="51"/>
      <c r="G9" s="51"/>
      <c r="H9" s="51"/>
      <c r="I9" s="51"/>
      <c r="J9" s="51" t="s">
        <v>174</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175</v>
      </c>
      <c r="N10" s="51" t="s">
        <v>176</v>
      </c>
      <c r="O10" s="51" t="s">
        <v>177</v>
      </c>
    </row>
    <row r="11" spans="2:15" ht="15" x14ac:dyDescent="0.25">
      <c r="B11" s="14" t="s">
        <v>1597</v>
      </c>
      <c r="C11" s="44"/>
      <c r="D11" s="44"/>
      <c r="E11" s="44"/>
      <c r="F11" s="44"/>
      <c r="G11" s="44"/>
      <c r="H11" s="44"/>
      <c r="I11" s="44"/>
      <c r="J11" s="15"/>
      <c r="K11" s="15"/>
      <c r="L11" s="15">
        <v>16586.344394484004</v>
      </c>
      <c r="M11" s="45"/>
      <c r="N11" s="45">
        <v>1</v>
      </c>
      <c r="O11" s="45">
        <v>3.6365980370071563E-2</v>
      </c>
    </row>
    <row r="12" spans="2:15" ht="15" x14ac:dyDescent="0.25">
      <c r="B12" s="6" t="s">
        <v>69</v>
      </c>
      <c r="C12" s="36"/>
      <c r="D12" s="36"/>
      <c r="E12" s="36"/>
      <c r="F12" s="36"/>
      <c r="G12" s="36"/>
      <c r="H12" s="36"/>
      <c r="I12" s="36"/>
      <c r="J12" s="38"/>
      <c r="K12" s="38"/>
      <c r="L12" s="38">
        <v>838.608619331</v>
      </c>
      <c r="M12" s="37"/>
      <c r="N12" s="37">
        <v>5.0560183690017302E-2</v>
      </c>
      <c r="O12" s="37">
        <v>1.8386706475783815E-3</v>
      </c>
    </row>
    <row r="13" spans="2:15" ht="15" x14ac:dyDescent="0.25">
      <c r="B13" s="7" t="s">
        <v>1557</v>
      </c>
      <c r="C13" s="35"/>
      <c r="D13" s="35"/>
      <c r="E13" s="35"/>
      <c r="F13" s="35"/>
      <c r="G13" s="35"/>
      <c r="H13" s="35"/>
      <c r="I13" s="35"/>
      <c r="J13" s="8"/>
      <c r="K13" s="8"/>
      <c r="L13" s="8">
        <v>838.608619331</v>
      </c>
      <c r="M13" s="39"/>
      <c r="N13" s="39">
        <v>5.0560183690017302E-2</v>
      </c>
      <c r="O13" s="39">
        <v>1.8386706475783815E-3</v>
      </c>
    </row>
    <row r="14" spans="2:15" ht="15" x14ac:dyDescent="0.25">
      <c r="B14" s="9" t="s">
        <v>1558</v>
      </c>
      <c r="C14" s="3" t="s">
        <v>1559</v>
      </c>
      <c r="D14" s="3" t="s">
        <v>133</v>
      </c>
      <c r="E14" s="3" t="s">
        <v>1560</v>
      </c>
      <c r="F14" s="3" t="s">
        <v>1453</v>
      </c>
      <c r="G14" s="3" t="s">
        <v>493</v>
      </c>
      <c r="H14" s="3" t="s">
        <v>135</v>
      </c>
      <c r="I14" s="3" t="s">
        <v>77</v>
      </c>
      <c r="J14" s="8">
        <v>99483</v>
      </c>
      <c r="K14" s="8">
        <v>476.3</v>
      </c>
      <c r="L14" s="8">
        <v>473.83753000000002</v>
      </c>
      <c r="M14" s="39">
        <v>0</v>
      </c>
      <c r="N14" s="39">
        <v>2.8567930264222694E-2</v>
      </c>
      <c r="O14" s="39">
        <v>1.0389007912022959E-3</v>
      </c>
    </row>
    <row r="15" spans="2:15" ht="15" x14ac:dyDescent="0.25">
      <c r="B15" s="9" t="s">
        <v>1561</v>
      </c>
      <c r="C15" s="3" t="s">
        <v>1562</v>
      </c>
      <c r="D15" s="3" t="s">
        <v>133</v>
      </c>
      <c r="E15" s="3" t="s">
        <v>1563</v>
      </c>
      <c r="F15" s="3" t="s">
        <v>1453</v>
      </c>
      <c r="G15" s="3" t="s">
        <v>493</v>
      </c>
      <c r="H15" s="3" t="s">
        <v>135</v>
      </c>
      <c r="I15" s="3" t="s">
        <v>77</v>
      </c>
      <c r="J15" s="8">
        <v>2707.2040440000001</v>
      </c>
      <c r="K15" s="8">
        <v>115.51</v>
      </c>
      <c r="L15" s="8">
        <v>3.127091391</v>
      </c>
      <c r="M15" s="39">
        <v>0</v>
      </c>
      <c r="N15" s="39">
        <v>1.885340926623924E-4</v>
      </c>
      <c r="O15" s="39">
        <v>6.8562271128498152E-6</v>
      </c>
    </row>
    <row r="16" spans="2:15" ht="15" x14ac:dyDescent="0.25">
      <c r="B16" s="9" t="s">
        <v>1564</v>
      </c>
      <c r="C16" s="3" t="s">
        <v>1565</v>
      </c>
      <c r="D16" s="3" t="s">
        <v>133</v>
      </c>
      <c r="E16" s="3" t="s">
        <v>406</v>
      </c>
      <c r="F16" s="3" t="s">
        <v>1453</v>
      </c>
      <c r="G16" s="3" t="s">
        <v>493</v>
      </c>
      <c r="H16" s="3" t="s">
        <v>135</v>
      </c>
      <c r="I16" s="3" t="s">
        <v>77</v>
      </c>
      <c r="J16" s="8">
        <v>2718.531258</v>
      </c>
      <c r="K16" s="8">
        <v>114.66</v>
      </c>
      <c r="L16" s="8">
        <v>3.1170679400000001</v>
      </c>
      <c r="M16" s="39">
        <v>0</v>
      </c>
      <c r="N16" s="39">
        <v>1.8792977318357262E-4</v>
      </c>
      <c r="O16" s="39">
        <v>6.834250442545803E-6</v>
      </c>
    </row>
    <row r="17" spans="2:15" ht="15" x14ac:dyDescent="0.25">
      <c r="B17" s="9" t="s">
        <v>1566</v>
      </c>
      <c r="C17" s="3" t="s">
        <v>1567</v>
      </c>
      <c r="D17" s="3" t="s">
        <v>133</v>
      </c>
      <c r="E17" s="3" t="s">
        <v>406</v>
      </c>
      <c r="F17" s="3" t="s">
        <v>1453</v>
      </c>
      <c r="G17" s="3" t="s">
        <v>493</v>
      </c>
      <c r="H17" s="3" t="s">
        <v>135</v>
      </c>
      <c r="I17" s="3" t="s">
        <v>77</v>
      </c>
      <c r="J17" s="8">
        <v>279031</v>
      </c>
      <c r="K17" s="8">
        <v>128.49</v>
      </c>
      <c r="L17" s="8">
        <v>358.52692999999999</v>
      </c>
      <c r="M17" s="39">
        <v>0</v>
      </c>
      <c r="N17" s="39">
        <v>2.1615789559948643E-2</v>
      </c>
      <c r="O17" s="39">
        <v>7.8607937882069006E-4</v>
      </c>
    </row>
    <row r="18" spans="2:15" x14ac:dyDescent="0.2">
      <c r="B18" s="42"/>
      <c r="C18" s="43"/>
      <c r="D18" s="43"/>
      <c r="E18" s="43"/>
      <c r="F18" s="43"/>
      <c r="G18" s="43"/>
      <c r="H18" s="43"/>
      <c r="I18" s="43"/>
      <c r="J18" s="12"/>
      <c r="K18" s="12"/>
      <c r="L18" s="12"/>
      <c r="M18" s="12"/>
      <c r="N18" s="12"/>
      <c r="O18" s="12"/>
    </row>
    <row r="19" spans="2:15" ht="15" x14ac:dyDescent="0.25">
      <c r="B19" s="7" t="s">
        <v>1403</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1467</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105</v>
      </c>
      <c r="C25" s="35"/>
      <c r="D25" s="35"/>
      <c r="E25" s="35"/>
      <c r="F25" s="35"/>
      <c r="G25" s="35"/>
      <c r="H25" s="35"/>
      <c r="I25" s="35"/>
      <c r="J25" s="8"/>
      <c r="K25" s="8"/>
      <c r="L25" s="8">
        <v>15747.735775153</v>
      </c>
      <c r="M25" s="39"/>
      <c r="N25" s="39">
        <v>0.94943981630998242</v>
      </c>
      <c r="O25" s="39">
        <v>3.4527309722493169E-2</v>
      </c>
    </row>
    <row r="26" spans="2:15" ht="15" x14ac:dyDescent="0.25">
      <c r="B26" s="7" t="s">
        <v>1557</v>
      </c>
      <c r="C26" s="35"/>
      <c r="D26" s="35"/>
      <c r="E26" s="35"/>
      <c r="F26" s="35"/>
      <c r="G26" s="35"/>
      <c r="H26" s="35"/>
      <c r="I26" s="35"/>
      <c r="J26" s="8"/>
      <c r="K26" s="8"/>
      <c r="L26" s="8">
        <v>1035.58016</v>
      </c>
      <c r="M26" s="39"/>
      <c r="N26" s="39">
        <v>6.2435708277249757E-2</v>
      </c>
      <c r="O26" s="39">
        <v>2.2705357416019792E-3</v>
      </c>
    </row>
    <row r="27" spans="2:15" ht="15" x14ac:dyDescent="0.25">
      <c r="B27" s="9" t="s">
        <v>1568</v>
      </c>
      <c r="C27" s="3" t="s">
        <v>1569</v>
      </c>
      <c r="D27" s="3" t="s">
        <v>1389</v>
      </c>
      <c r="E27" s="3"/>
      <c r="F27" s="3" t="s">
        <v>1570</v>
      </c>
      <c r="G27" s="3" t="s">
        <v>525</v>
      </c>
      <c r="H27" s="3" t="s">
        <v>135</v>
      </c>
      <c r="I27" s="3" t="s">
        <v>50</v>
      </c>
      <c r="J27" s="8">
        <v>148</v>
      </c>
      <c r="K27" s="8">
        <v>12191</v>
      </c>
      <c r="L27" s="8">
        <v>74.924030000000002</v>
      </c>
      <c r="M27" s="39">
        <v>3.703856269955464E-4</v>
      </c>
      <c r="N27" s="39">
        <v>4.5172117627629224E-3</v>
      </c>
      <c r="O27" s="39">
        <v>1.642728342920928E-4</v>
      </c>
    </row>
    <row r="28" spans="2:15" ht="15" x14ac:dyDescent="0.25">
      <c r="B28" s="9" t="s">
        <v>1571</v>
      </c>
      <c r="C28" s="3" t="s">
        <v>1572</v>
      </c>
      <c r="D28" s="3" t="s">
        <v>1389</v>
      </c>
      <c r="E28" s="3"/>
      <c r="F28" s="3" t="s">
        <v>1570</v>
      </c>
      <c r="G28" s="3" t="s">
        <v>525</v>
      </c>
      <c r="H28" s="3" t="s">
        <v>135</v>
      </c>
      <c r="I28" s="3" t="s">
        <v>50</v>
      </c>
      <c r="J28" s="8">
        <v>30</v>
      </c>
      <c r="K28" s="8">
        <v>17536</v>
      </c>
      <c r="L28" s="8">
        <v>21.846</v>
      </c>
      <c r="M28" s="39">
        <v>1.4632864145665127E-6</v>
      </c>
      <c r="N28" s="39">
        <v>1.3171075844334427E-3</v>
      </c>
      <c r="O28" s="39">
        <v>4.7897908560778952E-5</v>
      </c>
    </row>
    <row r="29" spans="2:15" ht="15" x14ac:dyDescent="0.25">
      <c r="B29" s="9" t="s">
        <v>1573</v>
      </c>
      <c r="C29" s="3" t="s">
        <v>1574</v>
      </c>
      <c r="D29" s="3" t="s">
        <v>1389</v>
      </c>
      <c r="E29" s="3"/>
      <c r="F29" s="3" t="s">
        <v>1570</v>
      </c>
      <c r="G29" s="3" t="s">
        <v>529</v>
      </c>
      <c r="H29" s="3" t="s">
        <v>135</v>
      </c>
      <c r="I29" s="3" t="s">
        <v>50</v>
      </c>
      <c r="J29" s="8">
        <v>1952.32</v>
      </c>
      <c r="K29" s="8">
        <v>1412</v>
      </c>
      <c r="L29" s="8">
        <v>114.47372</v>
      </c>
      <c r="M29" s="39">
        <v>3.8262490454355575E-5</v>
      </c>
      <c r="N29" s="39">
        <v>6.9016847400123725E-3</v>
      </c>
      <c r="O29" s="39">
        <v>2.5098653177571236E-4</v>
      </c>
    </row>
    <row r="30" spans="2:15" ht="15" x14ac:dyDescent="0.25">
      <c r="B30" s="9" t="s">
        <v>1575</v>
      </c>
      <c r="C30" s="3" t="s">
        <v>1576</v>
      </c>
      <c r="D30" s="3" t="s">
        <v>1389</v>
      </c>
      <c r="E30" s="3"/>
      <c r="F30" s="3" t="s">
        <v>1570</v>
      </c>
      <c r="G30" s="3" t="s">
        <v>529</v>
      </c>
      <c r="H30" s="3" t="s">
        <v>135</v>
      </c>
      <c r="I30" s="3" t="s">
        <v>50</v>
      </c>
      <c r="J30" s="8">
        <v>43</v>
      </c>
      <c r="K30" s="8">
        <v>133729</v>
      </c>
      <c r="L30" s="8">
        <v>238.78891000000002</v>
      </c>
      <c r="M30" s="39">
        <v>5.8296069604422526E-5</v>
      </c>
      <c r="N30" s="39">
        <v>1.4396717222356257E-2</v>
      </c>
      <c r="O30" s="39">
        <v>5.235507359016788E-4</v>
      </c>
    </row>
    <row r="31" spans="2:15" ht="15" x14ac:dyDescent="0.25">
      <c r="B31" s="9" t="s">
        <v>1577</v>
      </c>
      <c r="C31" s="3" t="s">
        <v>1578</v>
      </c>
      <c r="D31" s="3" t="s">
        <v>1527</v>
      </c>
      <c r="E31" s="3"/>
      <c r="F31" s="3" t="s">
        <v>1570</v>
      </c>
      <c r="G31" s="3" t="s">
        <v>1579</v>
      </c>
      <c r="H31" s="3" t="s">
        <v>135</v>
      </c>
      <c r="I31" s="3" t="s">
        <v>52</v>
      </c>
      <c r="J31" s="8">
        <v>579</v>
      </c>
      <c r="K31" s="8">
        <v>29169.55</v>
      </c>
      <c r="L31" s="8">
        <v>585.54750000000001</v>
      </c>
      <c r="M31" s="39">
        <v>3.9798254769406351E-5</v>
      </c>
      <c r="N31" s="39">
        <v>3.530298696768476E-2</v>
      </c>
      <c r="O31" s="39">
        <v>1.2838277310717162E-3</v>
      </c>
    </row>
    <row r="32" spans="2:15" x14ac:dyDescent="0.2">
      <c r="B32" s="42"/>
      <c r="C32" s="43"/>
      <c r="D32" s="43"/>
      <c r="E32" s="43"/>
      <c r="F32" s="43"/>
      <c r="G32" s="43"/>
      <c r="H32" s="43"/>
      <c r="I32" s="43"/>
      <c r="J32" s="12"/>
      <c r="K32" s="12"/>
      <c r="L32" s="12"/>
      <c r="M32" s="12"/>
      <c r="N32" s="12"/>
      <c r="O32" s="12"/>
    </row>
    <row r="33" spans="2:15" ht="15" x14ac:dyDescent="0.25">
      <c r="B33" s="7" t="s">
        <v>1580</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1403</v>
      </c>
      <c r="C36" s="35"/>
      <c r="D36" s="35"/>
      <c r="E36" s="35"/>
      <c r="F36" s="35"/>
      <c r="G36" s="35"/>
      <c r="H36" s="35"/>
      <c r="I36" s="35"/>
      <c r="J36" s="8"/>
      <c r="K36" s="8"/>
      <c r="L36" s="8">
        <v>14712.155615153</v>
      </c>
      <c r="M36" s="39"/>
      <c r="N36" s="39">
        <v>0.88700410803273277</v>
      </c>
      <c r="O36" s="39">
        <v>3.225677398089119E-2</v>
      </c>
    </row>
    <row r="37" spans="2:15" ht="15" x14ac:dyDescent="0.25">
      <c r="B37" s="9" t="s">
        <v>1581</v>
      </c>
      <c r="C37" s="3" t="s">
        <v>1582</v>
      </c>
      <c r="D37" s="3" t="s">
        <v>1389</v>
      </c>
      <c r="E37" s="3"/>
      <c r="F37" s="3" t="s">
        <v>1472</v>
      </c>
      <c r="G37" s="3" t="s">
        <v>555</v>
      </c>
      <c r="H37" s="3" t="s">
        <v>556</v>
      </c>
      <c r="I37" s="3" t="s">
        <v>52</v>
      </c>
      <c r="J37" s="8">
        <v>26193.350126999994</v>
      </c>
      <c r="K37" s="8">
        <v>3044.9</v>
      </c>
      <c r="L37" s="8">
        <v>2765.1450897680006</v>
      </c>
      <c r="M37" s="39">
        <v>8.9127734892290868E-4</v>
      </c>
      <c r="N37" s="39">
        <v>0.166712147294348</v>
      </c>
      <c r="O37" s="39">
        <v>6.0626506759587379E-3</v>
      </c>
    </row>
    <row r="38" spans="2:15" ht="15" x14ac:dyDescent="0.25">
      <c r="B38" s="9" t="s">
        <v>1583</v>
      </c>
      <c r="C38" s="3" t="s">
        <v>1584</v>
      </c>
      <c r="D38" s="3" t="s">
        <v>1389</v>
      </c>
      <c r="E38" s="3"/>
      <c r="F38" s="3" t="s">
        <v>1472</v>
      </c>
      <c r="G38" s="3" t="s">
        <v>555</v>
      </c>
      <c r="H38" s="3" t="s">
        <v>556</v>
      </c>
      <c r="I38" s="3" t="s">
        <v>52</v>
      </c>
      <c r="J38" s="8">
        <v>2745.7639340000001</v>
      </c>
      <c r="K38" s="8">
        <v>34572</v>
      </c>
      <c r="L38" s="8">
        <v>3291.1035147339999</v>
      </c>
      <c r="M38" s="39">
        <v>1.9107279675516303E-3</v>
      </c>
      <c r="N38" s="39">
        <v>0.19842247552923703</v>
      </c>
      <c r="O38" s="39">
        <v>7.2158278500772379E-3</v>
      </c>
    </row>
    <row r="39" spans="2:15" ht="15" x14ac:dyDescent="0.25">
      <c r="B39" s="9" t="s">
        <v>1585</v>
      </c>
      <c r="C39" s="3" t="s">
        <v>1586</v>
      </c>
      <c r="D39" s="3" t="s">
        <v>1389</v>
      </c>
      <c r="E39" s="3"/>
      <c r="F39" s="3" t="s">
        <v>1472</v>
      </c>
      <c r="G39" s="3" t="s">
        <v>555</v>
      </c>
      <c r="H39" s="3" t="s">
        <v>556</v>
      </c>
      <c r="I39" s="3" t="s">
        <v>52</v>
      </c>
      <c r="J39" s="8">
        <v>7415.2790110000014</v>
      </c>
      <c r="K39" s="8">
        <v>12211</v>
      </c>
      <c r="L39" s="8">
        <v>3139.2981908689985</v>
      </c>
      <c r="M39" s="39">
        <v>1.9694852847601907E-3</v>
      </c>
      <c r="N39" s="39">
        <v>0.1892700474682662</v>
      </c>
      <c r="O39" s="39">
        <v>6.8829908308734814E-3</v>
      </c>
    </row>
    <row r="40" spans="2:15" ht="15" x14ac:dyDescent="0.25">
      <c r="B40" s="9" t="s">
        <v>1587</v>
      </c>
      <c r="C40" s="3" t="s">
        <v>1588</v>
      </c>
      <c r="D40" s="3" t="s">
        <v>1389</v>
      </c>
      <c r="E40" s="3"/>
      <c r="F40" s="3" t="s">
        <v>1472</v>
      </c>
      <c r="G40" s="3" t="s">
        <v>555</v>
      </c>
      <c r="H40" s="3" t="s">
        <v>556</v>
      </c>
      <c r="I40" s="3" t="s">
        <v>50</v>
      </c>
      <c r="J40" s="8">
        <v>1179.1418120000003</v>
      </c>
      <c r="K40" s="8">
        <v>11329</v>
      </c>
      <c r="L40" s="8">
        <v>554.72497050000004</v>
      </c>
      <c r="M40" s="39">
        <v>7.7338837359804905E-4</v>
      </c>
      <c r="N40" s="39">
        <v>3.3444679388454079E-2</v>
      </c>
      <c r="O40" s="39">
        <v>1.216248554123858E-3</v>
      </c>
    </row>
    <row r="41" spans="2:15" ht="15" x14ac:dyDescent="0.25">
      <c r="B41" s="9" t="s">
        <v>1589</v>
      </c>
      <c r="C41" s="3" t="s">
        <v>1590</v>
      </c>
      <c r="D41" s="3" t="s">
        <v>1389</v>
      </c>
      <c r="E41" s="3"/>
      <c r="F41" s="3" t="s">
        <v>1472</v>
      </c>
      <c r="G41" s="3" t="s">
        <v>555</v>
      </c>
      <c r="H41" s="3" t="s">
        <v>556</v>
      </c>
      <c r="I41" s="3" t="s">
        <v>50</v>
      </c>
      <c r="J41" s="8">
        <v>3177.9757759999998</v>
      </c>
      <c r="K41" s="8">
        <v>12721</v>
      </c>
      <c r="L41" s="8">
        <v>1678.7728409389997</v>
      </c>
      <c r="M41" s="39">
        <v>5.4345535691491427E-4</v>
      </c>
      <c r="N41" s="39">
        <v>0.10121415551321222</v>
      </c>
      <c r="O41" s="39">
        <v>3.6807519925668459E-3</v>
      </c>
    </row>
    <row r="42" spans="2:15" ht="15" x14ac:dyDescent="0.25">
      <c r="B42" s="9" t="s">
        <v>1591</v>
      </c>
      <c r="C42" s="3" t="s">
        <v>1592</v>
      </c>
      <c r="D42" s="3" t="s">
        <v>1389</v>
      </c>
      <c r="E42" s="3"/>
      <c r="F42" s="3" t="s">
        <v>1472</v>
      </c>
      <c r="G42" s="3" t="s">
        <v>555</v>
      </c>
      <c r="H42" s="3" t="s">
        <v>556</v>
      </c>
      <c r="I42" s="3" t="s">
        <v>52</v>
      </c>
      <c r="J42" s="8">
        <v>171.41863500000002</v>
      </c>
      <c r="K42" s="8">
        <v>133950</v>
      </c>
      <c r="L42" s="8">
        <v>796.07612024000002</v>
      </c>
      <c r="M42" s="39">
        <v>2.1616200930631392E-6</v>
      </c>
      <c r="N42" s="39">
        <v>4.7995875480841041E-2</v>
      </c>
      <c r="O42" s="39">
        <v>1.7454170655806641E-3</v>
      </c>
    </row>
    <row r="43" spans="2:15" ht="15" x14ac:dyDescent="0.25">
      <c r="B43" s="9" t="s">
        <v>1593</v>
      </c>
      <c r="C43" s="3" t="s">
        <v>1594</v>
      </c>
      <c r="D43" s="3" t="s">
        <v>1527</v>
      </c>
      <c r="E43" s="3"/>
      <c r="F43" s="3" t="s">
        <v>1472</v>
      </c>
      <c r="G43" s="3" t="s">
        <v>555</v>
      </c>
      <c r="H43" s="3" t="s">
        <v>556</v>
      </c>
      <c r="I43" s="3" t="s">
        <v>52</v>
      </c>
      <c r="J43" s="8">
        <v>71148.661989</v>
      </c>
      <c r="K43" s="8">
        <v>314.27</v>
      </c>
      <c r="L43" s="8">
        <v>775.21738646100005</v>
      </c>
      <c r="M43" s="39">
        <v>1.8973533087370564E-4</v>
      </c>
      <c r="N43" s="39">
        <v>4.6738290730223127E-2</v>
      </c>
      <c r="O43" s="39">
        <v>1.699683763225992E-3</v>
      </c>
    </row>
    <row r="44" spans="2:15" ht="15" x14ac:dyDescent="0.25">
      <c r="B44" s="9" t="s">
        <v>1595</v>
      </c>
      <c r="C44" s="3" t="s">
        <v>1596</v>
      </c>
      <c r="D44" s="3" t="s">
        <v>1527</v>
      </c>
      <c r="E44" s="3"/>
      <c r="F44" s="3" t="s">
        <v>1472</v>
      </c>
      <c r="G44" s="3" t="s">
        <v>555</v>
      </c>
      <c r="H44" s="3" t="s">
        <v>556</v>
      </c>
      <c r="I44" s="3" t="s">
        <v>52</v>
      </c>
      <c r="J44" s="8">
        <v>4346.3559379999997</v>
      </c>
      <c r="K44" s="8">
        <v>11360</v>
      </c>
      <c r="L44" s="8">
        <v>1711.8175016420005</v>
      </c>
      <c r="M44" s="39">
        <v>5.9666833983697976E-3</v>
      </c>
      <c r="N44" s="39">
        <v>0.10320643662815097</v>
      </c>
      <c r="O44" s="39">
        <v>3.7532032484843729E-3</v>
      </c>
    </row>
    <row r="45" spans="2:15" x14ac:dyDescent="0.2">
      <c r="B45" s="42"/>
      <c r="C45" s="43"/>
      <c r="D45" s="43"/>
      <c r="E45" s="43"/>
      <c r="F45" s="43"/>
      <c r="G45" s="43"/>
      <c r="H45" s="43"/>
      <c r="I45" s="43"/>
      <c r="J45" s="12"/>
      <c r="K45" s="12"/>
      <c r="L45" s="12"/>
      <c r="M45" s="12"/>
      <c r="N45" s="12"/>
      <c r="O45" s="12"/>
    </row>
    <row r="46" spans="2:15" ht="15" x14ac:dyDescent="0.25">
      <c r="B46" s="7" t="s">
        <v>1467</v>
      </c>
      <c r="C46" s="35"/>
      <c r="D46" s="35"/>
      <c r="E46" s="35"/>
      <c r="F46" s="35"/>
      <c r="G46" s="35"/>
      <c r="H46" s="35"/>
      <c r="I46" s="35"/>
      <c r="J46" s="8"/>
      <c r="K46" s="8"/>
      <c r="L46" s="8">
        <v>0</v>
      </c>
      <c r="M46" s="39"/>
      <c r="N46" s="39">
        <v>0</v>
      </c>
      <c r="O46" s="39">
        <v>0</v>
      </c>
    </row>
    <row r="47" spans="2:15" ht="15" x14ac:dyDescent="0.25">
      <c r="B47" s="9"/>
      <c r="C47" s="3"/>
      <c r="D47" s="3" t="s">
        <v>87</v>
      </c>
      <c r="E47" s="3" t="s">
        <v>87</v>
      </c>
      <c r="F47" s="3" t="s">
        <v>87</v>
      </c>
      <c r="G47" s="3"/>
      <c r="H47" s="3"/>
      <c r="I47" s="3" t="s">
        <v>87</v>
      </c>
      <c r="J47" s="8">
        <v>0</v>
      </c>
      <c r="K47" s="8">
        <v>0</v>
      </c>
      <c r="L47" s="8">
        <v>0</v>
      </c>
      <c r="M47" s="39">
        <v>0</v>
      </c>
      <c r="N47" s="39">
        <v>0</v>
      </c>
      <c r="O47" s="39">
        <v>0</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168</v>
      </c>
      <c r="C6" s="23"/>
      <c r="D6" s="23"/>
      <c r="E6" s="23"/>
      <c r="F6" s="23"/>
      <c r="G6" s="23"/>
      <c r="H6" s="23"/>
      <c r="I6" s="23"/>
      <c r="J6" s="23"/>
      <c r="K6" s="23"/>
      <c r="L6" s="23"/>
    </row>
    <row r="7" spans="2:12" ht="15" x14ac:dyDescent="0.2">
      <c r="B7" s="48" t="s">
        <v>1615</v>
      </c>
      <c r="C7" s="23"/>
      <c r="D7" s="23"/>
      <c r="E7" s="23"/>
      <c r="F7" s="23"/>
      <c r="G7" s="23"/>
      <c r="H7" s="23"/>
      <c r="I7" s="23"/>
      <c r="J7" s="23"/>
      <c r="K7" s="23"/>
      <c r="L7" s="23"/>
    </row>
    <row r="8" spans="2:12" ht="30" x14ac:dyDescent="0.2">
      <c r="B8" s="48" t="s">
        <v>1616</v>
      </c>
      <c r="C8" s="25" t="s">
        <v>64</v>
      </c>
      <c r="D8" s="25" t="s">
        <v>122</v>
      </c>
      <c r="E8" s="25" t="s">
        <v>182</v>
      </c>
      <c r="F8" s="25" t="s">
        <v>67</v>
      </c>
      <c r="G8" s="25" t="s">
        <v>124</v>
      </c>
      <c r="H8" s="25" t="s">
        <v>125</v>
      </c>
      <c r="I8" s="25" t="s">
        <v>68</v>
      </c>
      <c r="J8" s="25" t="s">
        <v>126</v>
      </c>
      <c r="K8" s="25" t="s">
        <v>112</v>
      </c>
      <c r="L8" s="25" t="s">
        <v>113</v>
      </c>
    </row>
    <row r="9" spans="2:12" ht="15" x14ac:dyDescent="0.2">
      <c r="B9" s="48"/>
      <c r="C9" s="51"/>
      <c r="D9" s="51"/>
      <c r="E9" s="51"/>
      <c r="F9" s="51"/>
      <c r="G9" s="51" t="s">
        <v>174</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1614</v>
      </c>
      <c r="C11" s="44"/>
      <c r="D11" s="44"/>
      <c r="E11" s="44"/>
      <c r="F11" s="44"/>
      <c r="G11" s="15"/>
      <c r="H11" s="15"/>
      <c r="I11" s="15">
        <v>19.379375949000003</v>
      </c>
      <c r="J11" s="45"/>
      <c r="K11" s="45">
        <v>1</v>
      </c>
      <c r="L11" s="45">
        <v>4.248977282661178E-5</v>
      </c>
    </row>
    <row r="12" spans="2:12" ht="15" x14ac:dyDescent="0.25">
      <c r="B12" s="6" t="s">
        <v>1599</v>
      </c>
      <c r="C12" s="36"/>
      <c r="D12" s="36"/>
      <c r="E12" s="36"/>
      <c r="F12" s="36"/>
      <c r="G12" s="38"/>
      <c r="H12" s="38"/>
      <c r="I12" s="38">
        <v>18.065490883000002</v>
      </c>
      <c r="J12" s="37"/>
      <c r="K12" s="37">
        <v>0.93220188981019281</v>
      </c>
      <c r="L12" s="37">
        <v>3.9609046526573284E-5</v>
      </c>
    </row>
    <row r="13" spans="2:12" ht="15" x14ac:dyDescent="0.25">
      <c r="B13" s="7" t="s">
        <v>1600</v>
      </c>
      <c r="C13" s="35"/>
      <c r="D13" s="35"/>
      <c r="E13" s="35"/>
      <c r="F13" s="35"/>
      <c r="G13" s="8"/>
      <c r="H13" s="8"/>
      <c r="I13" s="8">
        <v>18.065490883000002</v>
      </c>
      <c r="J13" s="39"/>
      <c r="K13" s="39">
        <v>0.93220188981019281</v>
      </c>
      <c r="L13" s="39">
        <v>3.9609046526573284E-5</v>
      </c>
    </row>
    <row r="14" spans="2:12" ht="15" x14ac:dyDescent="0.25">
      <c r="B14" s="9" t="s">
        <v>1601</v>
      </c>
      <c r="C14" s="3" t="s">
        <v>1602</v>
      </c>
      <c r="D14" s="3" t="s">
        <v>133</v>
      </c>
      <c r="E14" s="3" t="s">
        <v>489</v>
      </c>
      <c r="F14" s="3" t="s">
        <v>77</v>
      </c>
      <c r="G14" s="8">
        <v>5997.7369790000002</v>
      </c>
      <c r="H14" s="8">
        <v>28.1</v>
      </c>
      <c r="I14" s="8">
        <v>1.685364098</v>
      </c>
      <c r="J14" s="39">
        <v>1.0409846186823105E-3</v>
      </c>
      <c r="K14" s="39">
        <v>8.6966892145304939E-2</v>
      </c>
      <c r="L14" s="39">
        <v>3.6952034906904555E-6</v>
      </c>
    </row>
    <row r="15" spans="2:12" ht="15" x14ac:dyDescent="0.25">
      <c r="B15" s="9" t="s">
        <v>1603</v>
      </c>
      <c r="C15" s="3" t="s">
        <v>1604</v>
      </c>
      <c r="D15" s="3" t="s">
        <v>133</v>
      </c>
      <c r="E15" s="3" t="s">
        <v>365</v>
      </c>
      <c r="F15" s="3" t="s">
        <v>77</v>
      </c>
      <c r="G15" s="8">
        <v>99.113738999999995</v>
      </c>
      <c r="H15" s="8">
        <v>9.1</v>
      </c>
      <c r="I15" s="8">
        <v>9.0193429999999991E-3</v>
      </c>
      <c r="J15" s="39">
        <v>1.9821637788283855E-4</v>
      </c>
      <c r="K15" s="39">
        <v>4.6540936218668111E-4</v>
      </c>
      <c r="L15" s="39">
        <v>1.9775138070690363E-8</v>
      </c>
    </row>
    <row r="16" spans="2:12" ht="15" x14ac:dyDescent="0.25">
      <c r="B16" s="9" t="s">
        <v>1605</v>
      </c>
      <c r="C16" s="3" t="s">
        <v>1606</v>
      </c>
      <c r="D16" s="3" t="s">
        <v>133</v>
      </c>
      <c r="E16" s="3" t="s">
        <v>429</v>
      </c>
      <c r="F16" s="3" t="s">
        <v>77</v>
      </c>
      <c r="G16" s="8">
        <v>215.398158</v>
      </c>
      <c r="H16" s="8">
        <v>808</v>
      </c>
      <c r="I16" s="8">
        <v>1.7404171129999999</v>
      </c>
      <c r="J16" s="39">
        <v>1.9571918146158229E-4</v>
      </c>
      <c r="K16" s="39">
        <v>8.980769646970016E-2</v>
      </c>
      <c r="L16" s="39">
        <v>3.8159086210788647E-6</v>
      </c>
    </row>
    <row r="17" spans="2:12" ht="15" x14ac:dyDescent="0.25">
      <c r="B17" s="9" t="s">
        <v>1607</v>
      </c>
      <c r="C17" s="3" t="s">
        <v>1608</v>
      </c>
      <c r="D17" s="3" t="s">
        <v>133</v>
      </c>
      <c r="E17" s="3" t="s">
        <v>568</v>
      </c>
      <c r="F17" s="3" t="s">
        <v>77</v>
      </c>
      <c r="G17" s="8">
        <v>264410.06619400001</v>
      </c>
      <c r="H17" s="8">
        <v>2.8</v>
      </c>
      <c r="I17" s="8">
        <v>7.4034818530000006</v>
      </c>
      <c r="J17" s="39">
        <v>2.8542274604657594E-4</v>
      </c>
      <c r="K17" s="39">
        <v>0.3820289091085014</v>
      </c>
      <c r="L17" s="39">
        <v>1.6232321561218547E-5</v>
      </c>
    </row>
    <row r="18" spans="2:12" ht="15" x14ac:dyDescent="0.25">
      <c r="B18" s="9" t="s">
        <v>1609</v>
      </c>
      <c r="C18" s="3" t="s">
        <v>1610</v>
      </c>
      <c r="D18" s="3" t="s">
        <v>133</v>
      </c>
      <c r="E18" s="3" t="s">
        <v>568</v>
      </c>
      <c r="F18" s="3" t="s">
        <v>77</v>
      </c>
      <c r="G18" s="8">
        <v>176273.377462</v>
      </c>
      <c r="H18" s="8">
        <v>4.0999999999999996</v>
      </c>
      <c r="I18" s="8">
        <v>7.2272084759999995</v>
      </c>
      <c r="J18" s="39">
        <v>2.8542274604549645E-4</v>
      </c>
      <c r="K18" s="39">
        <v>0.37293298272449948</v>
      </c>
      <c r="L18" s="39">
        <v>1.5845837715514719E-5</v>
      </c>
    </row>
    <row r="19" spans="2:12" x14ac:dyDescent="0.2">
      <c r="B19" s="42"/>
      <c r="C19" s="43"/>
      <c r="D19" s="43"/>
      <c r="E19" s="43"/>
      <c r="F19" s="43"/>
      <c r="G19" s="12"/>
      <c r="H19" s="12"/>
      <c r="I19" s="12"/>
      <c r="J19" s="12"/>
      <c r="K19" s="12"/>
      <c r="L19" s="12"/>
    </row>
    <row r="20" spans="2:12" ht="15" x14ac:dyDescent="0.25">
      <c r="B20" s="13" t="s">
        <v>186</v>
      </c>
      <c r="C20" s="35"/>
      <c r="D20" s="35"/>
      <c r="E20" s="35"/>
      <c r="F20" s="35"/>
      <c r="G20" s="8"/>
      <c r="H20" s="8"/>
      <c r="I20" s="8">
        <v>1.3138850660000001</v>
      </c>
      <c r="J20" s="39"/>
      <c r="K20" s="39">
        <v>6.7798110189807123E-2</v>
      </c>
      <c r="L20" s="39">
        <v>2.8807263000384976E-6</v>
      </c>
    </row>
    <row r="21" spans="2:12" ht="15" x14ac:dyDescent="0.25">
      <c r="B21" s="7" t="s">
        <v>1611</v>
      </c>
      <c r="C21" s="35"/>
      <c r="D21" s="35"/>
      <c r="E21" s="35"/>
      <c r="F21" s="35"/>
      <c r="G21" s="8"/>
      <c r="H21" s="8"/>
      <c r="I21" s="8">
        <v>1.3138850660000001</v>
      </c>
      <c r="J21" s="39"/>
      <c r="K21" s="39">
        <v>6.7798110189807123E-2</v>
      </c>
      <c r="L21" s="39">
        <v>2.8807263000384976E-6</v>
      </c>
    </row>
    <row r="22" spans="2:12" ht="15" x14ac:dyDescent="0.25">
      <c r="B22" s="9" t="s">
        <v>1612</v>
      </c>
      <c r="C22" s="3" t="s">
        <v>1613</v>
      </c>
      <c r="D22" s="3" t="s">
        <v>1282</v>
      </c>
      <c r="E22" s="3" t="s">
        <v>1371</v>
      </c>
      <c r="F22" s="3" t="s">
        <v>52</v>
      </c>
      <c r="G22" s="8">
        <v>20.914397000000001</v>
      </c>
      <c r="H22" s="8">
        <v>1812</v>
      </c>
      <c r="I22" s="8">
        <v>1.3138850660000001</v>
      </c>
      <c r="J22" s="39">
        <v>2.3265119829945595E-8</v>
      </c>
      <c r="K22" s="39">
        <v>6.7798110189807123E-2</v>
      </c>
      <c r="L22" s="39">
        <v>2.8807263000384976E-6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CUSTOMERS-1655-15628</_dlc_DocId>
    <_dlc_DocIdUrl xmlns="21e3d994-461f-4904-b5d3-a3b49fb448a4">
      <Url>https://www-a-edit.harel-ext.com/long-term-savings/pension/funds/pension/_layouts/15/DocIdRedir.aspx?ID=CUSTOMERS-1655-15628</Url>
      <Description>CUSTOMERS-1655-15628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2F476F6-A09A-4F41-ACF7-A330AB23BE3A}"/>
</file>

<file path=customXml/itemProps2.xml><?xml version="1.0" encoding="utf-8"?>
<ds:datastoreItem xmlns:ds="http://schemas.openxmlformats.org/officeDocument/2006/customXml" ds:itemID="{F7CA83A3-9B6F-4432-9E24-77F323ABC94F}"/>
</file>

<file path=customXml/itemProps3.xml><?xml version="1.0" encoding="utf-8"?>
<ds:datastoreItem xmlns:ds="http://schemas.openxmlformats.org/officeDocument/2006/customXml" ds:itemID="{E09EE7EE-41B4-42F9-8165-C97B451A3867}"/>
</file>

<file path=customXml/itemProps4.xml><?xml version="1.0" encoding="utf-8"?>
<ds:datastoreItem xmlns:ds="http://schemas.openxmlformats.org/officeDocument/2006/customXml" ds:itemID="{FCE66AE3-A03F-406B-92AB-0BE3A4DA88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2018-02-11T16:55:47Z</dcterms:created>
  <dcterms:modified xsi:type="dcterms:W3CDTF">2018-02-14T09:41:40Z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9338c123-d467-48d7-8103-8b70a321a919</vt:lpwstr>
  </property>
  <property fmtid="{D5CDD505-2E9C-101B-9397-08002B2CF9AE}" pid="4" name="Order">
    <vt:r8>1562800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