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<sst xmlns="http://schemas.openxmlformats.org/spreadsheetml/2006/main" count="7878" uniqueCount="2468">
  <si>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</si>
  <si>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</si>
  <si>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</si>
  <si>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</si>
  <si>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</si>
  <si>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</si>
  <si>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</si>
  <si>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</si>
  <si>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</si>
  <si>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</si>
  <si>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</si>
  <si>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</si>
  <si>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</si>
  <si>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</si>
  <si>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</si>
  <si>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</si>
  <si>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</si>
  <si>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</si>
  <si>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</si>
  <si>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</si>
  <si>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</si>
  <si>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</si>
  <si>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</si>
  <si>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</si>
  <si>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</si>
  <si>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</si>
  <si>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</si>
  <si>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</si>
  <si>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</si>
  <si>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</si>
  <si>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</si>
  <si>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</si>
  <si>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</si>
  <si>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</si>
  <si>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</si>
  <si>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</si>
  <si>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</si>
  <si>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</si>
  <si>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</si>
  <si>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</si>
  <si>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</si>
  <si>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</si>
  <si>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</si>
  <si>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</si>
  <si>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</si>
  <si>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</si>
  <si>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</si>
  <si>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</si>
  <si>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</si>
  <si>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</si>
  <si>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</si>
  <si>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</si>
  <si>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</si>
  <si>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</si>
  <si>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</si>
  <si>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</si>
  <si>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</si>
  <si>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</si>
  <si>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</si>
  <si>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</si>
  <si>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</si>
  <si>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</si>
  <si>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</si>
  <si>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</si>
  <si>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</si>
  <si>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</si>
  <si>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</si>
  <si>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</si>
  <si>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</si>
  <si>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</si>
  <si>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</si>
  <si>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</si>
  <si>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</si>
  <si>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</si>
  <si>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</si>
  <si>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</si>
  <si>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</si>
  <si>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</si>
  <si>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</si>
  <si>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</si>
  <si>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</si>
  <si>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</si>
  <si>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</si>
  <si>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</si>
  <si>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</si>
  <si>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</si>
  <si>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</si>
  <si>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</si>
  <si>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</si>
  <si>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</si>
  <si>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</si>
  <si>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</si>
  <si>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</si>
  <si>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</si>
  <si>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</si>
  <si>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</si>
  <si>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</si>
  <si>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</si>
  <si>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</si>
  <si>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</si>
  <si>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</si>
  <si>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</si>
  <si>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</si>
  <si>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</si>
  <si>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</si>
  <si>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</si>
  <si>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</si>
  <si>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</si>
  <si>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</si>
  <si>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</si>
  <si>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</si>
  <si>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</si>
  <si>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</si>
  <si>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</si>
  <si>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</si>
  <si>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</si>
  <si>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</si>
  <si>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</si>
  <si>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</si>
  <si>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</si>
  <si>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</si>
  <si>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</si>
  <si>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</si>
  <si>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</si>
  <si>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</si>
  <si>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</si>
  <si>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</si>
  <si>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</si>
  <si>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</si>
  <si>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</si>
  <si>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</si>
  <si>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</si>
  <si>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</si>
  <si>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</si>
  <si>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</si>
  <si>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</si>
  <si>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</si>
  <si>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</si>
  <si>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</si>
  <si>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</si>
  <si>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</si>
  <si>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</si>
  <si>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</si>
  <si>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</si>
  <si>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</si>
  <si>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</si>
  <si>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</si>
  <si>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</si>
  <si>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</si>
  <si>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</si>
  <si>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</si>
  <si>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</si>
  <si>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</si>
  <si>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</si>
  <si>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</si>
  <si>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</si>
  <si>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</si>
  <si>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</si>
  <si>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</si>
  <si>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</si>
  <si>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</si>
  <si>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</si>
  <si>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</si>
  <si>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</si>
  <si>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</si>
  <si>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</si>
  <si>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</si>
  <si>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</si>
  <si>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</si>
  <si>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</si>
  <si>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</si>
  <si>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</si>
  <si>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</si>
  <si>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</si>
  <si>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</si>
  <si>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</si>
  <si>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</si>
  <si>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</si>
  <si>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</si>
  <si>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</si>
  <si>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</si>
  <si>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</si>
  <si>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</si>
  <si>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</si>
  <si>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</si>
  <si>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</si>
  <si>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</si>
  <si>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</si>
  <si>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</si>
  <si>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</si>
  <si>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</si>
  <si>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</si>
  <si>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</si>
  <si>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</si>
  <si>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</si>
  <si>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</si>
  <si>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</si>
  <si>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</si>
  <si>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</si>
  <si>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</si>
  <si>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</si>
  <si>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</si>
  <si>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</si>
  <si>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</si>
  <si>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</si>
  <si>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</si>
  <si>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</si>
  <si>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</si>
  <si>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</si>
  <si>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</si>
  <si>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</si>
  <si>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</si>
  <si>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</si>
  <si>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</si>
  <si>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</si>
  <si>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</si>
  <si>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</si>
  <si>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</si>
  <si>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</si>
  <si>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</si>
  <si>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</si>
  <si>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</si>
  <si>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</si>
  <si>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</si>
  <si>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</si>
  <si>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</si>
  <si>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</si>
  <si>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</si>
  <si>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</si>
  <si>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</si>
  <si>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</si>
  <si>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</si>
  <si>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</si>
  <si>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</si>
  <si>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</si>
  <si>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</si>
  <si>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</si>
  <si>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</si>
  <si>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</si>
  <si>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</si>
  <si>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</si>
  <si>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</si>
  <si>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</si>
  <si>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</si>
  <si>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</si>
  <si>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</si>
  <si>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</si>
  <si>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</si>
  <si>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</si>
  <si>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</si>
  <si>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</si>
  <si>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</si>
  <si>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</si>
  <si>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</si>
  <si>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</si>
  <si>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</si>
  <si>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</si>
  <si>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</si>
  <si>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</si>
  <si>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</si>
  <si>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</si>
  <si>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</si>
  <si>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</si>
  <si>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</si>
  <si>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</si>
  <si>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</si>
  <si>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</si>
  <si>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</si>
  <si>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</si>
  <si>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</si>
  <si>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</si>
  <si>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</si>
  <si>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</si>
  <si>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</si>
  <si>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</si>
  <si>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</si>
  <si>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</si>
  <si>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</si>
  <si>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</si>
  <si>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</si>
  <si>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</si>
  <si>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</si>
  <si>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</si>
  <si>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</si>
  <si>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</si>
  <si>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</si>
  <si>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</si>
  <si>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</si>
  <si>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</si>
  <si>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</si>
  <si>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</si>
  <si>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</si>
  <si>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</si>
  <si>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</si>
  <si>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</si>
  <si>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</si>
  <si>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</si>
  <si>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</si>
  <si>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</si>
  <si>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</si>
  <si>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</si>
  <si>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</si>
  <si>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</si>
  <si>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</si>
  <si>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</si>
  <si>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</si>
  <si>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</si>
  <si>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</si>
  <si>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</si>
  <si>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</si>
  <si>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</si>
  <si>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</si>
  <si>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</si>
  <si>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</si>
  <si>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</si>
  <si>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</si>
  <si>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</si>
  <si>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</si>
  <si>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</si>
  <si>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</si>
  <si>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</si>
  <si>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</si>
  <si>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</si>
  <si>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</si>
  <si>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</si>
  <si>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</si>
  <si>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</si>
  <si>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</si>
  <si>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</si>
  <si>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</si>
  <si>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</si>
  <si>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</si>
  <si>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</si>
  <si>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</si>
  <si>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</si>
  <si>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</si>
  <si>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</si>
  <si>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</si>
  <si>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</si>
  <si>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</si>
  <si>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</si>
  <si>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</si>
  <si>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</si>
  <si>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</si>
  <si>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</si>
  <si>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</si>
  <si>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</si>
  <si>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</si>
  <si>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</si>
  <si>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</si>
  <si>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</si>
  <si>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</si>
  <si>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</si>
  <si>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</si>
  <si>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</si>
  <si>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</si>
  <si>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</si>
  <si>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</si>
  <si>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</si>
  <si>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</si>
  <si>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</si>
  <si>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</si>
  <si>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</si>
  <si>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</si>
  <si>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</si>
  <si>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</si>
  <si>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</si>
  <si>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</si>
  <si>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</si>
  <si>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</si>
  <si>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</si>
  <si>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</si>
  <si>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</si>
  <si>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</si>
  <si>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</si>
  <si>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</si>
  <si>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</si>
  <si>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</si>
  <si>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</si>
  <si>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</si>
  <si>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</si>
  <si>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</si>
  <si>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</si>
  <si>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</si>
  <si>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</si>
  <si>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</si>
  <si>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</si>
  <si>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</si>
  <si>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</si>
  <si>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</si>
  <si>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</si>
  <si>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</si>
  <si>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</si>
  <si>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</si>
  <si>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</si>
  <si>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</si>
  <si>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</si>
  <si>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</si>
  <si>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</si>
  <si>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</si>
  <si>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</si>
  <si>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</si>
  <si>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</si>
  <si>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</si>
  <si>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</si>
  <si>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</si>
  <si>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</si>
  <si>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</si>
  <si>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</si>
  <si>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</si>
  <si>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</si>
  <si>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</si>
  <si>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</si>
  <si>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</si>
  <si>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</si>
  <si>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</si>
  <si>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</si>
  <si>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</si>
  <si>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</si>
  <si>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</si>
  <si>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</si>
  <si>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</si>
  <si>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</si>
  <si>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</si>
  <si>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</si>
  <si>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</si>
  <si>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</si>
  <si>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</si>
  <si>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</si>
  <si>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</si>
  <si>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</si>
  <si>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</si>
  <si>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</si>
  <si>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</si>
  <si>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</si>
  <si>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</si>
  <si>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</si>
  <si>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</si>
  <si>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</si>
  <si>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</si>
  <si>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</si>
  <si>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</si>
  <si>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</si>
  <si>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</si>
  <si>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</si>
  <si>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</si>
  <si>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</si>
  <si>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</si>
  <si>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</si>
  <si>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</si>
  <si>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</si>
  <si>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</si>
  <si>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</si>
  <si>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</si>
  <si>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</si>
  <si>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</si>
  <si>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</si>
  <si>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</si>
  <si>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</si>
  <si>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</si>
  <si>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</si>
  <si>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</si>
  <si>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</si>
  <si>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</si>
  <si>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</si>
  <si>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</si>
  <si>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</si>
  <si>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</si>
  <si>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</si>
  <si>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</si>
  <si>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</si>
  <si>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</si>
  <si>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</si>
  <si>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</si>
  <si>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</si>
  <si>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</si>
  <si>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</si>
  <si>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</si>
  <si>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</si>
  <si>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</si>
  <si>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</si>
  <si>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</si>
  <si>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</si>
  <si>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</si>
  <si>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</si>
  <si>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</si>
  <si>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</si>
  <si>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</si>
  <si>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</si>
  <si>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</si>
  <si>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</si>
  <si>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</si>
  <si>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</si>
  <si>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</si>
  <si>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</si>
  <si>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</si>
  <si>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</si>
  <si>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</si>
  <si>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</si>
  <si>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</si>
  <si>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</si>
  <si>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</si>
  <si>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</si>
  <si>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</si>
  <si>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</si>
  <si>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</si>
  <si>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</si>
  <si>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</si>
  <si>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</si>
  <si>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</si>
  <si>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</si>
  <si>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</si>
  <si>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</si>
  <si>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</si>
  <si>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</si>
  <si>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</si>
  <si>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</si>
  <si>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</si>
  <si>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אחר</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</si>
  <si>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</si>
  <si>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</si>
  <si>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</si>
  <si>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</si>
  <si>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</si>
  <si>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</si>
  <si>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</si>
  <si>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</si>
  <si>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</si>
  <si>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</si>
  <si>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</si>
  <si>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</si>
  <si>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</si>
  <si>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</si>
  <si>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</si>
  <si>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</si>
  <si>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</si>
  <si>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</si>
  <si>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</si>
  <si>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</si>
  <si>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</si>
  <si>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</si>
  <si>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</si>
  <si>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</si>
  <si>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</si>
  <si>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</si>
  <si>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</si>
  <si>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</si>
  <si>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</si>
  <si>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</si>
  <si>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</si>
  <si>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</si>
  <si>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</si>
  <si>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</si>
  <si>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</si>
  <si>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</si>
  <si>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</si>
  <si>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</si>
  <si>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</si>
  <si>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</si>
  <si>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</si>
  <si>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</si>
  <si>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</si>
  <si>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</si>
  <si>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</si>
  <si>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</si>
  <si>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</si>
  <si>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</si>
  <si>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</si>
  <si>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</si>
  <si>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</si>
  <si>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</si>
  <si>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</si>
  <si>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</si>
  <si>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</si>
  <si>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</si>
  <si>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</si>
  <si>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</si>
  <si>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</si>
  <si>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</si>
  <si>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</si>
  <si>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</si>
  <si>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</si>
  <si>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</si>
  <si>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</si>
  <si>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</si>
  <si>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</si>
  <si>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</si>
  <si>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</si>
  <si>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</si>
  <si>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</si>
  <si>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</si>
  <si>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</si>
  <si>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</si>
  <si>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</si>
  <si>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</si>
  <si>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</si>
  <si>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</si>
  <si>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</si>
  <si>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</si>
  <si>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</si>
  <si>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</si>
  <si>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</si>
  <si>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</si>
  <si>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</si>
  <si>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</si>
  <si>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</si>
  <si>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</si>
  <si>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</si>
  <si>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</si>
  <si>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</si>
  <si>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</si>
  <si>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</si>
  <si>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</si>
  <si>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</si>
  <si>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</si>
  <si>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</si>
  <si>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</si>
  <si>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</si>
  <si>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</si>
  <si>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</si>
  <si>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</si>
  <si>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</si>
  <si>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</si>
  <si>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</si>
  <si>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</si>
  <si>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</si>
  <si>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</si>
  <si>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</si>
  <si>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</si>
  <si>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</si>
  <si>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</si>
  <si>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</si>
  <si>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</si>
  <si>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</si>
  <si>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</si>
  <si>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</si>
  <si>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</si>
  <si>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</si>
  <si>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</si>
  <si>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</si>
  <si>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</si>
  <si>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</si>
  <si>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</si>
  <si>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</si>
  <si>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</si>
  <si>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</si>
  <si>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</si>
  <si>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</si>
  <si>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</si>
  <si>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</si>
  <si>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</si>
  <si>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</si>
  <si>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</si>
  <si>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</si>
  <si>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</si>
  <si>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</si>
  <si>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</si>
  <si>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</si>
  <si>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</si>
  <si>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</si>
  <si>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</si>
  <si>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</si>
  <si>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</si>
  <si>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</si>
  <si>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</si>
  <si>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</si>
  <si>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</si>
  <si>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</si>
  <si>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</si>
  <si>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</si>
  <si>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</si>
  <si>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</si>
  <si>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</si>
  <si>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</si>
  <si>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</si>
  <si>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</si>
  <si>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</si>
  <si>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</si>
  <si>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</si>
  <si>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</si>
  <si>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</si>
  <si>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</si>
  <si>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</si>
  <si>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</si>
  <si>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</si>
  <si>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</si>
  <si>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</si>
  <si>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</si>
  <si>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</si>
  <si>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</si>
  <si>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</si>
  <si>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</si>
  <si>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</si>
  <si>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</si>
  <si>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</si>
  <si>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</si>
  <si>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</si>
  <si>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</si>
  <si>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</si>
  <si>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</si>
  <si>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</si>
  <si>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</si>
  <si>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</si>
  <si>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</si>
  <si>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</si>
  <si>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</si>
  <si>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</si>
  <si>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</si>
  <si>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</si>
  <si>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</si>
  <si>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</si>
  <si>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</si>
  <si>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</si>
  <si>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</si>
  <si>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</si>
  <si>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</si>
  <si>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</si>
  <si>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</si>
  <si>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</si>
  <si>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</si>
  <si>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</si>
  <si>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</si>
  <si>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</si>
  <si>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</si>
  <si>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</si>
  <si>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</si>
  <si>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</si>
  <si>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</si>
  <si>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</si>
  <si>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</si>
  <si>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</si>
  <si>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</si>
  <si>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</si>
  <si>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</si>
  <si>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</si>
  <si>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</si>
  <si>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</si>
  <si>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</si>
  <si>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</si>
  <si>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</si>
  <si>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</si>
  <si>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</si>
  <si>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</si>
  <si>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</si>
  <si>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</si>
  <si>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</si>
  <si>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</si>
  <si>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</si>
  <si>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</si>
  <si>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</si>
  <si>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</si>
  <si>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</si>
  <si>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</si>
  <si>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</si>
  <si>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</si>
  <si>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</si>
  <si>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</si>
  <si>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</si>
  <si>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</si>
  <si>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</si>
  <si>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</si>
  <si>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</si>
  <si>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</si>
  <si>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</si>
  <si>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</si>
  <si>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</si>
  <si>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</si>
  <si>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</si>
  <si>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</si>
  <si>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</si>
  <si>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</si>
  <si>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</si>
  <si>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</si>
  <si>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</si>
  <si>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</si>
  <si>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</si>
  <si>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</si>
  <si>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</si>
  <si>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</si>
  <si>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</si>
  <si>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</si>
  <si>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</si>
  <si>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</si>
  <si>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</si>
  <si>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</si>
  <si>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</si>
  <si>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</si>
  <si>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</si>
  <si>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</si>
  <si>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</si>
  <si>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</si>
  <si>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</si>
  <si>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</si>
  <si>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</si>
  <si>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</si>
  <si>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</si>
  <si>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</si>
  <si>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</si>
  <si>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</si>
  <si>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</si>
  <si>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</si>
  <si>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</si>
  <si>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</si>
  <si>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</si>
  <si>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</si>
  <si>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</si>
  <si>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</si>
  <si>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</si>
  <si>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</si>
  <si>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</si>
  <si>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</si>
  <si>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</si>
  <si>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</si>
  <si>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</si>
  <si>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</si>
  <si>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</si>
  <si>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</si>
  <si>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</si>
  <si>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</si>
  <si>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</si>
  <si>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</si>
  <si>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</si>
  <si>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</si>
  <si>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</si>
  <si>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</si>
  <si>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</si>
  <si>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</si>
  <si>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</si>
  <si>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</si>
  <si>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</si>
  <si>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</si>
  <si>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</si>
  <si>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</si>
  <si>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</si>
  <si>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</si>
  <si>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</si>
  <si>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</si>
  <si>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</si>
  <si>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</si>
  <si>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</si>
  <si>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</si>
  <si>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</si>
  <si>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</si>
  <si>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</si>
  <si>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</si>
  <si>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</si>
  <si>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</si>
  <si>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</si>
  <si>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</si>
  <si>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</si>
  <si>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</si>
  <si>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</si>
  <si>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</si>
  <si>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</si>
  <si>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</si>
  <si>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</si>
  <si>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</si>
  <si>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</si>
  <si>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</si>
  <si>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</si>
  <si>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</si>
  <si>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</si>
  <si>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</si>
  <si>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</si>
  <si>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</si>
  <si>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</si>
  <si>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</si>
  <si>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</si>
  <si>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</si>
  <si>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</si>
  <si>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</si>
  <si>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</si>
  <si>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</si>
  <si>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</si>
  <si>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</si>
  <si>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</si>
  <si>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</si>
  <si>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</si>
  <si>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</si>
  <si>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</si>
  <si>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</si>
  <si>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</si>
  <si>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</si>
  <si>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</si>
  <si>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</si>
  <si>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</si>
  <si>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</si>
  <si>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</si>
  <si>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</si>
  <si>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</si>
  <si>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</si>
  <si>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</si>
  <si>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</si>
  <si>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</si>
  <si>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</si>
  <si>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</si>
  <si>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</si>
  <si>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</si>
  <si>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</si>
  <si>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</si>
  <si>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</si>
  <si>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</si>
  <si>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</si>
  <si>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</si>
  <si>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</si>
  <si>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</si>
  <si>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</si>
  <si>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</si>
  <si>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</si>
  <si>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</si>
  <si>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</si>
  <si>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</si>
  <si>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</si>
  <si>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</si>
  <si>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</si>
  <si>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</si>
  <si>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</si>
  <si>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</si>
  <si>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</si>
  <si>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</si>
  <si>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</si>
  <si>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</si>
  <si>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</si>
  <si>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</si>
  <si>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</si>
  <si>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</si>
  <si>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</si>
  <si>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</si>
  <si>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</si>
  <si>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</si>
  <si>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</si>
  <si>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</si>
  <si>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</si>
  <si>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</si>
  <si>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</si>
  <si>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</si>
  <si>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</si>
  <si>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</si>
  <si>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</si>
  <si>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</si>
  <si>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</si>
  <si>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</si>
  <si>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</si>
  <si>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</si>
  <si>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</si>
  <si>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</si>
  <si>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</si>
  <si>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</si>
  <si>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</si>
  <si>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</si>
  <si>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</si>
  <si>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</si>
  <si>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</si>
  <si>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</si>
  <si>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</si>
  <si>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</si>
  <si>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</si>
  <si>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</si>
  <si>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</si>
  <si>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</si>
  <si>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</si>
  <si>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</si>
  <si>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</si>
  <si>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</si>
  <si>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</si>
  <si>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</si>
  <si>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</si>
  <si>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</si>
  <si>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</si>
  <si>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</si>
  <si>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</si>
  <si>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</si>
  <si>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</si>
  <si>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</si>
  <si>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</si>
  <si>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</si>
  <si>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</si>
  <si>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</si>
  <si>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</si>
  <si>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</si>
  <si>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</si>
  <si>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</si>
  <si>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</si>
  <si>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</si>
  <si>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</si>
  <si>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</si>
  <si>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</si>
  <si>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</si>
  <si>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</si>
  <si>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</si>
  <si>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</si>
  <si>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</si>
  <si>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</si>
  <si>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</si>
  <si>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</si>
  <si>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</si>
  <si>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</si>
  <si>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</si>
  <si>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</si>
  <si>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</si>
  <si>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</si>
  <si>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</si>
  <si>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</si>
  <si>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</si>
  <si>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</si>
  <si>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</si>
  <si>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</si>
  <si>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</si>
  <si>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</si>
  <si>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</si>
  <si>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</si>
  <si>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</si>
  <si>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</si>
  <si>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</si>
  <si>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</si>
  <si>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</si>
  <si>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</si>
  <si>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</si>
  <si>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</si>
  <si>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</si>
  <si>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</si>
  <si>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</si>
  <si>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</si>
  <si>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</si>
  <si>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</si>
  <si>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</si>
  <si>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</si>
  <si>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</si>
  <si>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</si>
  <si>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</si>
  <si>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</si>
  <si>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</si>
  <si>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</si>
  <si>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</si>
  <si>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</si>
  <si>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</si>
  <si>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</si>
  <si>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</si>
  <si>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</si>
  <si>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</si>
  <si>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</si>
  <si>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</si>
  <si>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</si>
  <si>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</si>
  <si>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</si>
  <si>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</si>
  <si>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</si>
  <si>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</si>
  <si>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</si>
  <si>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</si>
  <si>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</si>
  <si>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</si>
  <si>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</si>
  <si>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</si>
  <si>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</si>
  <si>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</si>
  <si>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</si>
  <si>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</si>
  <si>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</si>
  <si>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</si>
  <si>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</si>
  <si>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</si>
  <si>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</si>
  <si>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</si>
  <si>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</si>
  <si>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</si>
  <si>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</si>
  <si>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</si>
  <si>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</si>
  <si>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</si>
  <si>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</si>
  <si>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</si>
  <si>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</si>
  <si>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</si>
  <si>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</si>
  <si>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</si>
  <si>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</si>
  <si>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</si>
  <si>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</si>
  <si>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</si>
  <si>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</si>
  <si>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</si>
  <si>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</si>
  <si>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</si>
  <si>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</si>
  <si>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</si>
  <si>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</si>
  <si>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</si>
  <si>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</si>
  <si>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</si>
  <si>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</si>
  <si>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</si>
  <si>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</si>
  <si>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</si>
  <si>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</si>
  <si>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</si>
  <si>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</si>
  <si>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</si>
  <si>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</si>
  <si>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</si>
  <si>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</si>
  <si>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</si>
  <si>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</si>
  <si>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</si>
  <si>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</si>
  <si>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</si>
  <si>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</si>
  <si>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</si>
  <si>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</si>
  <si>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</si>
  <si>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</si>
  <si>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</si>
  <si>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</si>
  <si>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</si>
  <si>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</si>
  <si>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</si>
  <si>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</si>
  <si>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</si>
  <si>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</si>
  <si>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</si>
  <si>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</si>
  <si>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</si>
  <si>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</si>
  <si>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</si>
  <si>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</si>
  <si>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</si>
  <si>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</si>
  <si>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</si>
  <si>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</si>
  <si>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</si>
  <si>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</si>
  <si>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</si>
  <si>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</si>
  <si>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</si>
  <si>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</si>
  <si>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</si>
  <si>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</si>
  <si>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</si>
  <si>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</si>
  <si>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</si>
  <si>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</si>
  <si>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</si>
  <si>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</si>
  <si>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</si>
  <si>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</si>
  <si>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</si>
  <si>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</si>
  <si>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</si>
  <si>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</si>
  <si>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</si>
  <si>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</si>
  <si>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</si>
  <si>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</si>
  <si>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</si>
  <si>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</si>
  <si>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</si>
  <si>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</si>
  <si>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</si>
  <si>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</si>
  <si>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</si>
  <si>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</si>
  <si>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</si>
  <si>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</si>
  <si>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</si>
  <si>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</si>
  <si>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</si>
  <si>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</si>
  <si>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</si>
  <si>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</si>
  <si>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</si>
  <si>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</si>
  <si>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</si>
  <si>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</si>
  <si>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</si>
  <si>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</si>
  <si>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</si>
  <si>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</si>
  <si>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</si>
  <si>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</si>
  <si>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</si>
  <si>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</si>
  <si>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</si>
  <si>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</si>
  <si>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</si>
  <si>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</si>
  <si>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</si>
  <si>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</si>
  <si>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</si>
  <si>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</si>
  <si>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</si>
  <si>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</si>
  <si>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</si>
  <si>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</si>
  <si>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</si>
  <si>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</si>
  <si>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</si>
  <si>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</si>
  <si>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</si>
  <si>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</si>
  <si>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</si>
  <si>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</si>
  <si>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</si>
  <si>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</si>
  <si>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</si>
  <si>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</si>
  <si>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</si>
  <si>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</si>
  <si>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</si>
  <si>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</si>
  <si>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</si>
  <si>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</si>
  <si>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</si>
  <si>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</si>
  <si>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</si>
  <si>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</si>
  <si>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</si>
  <si>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</si>
  <si>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</si>
  <si>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</si>
  <si>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</si>
  <si>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</si>
  <si>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</si>
  <si>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</si>
  <si>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</si>
  <si>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</si>
  <si>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</si>
  <si>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</si>
  <si>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</si>
  <si>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</si>
  <si>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</si>
  <si>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</si>
  <si>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</si>
  <si>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</si>
  <si>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</si>
  <si>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</si>
  <si>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</si>
  <si>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</si>
  <si>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</si>
  <si>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</si>
  <si>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</si>
  <si>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</si>
  <si>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</si>
  <si>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</si>
  <si>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</si>
  <si>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</si>
  <si>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</si>
  <si>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</si>
  <si>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</si>
  <si>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</si>
  <si>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</si>
  <si>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</si>
  <si>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</si>
  <si>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</si>
  <si>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</si>
  <si>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</si>
  <si>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</si>
  <si>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</si>
  <si>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</si>
  <si>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</si>
  <si>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</si>
  <si>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</si>
  <si>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</si>
  <si>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</si>
  <si>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</si>
  <si>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</si>
  <si>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</si>
  <si>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</si>
  <si>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</si>
  <si>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</si>
  <si>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</si>
  <si>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</si>
  <si>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</si>
  <si>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</si>
  <si>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</si>
  <si>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</si>
  <si>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</si>
  <si>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</si>
  <si>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</si>
  <si>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</si>
  <si>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</si>
  <si>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</si>
  <si>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</si>
  <si>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</si>
  <si>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</si>
  <si>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</si>
  <si>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</si>
  <si>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</si>
  <si>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</si>
  <si>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</si>
  <si>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</si>
  <si>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</si>
  <si>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</si>
  <si>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</si>
  <si>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</si>
  <si>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</si>
  <si>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</si>
  <si>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</si>
  <si>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</si>
  <si>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</si>
  <si>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</si>
  <si>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</si>
  <si>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</si>
  <si>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</si>
  <si>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</si>
  <si>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</si>
  <si>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</si>
  <si>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</si>
  <si>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</si>
  <si>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</si>
  <si>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</si>
  <si>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</si>
  <si>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</si>
  <si>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</si>
  <si>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</si>
  <si>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</si>
  <si>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</si>
  <si>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</si>
  <si>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</si>
  <si>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</si>
  <si>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</si>
  <si>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</si>
  <si>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</si>
  <si>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</si>
  <si>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</si>
  <si>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</si>
  <si>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</si>
  <si>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</si>
  <si>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</si>
  <si>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</si>
  <si>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</si>
  <si>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</si>
  <si>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</si>
  <si>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</si>
  <si>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</si>
  <si>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</si>
  <si>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</si>
  <si>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</si>
  <si>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</si>
  <si>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</si>
  <si>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</si>
  <si>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</si>
  <si>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</si>
  <si>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</si>
  <si>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</si>
  <si>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</si>
  <si>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</si>
  <si>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</si>
  <si>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</si>
  <si>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</si>
  <si>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</si>
  <si>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</si>
  <si>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</si>
  <si>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</si>
  <si>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</si>
  <si>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</si>
  <si>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</si>
  <si>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</si>
  <si>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</si>
  <si>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</si>
  <si>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</si>
  <si>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</si>
  <si>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</si>
  <si>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</si>
  <si>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</si>
  <si>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</si>
  <si>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</si>
  <si>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</si>
  <si>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</si>
  <si>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</si>
  <si>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</si>
  <si>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</si>
  <si>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</si>
  <si>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</si>
  <si>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</si>
  <si>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</si>
  <si>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</si>
  <si>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</si>
  <si>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</si>
  <si>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</si>
  <si>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</si>
  <si>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</si>
  <si>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</si>
  <si>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</si>
  <si>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</si>
  <si>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</si>
  <si>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</si>
  <si>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</si>
  <si>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</si>
  <si>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</si>
  <si>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</si>
  <si>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</si>
  <si>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</si>
  <si>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</si>
  <si>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</si>
  <si>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</si>
  <si>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</si>
  <si>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</si>
  <si>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</si>
  <si>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</si>
  <si>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</si>
  <si>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</si>
  <si>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</si>
  <si>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</si>
  <si>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</si>
  <si>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</si>
  <si>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</si>
  <si>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</si>
  <si>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</si>
  <si>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</si>
  <si>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SILICOM LTD</t>
  </si>
  <si>
    <t>IL0010826928</t>
  </si>
  <si>
    <t>ארבט פרטנר IS</t>
  </si>
  <si>
    <t>US70211M1099</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</si>
  <si>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</si>
  <si>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</si>
  <si>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</si>
  <si>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</si>
  <si>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</si>
  <si>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</si>
  <si>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</si>
  <si>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</si>
  <si>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</si>
  <si>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</si>
  <si>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</si>
  <si>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 GROUP NV</t>
  </si>
  <si>
    <t>NL0011540547</t>
  </si>
  <si>
    <t>EURONEXT</t>
  </si>
  <si>
    <t>Banks</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</si>
  <si>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</si>
  <si>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</si>
  <si>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</si>
  <si>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</si>
  <si>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</si>
  <si>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</si>
  <si>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</si>
  <si>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</si>
  <si>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</si>
  <si>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</si>
  <si>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</si>
  <si>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</si>
  <si>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</si>
  <si>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</si>
  <si>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</si>
  <si>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</si>
  <si>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</si>
  <si>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</si>
  <si>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</si>
  <si>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</si>
  <si>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</si>
  <si>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</si>
  <si>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</si>
  <si>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</si>
  <si>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</si>
  <si>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</si>
  <si>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</si>
  <si>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</si>
  <si>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</si>
  <si>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</si>
  <si>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</si>
  <si>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</si>
  <si>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</si>
  <si>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</si>
  <si>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</si>
  <si>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</si>
  <si>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</si>
  <si>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</si>
  <si>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</si>
  <si>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</si>
  <si>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</si>
  <si>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</si>
  <si>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</si>
  <si>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</si>
  <si>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</si>
  <si>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</si>
  <si>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</si>
  <si>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</si>
  <si>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</si>
  <si>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</si>
  <si>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</si>
  <si>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</si>
  <si>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</si>
  <si>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</si>
  <si>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</si>
  <si>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</si>
  <si>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</si>
  <si>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</si>
  <si>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</si>
  <si>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</si>
  <si>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</si>
  <si>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</si>
  <si>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</si>
  <si>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</si>
  <si>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</si>
  <si>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</si>
  <si>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</si>
  <si>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</si>
  <si>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</si>
  <si>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</si>
  <si>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</si>
  <si>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</si>
  <si>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</si>
  <si>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</si>
  <si>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</si>
  <si>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</si>
  <si>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</si>
  <si>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</si>
  <si>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</si>
  <si>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</si>
  <si>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</si>
  <si>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</si>
  <si>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</si>
  <si>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</si>
  <si>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</si>
  <si>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</si>
  <si>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</si>
  <si>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</si>
  <si>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</si>
  <si>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</si>
  <si>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</si>
  <si>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</si>
  <si>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</si>
  <si>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</si>
  <si>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</si>
  <si>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</si>
  <si>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</si>
  <si>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</si>
  <si>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</si>
  <si>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</si>
  <si>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</si>
  <si>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</si>
  <si>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</si>
  <si>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</si>
  <si>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</si>
  <si>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</si>
  <si>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</si>
  <si>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</si>
  <si>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</si>
  <si>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</si>
  <si>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</si>
  <si>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</si>
  <si>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</si>
  <si>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</si>
  <si>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</si>
  <si>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</si>
  <si>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</si>
  <si>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</si>
  <si>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</si>
  <si>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</si>
  <si>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</si>
  <si>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</si>
  <si>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</si>
  <si>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</si>
  <si>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</si>
  <si>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</si>
  <si>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</si>
  <si>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</si>
  <si>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</si>
  <si>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</si>
  <si>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</si>
  <si>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</si>
  <si>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</si>
  <si>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</si>
  <si>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</si>
  <si>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</si>
  <si>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</si>
  <si>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</si>
  <si>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</si>
  <si>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</si>
  <si>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</si>
  <si>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</si>
  <si>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</si>
  <si>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</si>
  <si>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</si>
  <si>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</si>
  <si>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</si>
  <si>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</si>
  <si>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</si>
  <si>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</si>
  <si>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</si>
  <si>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</si>
  <si>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</si>
  <si>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</si>
  <si>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</si>
  <si>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</si>
  <si>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</si>
  <si>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</si>
  <si>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</si>
  <si>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</si>
  <si>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</si>
  <si>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</si>
  <si>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</si>
  <si>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</si>
  <si>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</si>
  <si>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</si>
  <si>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</si>
  <si>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</si>
  <si>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</si>
  <si>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</si>
  <si>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</si>
  <si>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</si>
  <si>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</si>
  <si>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</si>
  <si>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</si>
  <si>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</si>
  <si>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</si>
  <si>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</si>
  <si>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</si>
  <si>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</si>
  <si>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</si>
  <si>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</si>
  <si>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</si>
  <si>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</si>
  <si>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</si>
  <si>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</si>
  <si>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</si>
  <si>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</si>
  <si>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</si>
  <si>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</si>
  <si>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</si>
  <si>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</si>
  <si>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</si>
  <si>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</si>
  <si>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</si>
  <si>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</si>
  <si>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</si>
  <si>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</si>
  <si>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</si>
  <si>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</si>
  <si>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</si>
  <si>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</si>
  <si>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</si>
  <si>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</si>
  <si>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</si>
  <si>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</si>
  <si>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</si>
  <si>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</si>
  <si>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</si>
  <si>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</si>
  <si>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</si>
  <si>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</si>
  <si>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</si>
  <si>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</si>
  <si>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</si>
  <si>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</si>
  <si>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</si>
  <si>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</si>
  <si>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</si>
  <si>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</si>
  <si>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</si>
  <si>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</si>
  <si>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</si>
  <si>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</si>
  <si>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</si>
  <si>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</si>
  <si>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</si>
  <si>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</si>
  <si>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</si>
  <si>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</si>
  <si>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</si>
  <si>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</si>
  <si>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</si>
  <si>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</si>
  <si>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</si>
  <si>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</si>
  <si>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</si>
  <si>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</si>
  <si>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</si>
  <si>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</si>
  <si>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</si>
  <si>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</si>
  <si>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</si>
  <si>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</si>
  <si>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</si>
  <si>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</si>
  <si>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</si>
  <si>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</si>
  <si>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</si>
  <si>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</si>
  <si>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</si>
  <si>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</si>
  <si>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</si>
  <si>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</si>
  <si>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</si>
  <si>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</si>
  <si>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תל בונד תשואות שקלי</t>
  </si>
  <si>
    <t>5121223</t>
  </si>
  <si>
    <t>תכלית TTF)00(תל בונד תשואות</t>
  </si>
  <si>
    <t>5116371</t>
  </si>
  <si>
    <t>סה"כ אג"ח ממשלתי</t>
  </si>
  <si>
    <t>איביאי טכנולוגיה עילית 5D</t>
  </si>
  <si>
    <t>1142538</t>
  </si>
  <si>
    <t>510791031</t>
  </si>
  <si>
    <t>NUSHYIU ID</t>
  </si>
  <si>
    <t>IE00B3RW8498</t>
  </si>
  <si>
    <t>ISE</t>
  </si>
  <si>
    <t>Bonds</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</si>
  <si>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</si>
  <si>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</si>
  <si>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</si>
  <si>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</si>
  <si>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</si>
  <si>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</si>
  <si>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</si>
  <si>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</si>
  <si>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</si>
  <si>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</si>
  <si>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</si>
  <si>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</si>
  <si>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</si>
  <si>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</si>
  <si>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</si>
  <si>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</si>
  <si>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</si>
  <si>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</si>
  <si>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</si>
  <si>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</si>
  <si>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</si>
  <si>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</si>
  <si>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</si>
  <si>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</si>
  <si>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</si>
  <si>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</si>
  <si>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</si>
  <si>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</si>
  <si>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</si>
  <si>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</si>
  <si>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</si>
  <si>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</si>
  <si>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</si>
  <si>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</si>
  <si>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</si>
  <si>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</si>
  <si>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</si>
  <si>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</si>
  <si>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</si>
  <si>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</si>
  <si>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</si>
  <si>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</si>
  <si>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</si>
  <si>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</si>
  <si>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</si>
  <si>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</si>
  <si>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</si>
  <si>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</si>
  <si>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</si>
  <si>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</si>
  <si>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</si>
  <si>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</si>
  <si>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</si>
  <si>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</si>
  <si>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</si>
  <si>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</si>
  <si>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</si>
  <si>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</si>
  <si>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</si>
  <si>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</si>
  <si>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</si>
  <si>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</si>
  <si>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</si>
  <si>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</si>
  <si>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</si>
  <si>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</si>
  <si>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</si>
  <si>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</si>
  <si>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</si>
  <si>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</si>
  <si>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</si>
  <si>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</si>
  <si>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</si>
  <si>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</si>
  <si>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</si>
  <si>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</si>
  <si>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</si>
  <si>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</si>
  <si>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</si>
  <si>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</si>
  <si>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</si>
  <si>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</si>
  <si>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</si>
  <si>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</si>
  <si>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</si>
  <si>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</si>
  <si>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</si>
  <si>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</si>
  <si>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</si>
  <si>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AAA IL</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</si>
  <si>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</si>
  <si>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</si>
  <si>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</si>
  <si>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</si>
  <si>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</si>
  <si>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</si>
  <si>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</si>
  <si>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</si>
  <si>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</si>
  <si>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</si>
  <si>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</si>
  <si>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</si>
  <si>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</si>
  <si>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</si>
  <si>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</si>
  <si>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</si>
  <si>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</si>
  <si>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</si>
  <si>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</si>
  <si>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</si>
  <si>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</si>
  <si>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</si>
  <si>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</si>
  <si>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</si>
  <si>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</si>
  <si>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</si>
  <si>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</si>
  <si>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</si>
  <si>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</si>
  <si>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</si>
  <si>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</si>
  <si>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</si>
  <si>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</si>
  <si>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</si>
  <si>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</si>
  <si>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</si>
  <si>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</si>
  <si>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</si>
  <si>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</si>
  <si>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</si>
  <si>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</si>
  <si>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</si>
  <si>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</si>
  <si>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</si>
  <si>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</si>
  <si>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</si>
  <si>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</si>
  <si>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</si>
  <si>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</si>
  <si>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</si>
  <si>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</si>
  <si>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</si>
  <si>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</si>
  <si>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</si>
  <si>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</si>
  <si>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</si>
  <si>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</si>
  <si>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</si>
  <si>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</si>
  <si>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</si>
  <si>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</si>
  <si>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</si>
  <si>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</si>
  <si>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</si>
  <si>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</si>
  <si>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</si>
  <si>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</si>
  <si>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</si>
  <si>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</si>
  <si>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</si>
  <si>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</si>
  <si>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</si>
  <si>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</si>
  <si>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</si>
  <si>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</si>
  <si>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</si>
  <si>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</si>
  <si>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</si>
  <si>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</si>
  <si>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</si>
  <si>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</si>
  <si>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</si>
  <si>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</si>
  <si>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</si>
  <si>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</si>
  <si>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</si>
  <si>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</si>
  <si>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</si>
  <si>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</si>
  <si>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</si>
  <si>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</si>
  <si>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</si>
  <si>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</si>
  <si>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</si>
  <si>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</si>
  <si>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</si>
  <si>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</si>
  <si>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</si>
  <si>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</si>
  <si>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</si>
  <si>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</si>
  <si>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</si>
  <si>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</si>
  <si>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</si>
  <si>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</si>
  <si>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</si>
  <si>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</si>
  <si>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</si>
  <si>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</si>
  <si>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</si>
  <si>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</si>
  <si>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</si>
  <si>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</si>
  <si>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</si>
  <si>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</si>
  <si>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</si>
  <si>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</si>
  <si>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</si>
  <si>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</si>
  <si>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</si>
  <si>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</si>
  <si>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</si>
  <si>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</si>
  <si>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</si>
  <si>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</si>
  <si>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</si>
  <si>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</si>
  <si>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</si>
  <si>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</si>
  <si>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</si>
  <si>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</si>
  <si>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</si>
  <si>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</si>
  <si>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</si>
  <si>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</si>
  <si>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</si>
  <si>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</si>
  <si>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</si>
  <si>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</si>
  <si>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</si>
  <si>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</si>
  <si>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</si>
  <si>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</si>
  <si>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</si>
  <si>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</si>
  <si>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</si>
  <si>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</si>
  <si>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</si>
  <si>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</si>
  <si>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</si>
  <si>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</si>
  <si>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</si>
  <si>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</si>
  <si>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</si>
  <si>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</si>
  <si>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</si>
  <si>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</si>
  <si>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</si>
  <si>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</si>
  <si>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</si>
  <si>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</si>
  <si>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</si>
  <si>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</si>
  <si>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</si>
  <si>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</si>
  <si>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</si>
  <si>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</si>
  <si>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</si>
  <si>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</si>
  <si>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</si>
  <si>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</si>
  <si>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</si>
  <si>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</si>
  <si>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</si>
  <si>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</si>
  <si>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</si>
  <si>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</si>
  <si>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</si>
  <si>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</si>
  <si>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</si>
  <si>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</si>
  <si>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</si>
  <si>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</si>
  <si>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</si>
  <si>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</si>
  <si>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</si>
  <si>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</si>
  <si>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</si>
  <si>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</si>
  <si>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</si>
  <si>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</si>
  <si>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</si>
  <si>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</si>
  <si>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</si>
  <si>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</si>
  <si>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</si>
  <si>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</si>
  <si>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</si>
  <si>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</si>
  <si>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</si>
  <si>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</si>
  <si>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</si>
  <si>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</si>
  <si>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</si>
  <si>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</si>
  <si>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</si>
  <si>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</si>
  <si>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</si>
  <si>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</si>
  <si>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</si>
  <si>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</si>
  <si>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</si>
  <si>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</si>
  <si>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</si>
  <si>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</si>
  <si>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</si>
  <si>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</si>
  <si>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</si>
  <si>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</si>
  <si>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</si>
  <si>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</si>
  <si>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</si>
  <si>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</si>
  <si>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</si>
  <si>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</si>
  <si>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</si>
  <si>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</si>
  <si>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</si>
  <si>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</si>
  <si>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</si>
  <si>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</si>
  <si>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</si>
  <si>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</si>
  <si>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</si>
  <si>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</si>
  <si>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</si>
  <si>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</si>
  <si>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</si>
  <si>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</si>
  <si>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</si>
  <si>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</si>
  <si>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</si>
  <si>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</si>
  <si>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</si>
  <si>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</si>
  <si>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</si>
  <si>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</si>
  <si>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</si>
  <si>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</si>
  <si>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</si>
  <si>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</si>
  <si>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</si>
  <si>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</si>
  <si>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</si>
  <si>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</si>
  <si>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</si>
  <si>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</si>
  <si>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</si>
  <si>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</si>
  <si>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</si>
  <si>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</si>
  <si>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</si>
  <si>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</si>
  <si>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</si>
  <si>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</si>
  <si>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</si>
  <si>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</si>
  <si>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</si>
  <si>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</si>
  <si>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</si>
  <si>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</si>
  <si>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</si>
  <si>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</si>
  <si>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</si>
  <si>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</si>
  <si>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</si>
  <si>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</si>
  <si>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</si>
  <si>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</si>
  <si>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</si>
  <si>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</si>
  <si>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</si>
  <si>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</si>
  <si>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</si>
  <si>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</si>
  <si>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</si>
  <si>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</si>
  <si>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</si>
  <si>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</si>
  <si>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</si>
  <si>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</si>
  <si>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</si>
  <si>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</si>
  <si>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</si>
  <si>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</si>
  <si>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</si>
  <si>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</si>
  <si>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</si>
  <si>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</si>
  <si>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</si>
  <si>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</si>
  <si>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</si>
  <si>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</si>
  <si>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</si>
  <si>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</si>
  <si>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</si>
  <si>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</si>
  <si>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</si>
  <si>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</si>
  <si>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</si>
  <si>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</si>
  <si>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</si>
  <si>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</si>
  <si>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</si>
  <si>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</si>
  <si>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</si>
  <si>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</si>
  <si>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</si>
  <si>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</si>
  <si>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</si>
  <si>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</si>
  <si>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</si>
  <si>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</si>
  <si>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</si>
  <si>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</si>
  <si>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</si>
  <si>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</si>
  <si>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</si>
  <si>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</si>
  <si>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</si>
  <si>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</si>
  <si>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</si>
  <si>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</si>
  <si>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</si>
  <si>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</si>
  <si>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</si>
  <si>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</si>
  <si>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</si>
  <si>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</si>
  <si>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</si>
  <si>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</si>
  <si>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</si>
  <si>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</si>
  <si>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</si>
  <si>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</si>
  <si>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</si>
  <si>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</si>
  <si>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</si>
  <si>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</si>
  <si>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</si>
  <si>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</si>
  <si>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</si>
  <si>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</si>
  <si>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</si>
  <si>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</si>
  <si>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</si>
  <si>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</si>
  <si>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</si>
  <si>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</si>
  <si>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</si>
  <si>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</si>
  <si>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</si>
  <si>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</si>
  <si>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</si>
  <si>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</si>
  <si>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</si>
  <si>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</si>
  <si>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</si>
  <si>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</si>
  <si>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</si>
  <si>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</si>
  <si>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</si>
  <si>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</si>
  <si>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</si>
  <si>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</si>
  <si>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</si>
  <si>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</si>
  <si>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</si>
  <si>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</si>
  <si>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</si>
  <si>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</si>
  <si>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</si>
  <si>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</si>
  <si>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</si>
  <si>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</si>
  <si>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</si>
  <si>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</si>
  <si>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</si>
  <si>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</si>
  <si>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</si>
  <si>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</si>
  <si>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</si>
  <si>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</si>
  <si>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</si>
  <si>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</si>
  <si>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</si>
  <si>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</si>
  <si>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</si>
  <si>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</si>
  <si>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</si>
  <si>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</si>
  <si>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</si>
  <si>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</si>
  <si>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</si>
  <si>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</si>
  <si>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</si>
  <si>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</si>
  <si>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</si>
  <si>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</si>
  <si>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</si>
  <si>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</si>
  <si>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</si>
  <si>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</si>
  <si>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</si>
  <si>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</si>
  <si>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</si>
  <si>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</si>
  <si>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</si>
  <si>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</si>
  <si>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</si>
  <si>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</si>
  <si>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</si>
  <si>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</si>
  <si>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</si>
  <si>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</si>
  <si>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</si>
  <si>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</si>
  <si>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</si>
  <si>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</si>
  <si>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</si>
  <si>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</si>
  <si>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</si>
  <si>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</si>
  <si>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</si>
  <si>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</si>
  <si>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</si>
  <si>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</si>
  <si>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</si>
  <si>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</si>
  <si>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</si>
  <si>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</si>
  <si>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</si>
  <si>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</si>
  <si>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</si>
  <si>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</si>
  <si>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</si>
  <si>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</si>
  <si>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</si>
  <si>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</si>
  <si>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</si>
  <si>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</si>
  <si>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</si>
  <si>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</si>
  <si>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</si>
  <si>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</si>
  <si>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</si>
  <si>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</si>
  <si>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</si>
  <si>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</si>
  <si>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125421921</t>
  </si>
  <si>
    <t>26/11/2018</t>
  </si>
  <si>
    <t>פורוורד לאומי ריבית קבועה דולר</t>
  </si>
  <si>
    <t>125432929</t>
  </si>
  <si>
    <t>23/05/2018</t>
  </si>
  <si>
    <t>125432943</t>
  </si>
  <si>
    <t>06/06/2018</t>
  </si>
  <si>
    <t>125432978</t>
  </si>
  <si>
    <t>125432997</t>
  </si>
  <si>
    <t>30/07/2018</t>
  </si>
  <si>
    <t>125433007</t>
  </si>
  <si>
    <t>07/08/2018</t>
  </si>
  <si>
    <t>125433048</t>
  </si>
  <si>
    <t>27/09/2018</t>
  </si>
  <si>
    <t>125433065</t>
  </si>
  <si>
    <t>17/10/2018</t>
  </si>
  <si>
    <t>125433070</t>
  </si>
  <si>
    <t>24/10/2018</t>
  </si>
  <si>
    <t>125433076</t>
  </si>
  <si>
    <t>29/10/2018</t>
  </si>
  <si>
    <t>125433083</t>
  </si>
  <si>
    <t>07/11/2018</t>
  </si>
  <si>
    <t>125433100</t>
  </si>
  <si>
    <t>28/11/2018</t>
  </si>
  <si>
    <t>125433110</t>
  </si>
  <si>
    <t>12/12/2018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</si>
  <si>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</si>
  <si>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</si>
  <si>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</si>
  <si>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</si>
  <si>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</si>
  <si>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</si>
  <si>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</si>
  <si>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</si>
  <si>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</si>
  <si>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</si>
  <si>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</si>
  <si>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</si>
  <si>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פורוורד לאומי ריבית קבועה שקל</t>
  </si>
  <si>
    <t>125414245</t>
  </si>
  <si>
    <t>125414251</t>
  </si>
  <si>
    <t>125414257</t>
  </si>
  <si>
    <t>125414282</t>
  </si>
  <si>
    <t>125414447</t>
  </si>
  <si>
    <t>125414465</t>
  </si>
  <si>
    <t>125414485</t>
  </si>
  <si>
    <t>125414509</t>
  </si>
  <si>
    <t>125414512</t>
  </si>
  <si>
    <t>125414536</t>
  </si>
  <si>
    <t>125414546</t>
  </si>
  <si>
    <t>125414581</t>
  </si>
  <si>
    <t>125414594</t>
  </si>
  <si>
    <t>125414605</t>
  </si>
  <si>
    <t>125414615</t>
  </si>
  <si>
    <t>125414623</t>
  </si>
  <si>
    <t>125414634</t>
  </si>
  <si>
    <t>125414641</t>
  </si>
  <si>
    <t>125414657</t>
  </si>
  <si>
    <t>125414667</t>
  </si>
  <si>
    <t>125414681</t>
  </si>
  <si>
    <t>12548128</t>
  </si>
  <si>
    <t>12548130</t>
  </si>
  <si>
    <t>12548132</t>
  </si>
  <si>
    <t>12548134</t>
  </si>
  <si>
    <t>125421900</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</si>
  <si>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</si>
  <si>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</si>
  <si>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</si>
  <si>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</si>
  <si>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</si>
  <si>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</si>
  <si>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</si>
  <si>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</si>
  <si>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</si>
  <si>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</si>
  <si>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</si>
  <si>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</si>
  <si>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</si>
  <si>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</si>
  <si>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</si>
  <si>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</si>
  <si>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</si>
  <si>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</si>
  <si>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</si>
  <si>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</si>
  <si>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</si>
  <si>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</si>
  <si>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</si>
  <si>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</si>
  <si>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</si>
  <si>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</si>
  <si>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</si>
  <si>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</si>
  <si>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</si>
  <si>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</si>
  <si>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</si>
  <si>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</si>
  <si>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</si>
  <si>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</si>
  <si>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</si>
  <si>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</si>
  <si>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</si>
  <si>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</si>
  <si>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</si>
  <si>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</si>
  <si>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</si>
  <si>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</si>
  <si>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</si>
  <si>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</si>
  <si>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</si>
  <si>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</si>
  <si>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</si>
  <si>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</si>
  <si>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</si>
  <si>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</si>
  <si>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</si>
  <si>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</si>
  <si>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</si>
  <si>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</si>
  <si>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</si>
  <si>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</si>
  <si>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</si>
  <si>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</si>
  <si>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הלוואה לעמית 1-3825</t>
  </si>
  <si>
    <t>446966020</t>
  </si>
  <si>
    <t>לא</t>
  </si>
  <si>
    <t>AA+ IL</t>
  </si>
  <si>
    <t>הלוואות לעמיתים שקלי</t>
  </si>
  <si>
    <t>439914151</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</si>
  <si>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</si>
  <si>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</si>
  <si>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</si>
  <si>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</si>
  <si>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</si>
  <si>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</si>
  <si>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</si>
  <si>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</si>
  <si>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</si>
  <si>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</si>
  <si>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</si>
  <si>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</si>
  <si>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</si>
  <si>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</si>
  <si>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</si>
  <si>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</si>
  <si>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</si>
  <si>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</si>
  <si>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</si>
  <si>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</si>
  <si>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</si>
  <si>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</si>
  <si>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</si>
  <si>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</si>
  <si>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</si>
  <si>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</si>
  <si>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</si>
  <si>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</si>
  <si>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</si>
  <si>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</si>
  <si>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</si>
  <si>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</si>
  <si>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</si>
  <si>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</si>
  <si>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</si>
  <si>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</si>
  <si>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</si>
  <si>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</si>
  <si>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</si>
  <si>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</si>
  <si>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</si>
  <si>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</si>
  <si>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</si>
  <si>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</si>
  <si>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</si>
  <si>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</si>
  <si>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</si>
  <si>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</si>
  <si>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</si>
  <si>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</si>
  <si>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</si>
  <si>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</si>
  <si>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</si>
  <si>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</si>
  <si>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</si>
  <si>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</si>
  <si>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</si>
  <si>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</si>
  <si>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</si>
  <si>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</si>
  <si>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</si>
  <si>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</si>
  <si>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</si>
  <si>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החזר דמי ניהול תעודות סל</t>
  </si>
  <si>
    <t>26631281</t>
  </si>
  <si>
    <t>הלוואות חייבים פנסיה</t>
  </si>
  <si>
    <t>26631229</t>
  </si>
  <si>
    <t>חבס אג"ח 12</t>
  </si>
  <si>
    <t>41500900</t>
  </si>
  <si>
    <t>חוז מס במקור עמיתים בלבד</t>
  </si>
  <si>
    <t>26630549</t>
  </si>
  <si>
    <t>חפצח אגא מפ09</t>
  </si>
  <si>
    <t>1113562</t>
  </si>
  <si>
    <t>1חפציבה חופים אג</t>
  </si>
  <si>
    <t>10959420</t>
  </si>
  <si>
    <t>1סנטראל יורו אג</t>
  </si>
  <si>
    <t>11070930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</si>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</sst>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299</xdr:row>
      <xdr:rowOff>0</xdr:rowOff>
    </xdr:from>
    <xdr:ext cx="11573925" cy="1470146"/>
    <xdr:sp macro="" textlink="">
      <xdr:nvSpPr>
        <xdr:cNvPr id="2" name="TextBoxLG"/>
        <xdr:cNvSpPr txBox="1"/>
      </xdr:nvSpPr>
      <xdr:spPr>
        <a:xfrm>
          <a:off x="11315734668" y="5813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53</xdr:row>
      <xdr:rowOff>0</xdr:rowOff>
    </xdr:from>
    <xdr:ext cx="11573925" cy="1470146"/>
    <xdr:sp macro="" textlink="">
      <xdr:nvSpPr>
        <xdr:cNvPr id="2" name="TextBoxLG"/>
        <xdr:cNvSpPr txBox="1"/>
      </xdr:nvSpPr>
      <xdr:spPr>
        <a:xfrm>
          <a:off x="11313698700" y="11632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734543" y="1444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65338.930741738994</v>
      </c>
      <c r="D11" s="5">
        <v>9.8856040932386646E-2</v>
      </c>
    </row>
    <row r="12" spans="2:4" ht="15" x14ac:dyDescent="0.25">
      <c r="B12" s="7" t="s">
        <v>4</v>
      </c>
      <c r="C12" s="8">
        <v>385602.39302720304</v>
      </c>
      <c r="D12" s="5">
        <v>0.58335071240035785</v>
      </c>
    </row>
    <row r="13" spans="2:4" x14ac:dyDescent="0.2">
      <c r="B13" s="9" t="s">
        <v>5</v>
      </c>
      <c r="C13" s="10">
        <v>93083.558134063991</v>
      </c>
      <c r="D13" s="11">
        <v>0.14083291429124961</v>
      </c>
    </row>
    <row r="14" spans="2:4" x14ac:dyDescent="0.2">
      <c r="B14" s="9" t="s">
        <v>6</v>
      </c>
      <c r="C14" s="10">
        <v>0</v>
      </c>
      <c r="D14" s="11">
        <v>0</v>
      </c>
    </row>
    <row r="15" spans="2:4" x14ac:dyDescent="0.2">
      <c r="B15" s="9" t="s">
        <v>7</v>
      </c>
      <c r="C15" s="10">
        <v>4327.4807655690011</v>
      </c>
      <c r="D15" s="11">
        <v>6.492047816324069E-3</v>
      </c>
    </row>
    <row r="16" spans="2:4" x14ac:dyDescent="0.2">
      <c r="B16" s="9" t="s">
        <v>8</v>
      </c>
      <c r="C16" s="10">
        <v>151864.12933775398</v>
      </c>
      <c r="D16" s="11">
        <v>0.22976633403007393</v>
      </c>
    </row>
    <row r="17" spans="2:4" x14ac:dyDescent="0.2">
      <c r="B17" s="9" t="s">
        <v>9</v>
      </c>
      <c r="C17" s="10">
        <v>119585.32569302303</v>
      </c>
      <c r="D17" s="11">
        <v>0.18092937422482894</v>
      </c>
    </row>
    <row r="18" spans="2:4" x14ac:dyDescent="0.2">
      <c r="B18" s="9" t="s">
        <v>10</v>
      </c>
      <c r="C18" s="10">
        <v>21777.190244225003</v>
      </c>
      <c r="D18" s="11">
        <v>3.2948301812356549E-2</v>
      </c>
    </row>
    <row r="19" spans="2:4" x14ac:dyDescent="0.2">
      <c r="B19" s="9" t="s">
        <v>11</v>
      </c>
      <c r="C19" s="10">
        <v>150.321788825</v>
      </c>
      <c r="D19" s="11">
        <v>2.2743281440969413E-4</v>
      </c>
    </row>
    <row r="20" spans="2:4" x14ac:dyDescent="0.2">
      <c r="B20" s="9" t="s">
        <v>12</v>
      </c>
      <c r="C20" s="10">
        <v>-60.659632068999997</v>
      </c>
      <c r="D20" s="11">
        <v>-9.1776388175968782E-5</v>
      </c>
    </row>
    <row r="21" spans="2:4" x14ac:dyDescent="0.2">
      <c r="B21" s="9" t="s">
        <v>13</v>
      </c>
      <c r="C21" s="10">
        <v>-5146.0320880320005</v>
      </c>
      <c r="D21" s="11">
        <v>-7.7858078324641884E-3</v>
      </c>
    </row>
    <row r="22" spans="2:4" x14ac:dyDescent="0.2">
      <c r="B22" s="9" t="s">
        <v>14</v>
      </c>
      <c r="C22" s="10">
        <v>21.078783844</v>
      </c>
      <c r="D22" s="11">
        <v>3.1891631755098034E-5</v>
      </c>
    </row>
    <row r="23" spans="2:4" ht="15" x14ac:dyDescent="0.25">
      <c r="B23" s="7" t="s">
        <v>15</v>
      </c>
      <c r="C23" s="8">
        <v>189248.16182846401</v>
      </c>
      <c r="D23" s="5">
        <v>0.28632736746245152</v>
      </c>
    </row>
    <row r="24" spans="2:4" x14ac:dyDescent="0.2">
      <c r="B24" s="9" t="s">
        <v>16</v>
      </c>
      <c r="C24" s="10">
        <v>191456.212550664</v>
      </c>
      <c r="D24" s="11">
        <v>0.28966808868480159</v>
      </c>
    </row>
    <row r="25" spans="2:4" x14ac:dyDescent="0.2">
      <c r="B25" s="9" t="s">
        <v>17</v>
      </c>
      <c r="C25" s="10">
        <v>0</v>
      </c>
      <c r="D25" s="11">
        <v>0</v>
      </c>
    </row>
    <row r="26" spans="2:4" x14ac:dyDescent="0.2">
      <c r="B26" s="9" t="s">
        <v>18</v>
      </c>
      <c r="C26" s="10">
        <v>20.098499999999998</v>
      </c>
      <c r="D26" s="11">
        <v>3.0408488723712051E-5</v>
      </c>
    </row>
    <row r="27" spans="2:4" x14ac:dyDescent="0.2">
      <c r="B27" s="9" t="s">
        <v>19</v>
      </c>
      <c r="C27" s="10">
        <v>3.7340399999999998</v>
      </c>
      <c r="D27" s="11">
        <v>5.6495018650093167E-6</v>
      </c>
    </row>
    <row r="28" spans="2:4" x14ac:dyDescent="0.2">
      <c r="B28" s="9" t="s">
        <v>20</v>
      </c>
      <c r="C28" s="10">
        <v>2273.8231999999998</v>
      </c>
      <c r="D28" s="11">
        <v>3.4402332082948905E-3</v>
      </c>
    </row>
    <row r="29" spans="2:4" x14ac:dyDescent="0.2">
      <c r="B29" s="9" t="s">
        <v>21</v>
      </c>
      <c r="C29" s="10">
        <v>5.164524063</v>
      </c>
      <c r="D29" s="11">
        <v>7.8137856921200625E-6</v>
      </c>
    </row>
    <row r="30" spans="2:4" x14ac:dyDescent="0.2">
      <c r="B30" s="9" t="s">
        <v>22</v>
      </c>
      <c r="C30" s="10">
        <v>0</v>
      </c>
      <c r="D30" s="11">
        <v>0</v>
      </c>
    </row>
    <row r="31" spans="2:4" x14ac:dyDescent="0.2">
      <c r="B31" s="9" t="s">
        <v>23</v>
      </c>
      <c r="C31" s="10">
        <v>-4510.9074862629786</v>
      </c>
      <c r="D31" s="11">
        <v>-6.824881430441878E-3</v>
      </c>
    </row>
    <row r="32" spans="2:4" x14ac:dyDescent="0.2">
      <c r="B32" s="9" t="s">
        <v>24</v>
      </c>
      <c r="C32" s="10">
        <v>3.6499999999999998E-2</v>
      </c>
      <c r="D32" s="11">
        <v>5.5223516103962478E-8</v>
      </c>
    </row>
    <row r="33" spans="2:4" ht="15" x14ac:dyDescent="0.25">
      <c r="B33" s="7" t="s">
        <v>25</v>
      </c>
      <c r="C33" s="8">
        <v>3807.3745300000005</v>
      </c>
      <c r="D33" s="5">
        <v>5.7604550320896333E-3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16990.008034579994</v>
      </c>
      <c r="D37" s="5">
        <v>2.5705424172714528E-2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660986.868161986</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160</v>
      </c>
      <c r="C6" s="23"/>
      <c r="D6" s="23"/>
      <c r="E6" s="23"/>
      <c r="F6" s="23"/>
      <c r="G6" s="23"/>
      <c r="H6" s="23"/>
      <c r="I6" s="23"/>
      <c r="J6" s="23"/>
      <c r="K6" s="23"/>
      <c r="L6" s="23"/>
    </row>
    <row r="7" spans="2:12" ht="15" x14ac:dyDescent="0.2">
      <c r="B7" s="48" t="s">
        <v>1752</v>
      </c>
      <c r="C7" s="23"/>
      <c r="D7" s="23"/>
      <c r="E7" s="23"/>
      <c r="F7" s="23"/>
      <c r="G7" s="23"/>
      <c r="H7" s="23"/>
      <c r="I7" s="23"/>
      <c r="J7" s="23"/>
      <c r="K7" s="23"/>
      <c r="L7" s="23"/>
    </row>
    <row r="8" spans="2:12" ht="30" x14ac:dyDescent="0.2">
      <c r="B8" s="48" t="s">
        <v>1732</v>
      </c>
      <c r="C8" s="25" t="s">
        <v>65</v>
      </c>
      <c r="D8" s="25" t="s">
        <v>121</v>
      </c>
      <c r="E8" s="25" t="s">
        <v>174</v>
      </c>
      <c r="F8" s="25" t="s">
        <v>68</v>
      </c>
      <c r="G8" s="25" t="s">
        <v>123</v>
      </c>
      <c r="H8" s="25" t="s">
        <v>124</v>
      </c>
      <c r="I8" s="25" t="s">
        <v>69</v>
      </c>
      <c r="J8" s="25" t="s">
        <v>125</v>
      </c>
      <c r="K8" s="25" t="s">
        <v>111</v>
      </c>
      <c r="L8" s="25" t="s">
        <v>112</v>
      </c>
    </row>
    <row r="9" spans="2:12" ht="15" x14ac:dyDescent="0.2">
      <c r="B9" s="48"/>
      <c r="C9" s="51"/>
      <c r="D9" s="51"/>
      <c r="E9" s="51"/>
      <c r="F9" s="51"/>
      <c r="G9" s="51" t="s">
        <v>166</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1751</v>
      </c>
      <c r="C11" s="44"/>
      <c r="D11" s="44"/>
      <c r="E11" s="44"/>
      <c r="F11" s="44"/>
      <c r="G11" s="15"/>
      <c r="H11" s="15"/>
      <c r="I11" s="15">
        <v>-60.659632068999997</v>
      </c>
      <c r="J11" s="45"/>
      <c r="K11" s="45">
        <v>1</v>
      </c>
      <c r="L11" s="45">
        <v>-9.1776388175968782E-5</v>
      </c>
    </row>
    <row r="12" spans="2:12" ht="15" x14ac:dyDescent="0.25">
      <c r="B12" s="6" t="s">
        <v>70</v>
      </c>
      <c r="C12" s="36"/>
      <c r="D12" s="36"/>
      <c r="E12" s="36"/>
      <c r="F12" s="36"/>
      <c r="G12" s="38"/>
      <c r="H12" s="38"/>
      <c r="I12" s="38">
        <v>-60.498127085</v>
      </c>
      <c r="J12" s="37"/>
      <c r="K12" s="37">
        <v>0.99733752120658614</v>
      </c>
      <c r="L12" s="37">
        <v>-9.1532035488714144E-5</v>
      </c>
    </row>
    <row r="13" spans="2:12" ht="15" x14ac:dyDescent="0.25">
      <c r="B13" s="7" t="s">
        <v>1733</v>
      </c>
      <c r="C13" s="35"/>
      <c r="D13" s="35"/>
      <c r="E13" s="35"/>
      <c r="F13" s="35"/>
      <c r="G13" s="8"/>
      <c r="H13" s="8"/>
      <c r="I13" s="8">
        <v>-60.498127085</v>
      </c>
      <c r="J13" s="39"/>
      <c r="K13" s="39">
        <v>0.99733752120658614</v>
      </c>
      <c r="L13" s="39">
        <v>-9.1532035488714144E-5</v>
      </c>
    </row>
    <row r="14" spans="2:12" ht="15" x14ac:dyDescent="0.25">
      <c r="B14" s="9" t="s">
        <v>1734</v>
      </c>
      <c r="C14" s="3" t="s">
        <v>1735</v>
      </c>
      <c r="D14" s="3" t="s">
        <v>132</v>
      </c>
      <c r="E14" s="3" t="s">
        <v>1736</v>
      </c>
      <c r="F14" s="3" t="s">
        <v>77</v>
      </c>
      <c r="G14" s="8">
        <v>-8.6181950000000001</v>
      </c>
      <c r="H14" s="8">
        <v>429300</v>
      </c>
      <c r="I14" s="8">
        <v>-36.997913273000002</v>
      </c>
      <c r="J14" s="39">
        <v>0</v>
      </c>
      <c r="K14" s="39">
        <v>0.60992643725426954</v>
      </c>
      <c r="L14" s="39">
        <v>-5.5976845464233502E-5</v>
      </c>
    </row>
    <row r="15" spans="2:12" ht="15" x14ac:dyDescent="0.25">
      <c r="B15" s="9" t="s">
        <v>1737</v>
      </c>
      <c r="C15" s="3" t="s">
        <v>1738</v>
      </c>
      <c r="D15" s="3" t="s">
        <v>132</v>
      </c>
      <c r="E15" s="3" t="s">
        <v>1736</v>
      </c>
      <c r="F15" s="3" t="s">
        <v>77</v>
      </c>
      <c r="G15" s="8">
        <v>1.189311</v>
      </c>
      <c r="H15" s="8">
        <v>360300</v>
      </c>
      <c r="I15" s="8">
        <v>4.2850874560000003</v>
      </c>
      <c r="J15" s="39">
        <v>0</v>
      </c>
      <c r="K15" s="39">
        <v>-7.0641500942929175E-2</v>
      </c>
      <c r="L15" s="39">
        <v>6.4832218118713331E-6</v>
      </c>
    </row>
    <row r="16" spans="2:12" ht="15" x14ac:dyDescent="0.25">
      <c r="B16" s="9" t="s">
        <v>1739</v>
      </c>
      <c r="C16" s="3" t="s">
        <v>1740</v>
      </c>
      <c r="D16" s="3" t="s">
        <v>1351</v>
      </c>
      <c r="E16" s="3" t="s">
        <v>1357</v>
      </c>
      <c r="F16" s="3" t="s">
        <v>52</v>
      </c>
      <c r="G16" s="8">
        <v>-43.168540999999998</v>
      </c>
      <c r="H16" s="8">
        <v>100</v>
      </c>
      <c r="I16" s="8">
        <v>-0.161795675</v>
      </c>
      <c r="J16" s="39">
        <v>0</v>
      </c>
      <c r="K16" s="39">
        <v>2.6672709589790839E-3</v>
      </c>
      <c r="L16" s="39">
        <v>-2.4479249490175287E-7</v>
      </c>
    </row>
    <row r="17" spans="2:12" ht="15" x14ac:dyDescent="0.25">
      <c r="B17" s="9" t="s">
        <v>1741</v>
      </c>
      <c r="C17" s="3" t="s">
        <v>1742</v>
      </c>
      <c r="D17" s="3" t="s">
        <v>132</v>
      </c>
      <c r="E17" s="3" t="s">
        <v>1736</v>
      </c>
      <c r="F17" s="3" t="s">
        <v>77</v>
      </c>
      <c r="G17" s="8">
        <v>-8.6181950000000001</v>
      </c>
      <c r="H17" s="8">
        <v>276600</v>
      </c>
      <c r="I17" s="8">
        <v>-23.837928748</v>
      </c>
      <c r="J17" s="39">
        <v>0</v>
      </c>
      <c r="K17" s="39">
        <v>0.39297845923108282</v>
      </c>
      <c r="L17" s="39">
        <v>-3.6066143619185978E-5</v>
      </c>
    </row>
    <row r="18" spans="2:12" ht="15" x14ac:dyDescent="0.25">
      <c r="B18" s="9" t="s">
        <v>1743</v>
      </c>
      <c r="C18" s="3" t="s">
        <v>1744</v>
      </c>
      <c r="D18" s="3" t="s">
        <v>132</v>
      </c>
      <c r="E18" s="3" t="s">
        <v>1736</v>
      </c>
      <c r="F18" s="3" t="s">
        <v>77</v>
      </c>
      <c r="G18" s="8">
        <v>-1.189311</v>
      </c>
      <c r="H18" s="8">
        <v>318300</v>
      </c>
      <c r="I18" s="8">
        <v>-3.785576845</v>
      </c>
      <c r="J18" s="39">
        <v>0</v>
      </c>
      <c r="K18" s="39">
        <v>6.2406854705183958E-2</v>
      </c>
      <c r="L18" s="39">
        <v>-5.7274757222642468E-6</v>
      </c>
    </row>
    <row r="19" spans="2:12" x14ac:dyDescent="0.2">
      <c r="B19" s="42"/>
      <c r="C19" s="43"/>
      <c r="D19" s="43"/>
      <c r="E19" s="43"/>
      <c r="F19" s="43"/>
      <c r="G19" s="12"/>
      <c r="H19" s="12"/>
      <c r="I19" s="12"/>
      <c r="J19" s="12"/>
      <c r="K19" s="12"/>
      <c r="L19" s="12"/>
    </row>
    <row r="20" spans="2:12" ht="15" x14ac:dyDescent="0.25">
      <c r="B20" s="7" t="s">
        <v>1745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1746</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1565</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104</v>
      </c>
      <c r="C29" s="35"/>
      <c r="D29" s="35"/>
      <c r="E29" s="35"/>
      <c r="F29" s="35"/>
      <c r="G29" s="8"/>
      <c r="H29" s="8"/>
      <c r="I29" s="8">
        <v>-0.16150498400000002</v>
      </c>
      <c r="J29" s="39"/>
      <c r="K29" s="39">
        <v>2.6624787934138635E-3</v>
      </c>
      <c r="L29" s="39">
        <v>-2.4435268725463573E-7</v>
      </c>
    </row>
    <row r="30" spans="2:12" ht="15" x14ac:dyDescent="0.25">
      <c r="B30" s="7" t="s">
        <v>1733</v>
      </c>
      <c r="C30" s="35"/>
      <c r="D30" s="35"/>
      <c r="E30" s="35"/>
      <c r="F30" s="35"/>
      <c r="G30" s="8"/>
      <c r="H30" s="8"/>
      <c r="I30" s="8">
        <v>-0.16150498400000002</v>
      </c>
      <c r="J30" s="39"/>
      <c r="K30" s="39">
        <v>2.6624787934138635E-3</v>
      </c>
      <c r="L30" s="39">
        <v>-2.4435268725463573E-7</v>
      </c>
    </row>
    <row r="31" spans="2:12" ht="15" x14ac:dyDescent="0.25">
      <c r="B31" s="9" t="s">
        <v>1747</v>
      </c>
      <c r="C31" s="3" t="s">
        <v>1748</v>
      </c>
      <c r="D31" s="3" t="s">
        <v>1351</v>
      </c>
      <c r="E31" s="3" t="s">
        <v>1357</v>
      </c>
      <c r="F31" s="3" t="s">
        <v>52</v>
      </c>
      <c r="G31" s="8">
        <v>-43.090976999999995</v>
      </c>
      <c r="H31" s="8">
        <v>100</v>
      </c>
      <c r="I31" s="8">
        <v>-0.16150498400000002</v>
      </c>
      <c r="J31" s="39">
        <v>0</v>
      </c>
      <c r="K31" s="39">
        <v>2.6624787934138635E-3</v>
      </c>
      <c r="L31" s="39">
        <v>-2.4435268725463573E-7</v>
      </c>
    </row>
    <row r="32" spans="2:12" x14ac:dyDescent="0.2">
      <c r="B32" s="42"/>
      <c r="C32" s="43"/>
      <c r="D32" s="43"/>
      <c r="E32" s="43"/>
      <c r="F32" s="43"/>
      <c r="G32" s="12"/>
      <c r="H32" s="12"/>
      <c r="I32" s="12"/>
      <c r="J32" s="12"/>
      <c r="K32" s="12"/>
      <c r="L32" s="12"/>
    </row>
    <row r="33" spans="2:12" ht="15" x14ac:dyDescent="0.25">
      <c r="B33" s="7" t="s">
        <v>1749</v>
      </c>
      <c r="C33" s="35"/>
      <c r="D33" s="35"/>
      <c r="E33" s="35"/>
      <c r="F33" s="35"/>
      <c r="G33" s="8"/>
      <c r="H33" s="8"/>
      <c r="I33" s="8">
        <v>0</v>
      </c>
      <c r="J33" s="39"/>
      <c r="K33" s="39">
        <v>0</v>
      </c>
      <c r="L33" s="39">
        <v>0</v>
      </c>
    </row>
    <row r="34" spans="2:12" ht="15" x14ac:dyDescent="0.25">
      <c r="B34" s="9"/>
      <c r="C34" s="3"/>
      <c r="D34" s="3" t="s">
        <v>86</v>
      </c>
      <c r="E34" s="3" t="s">
        <v>86</v>
      </c>
      <c r="F34" s="3" t="s">
        <v>86</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1746</v>
      </c>
      <c r="C36" s="35"/>
      <c r="D36" s="35"/>
      <c r="E36" s="35"/>
      <c r="F36" s="35"/>
      <c r="G36" s="8"/>
      <c r="H36" s="8"/>
      <c r="I36" s="8">
        <v>0</v>
      </c>
      <c r="J36" s="39"/>
      <c r="K36" s="39">
        <v>0</v>
      </c>
      <c r="L36" s="39">
        <v>0</v>
      </c>
    </row>
    <row r="37" spans="2:12" ht="15" x14ac:dyDescent="0.25">
      <c r="B37" s="9"/>
      <c r="C37" s="3"/>
      <c r="D37" s="3" t="s">
        <v>86</v>
      </c>
      <c r="E37" s="3" t="s">
        <v>86</v>
      </c>
      <c r="F37" s="3" t="s">
        <v>86</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1750</v>
      </c>
      <c r="C39" s="35"/>
      <c r="D39" s="35"/>
      <c r="E39" s="35"/>
      <c r="F39" s="35"/>
      <c r="G39" s="8"/>
      <c r="H39" s="8"/>
      <c r="I39" s="8">
        <v>0</v>
      </c>
      <c r="J39" s="39"/>
      <c r="K39" s="39">
        <v>0</v>
      </c>
      <c r="L39" s="39">
        <v>0</v>
      </c>
    </row>
    <row r="40" spans="2:12" ht="15" x14ac:dyDescent="0.25">
      <c r="B40" s="9"/>
      <c r="C40" s="3"/>
      <c r="D40" s="3" t="s">
        <v>86</v>
      </c>
      <c r="E40" s="3" t="s">
        <v>86</v>
      </c>
      <c r="F40" s="3" t="s">
        <v>86</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1565</v>
      </c>
      <c r="C42" s="35"/>
      <c r="D42" s="35"/>
      <c r="E42" s="35"/>
      <c r="F42" s="35"/>
      <c r="G42" s="8"/>
      <c r="H42" s="8"/>
      <c r="I42" s="8">
        <v>0</v>
      </c>
      <c r="J42" s="39"/>
      <c r="K42" s="39">
        <v>0</v>
      </c>
      <c r="L42" s="39">
        <v>0</v>
      </c>
    </row>
    <row r="43" spans="2:12" ht="15" x14ac:dyDescent="0.25">
      <c r="B43" s="9"/>
      <c r="C43" s="3"/>
      <c r="D43" s="3" t="s">
        <v>86</v>
      </c>
      <c r="E43" s="3" t="s">
        <v>86</v>
      </c>
      <c r="F43" s="3" t="s">
        <v>86</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160</v>
      </c>
      <c r="C6" s="23"/>
      <c r="D6" s="23"/>
      <c r="E6" s="23"/>
      <c r="F6" s="23"/>
      <c r="G6" s="23"/>
      <c r="H6" s="23"/>
      <c r="I6" s="23"/>
      <c r="J6" s="23"/>
      <c r="K6" s="23"/>
    </row>
    <row r="7" spans="2:11" ht="15" x14ac:dyDescent="0.2">
      <c r="B7" s="48" t="s">
        <v>1776</v>
      </c>
      <c r="C7" s="23"/>
      <c r="D7" s="23"/>
      <c r="E7" s="23"/>
      <c r="F7" s="23"/>
      <c r="G7" s="23"/>
      <c r="H7" s="23"/>
      <c r="I7" s="23"/>
      <c r="J7" s="23"/>
      <c r="K7" s="23"/>
    </row>
    <row r="8" spans="2:11" ht="30" x14ac:dyDescent="0.2">
      <c r="B8" s="48" t="s">
        <v>1732</v>
      </c>
      <c r="C8" s="25" t="s">
        <v>65</v>
      </c>
      <c r="D8" s="25" t="s">
        <v>121</v>
      </c>
      <c r="E8" s="25" t="s">
        <v>174</v>
      </c>
      <c r="F8" s="25" t="s">
        <v>68</v>
      </c>
      <c r="G8" s="25" t="s">
        <v>123</v>
      </c>
      <c r="H8" s="25" t="s">
        <v>124</v>
      </c>
      <c r="I8" s="25" t="s">
        <v>69</v>
      </c>
      <c r="J8" s="25" t="s">
        <v>111</v>
      </c>
      <c r="K8" s="25" t="s">
        <v>112</v>
      </c>
    </row>
    <row r="9" spans="2:11" ht="15" x14ac:dyDescent="0.2">
      <c r="B9" s="48"/>
      <c r="C9" s="51"/>
      <c r="D9" s="51"/>
      <c r="E9" s="51"/>
      <c r="F9" s="51"/>
      <c r="G9" s="51" t="s">
        <v>166</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1775</v>
      </c>
      <c r="C11" s="44"/>
      <c r="D11" s="44"/>
      <c r="E11" s="44"/>
      <c r="F11" s="44"/>
      <c r="G11" s="15"/>
      <c r="H11" s="15"/>
      <c r="I11" s="15">
        <v>-5146.0320880320005</v>
      </c>
      <c r="J11" s="45">
        <v>1</v>
      </c>
      <c r="K11" s="45">
        <v>-7.7858078324641884E-3</v>
      </c>
    </row>
    <row r="12" spans="2:11" ht="15" x14ac:dyDescent="0.25">
      <c r="B12" s="6" t="s">
        <v>1753</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1754</v>
      </c>
      <c r="C15" s="35"/>
      <c r="D15" s="35"/>
      <c r="E15" s="35"/>
      <c r="F15" s="35"/>
      <c r="G15" s="8"/>
      <c r="H15" s="8"/>
      <c r="I15" s="8">
        <v>-5146.0320880320005</v>
      </c>
      <c r="J15" s="39">
        <v>1</v>
      </c>
      <c r="K15" s="39">
        <v>-7.7858078324641884E-3</v>
      </c>
    </row>
    <row r="16" spans="2:11" ht="15" x14ac:dyDescent="0.25">
      <c r="B16" s="42" t="s">
        <v>1755</v>
      </c>
      <c r="C16" s="3" t="s">
        <v>1756</v>
      </c>
      <c r="D16" s="3" t="s">
        <v>518</v>
      </c>
      <c r="E16" s="3" t="s">
        <v>1736</v>
      </c>
      <c r="F16" s="3" t="s">
        <v>51</v>
      </c>
      <c r="G16" s="8">
        <v>4.0346929999999999</v>
      </c>
      <c r="H16" s="8">
        <v>2899.9998884579668</v>
      </c>
      <c r="I16" s="8">
        <v>7.7376128969999627</v>
      </c>
      <c r="J16" s="39">
        <v>-1.5036075882610871E-3</v>
      </c>
      <c r="K16" s="39">
        <v>1.1706799737635761E-5</v>
      </c>
    </row>
    <row r="17" spans="2:11" ht="15" x14ac:dyDescent="0.25">
      <c r="B17" s="42" t="s">
        <v>1757</v>
      </c>
      <c r="C17" s="3" t="s">
        <v>1758</v>
      </c>
      <c r="D17" s="3" t="s">
        <v>518</v>
      </c>
      <c r="E17" s="3" t="s">
        <v>1736</v>
      </c>
      <c r="F17" s="3" t="s">
        <v>50</v>
      </c>
      <c r="G17" s="8">
        <v>2.4629829999999999</v>
      </c>
      <c r="H17" s="8">
        <v>-18550.003882641828</v>
      </c>
      <c r="I17" s="8">
        <v>-49.019024505999823</v>
      </c>
      <c r="J17" s="39">
        <v>9.5255963560744519E-3</v>
      </c>
      <c r="K17" s="39">
        <v>-7.4164462718016792E-5</v>
      </c>
    </row>
    <row r="18" spans="2:11" ht="15" x14ac:dyDescent="0.25">
      <c r="B18" s="42" t="s">
        <v>1759</v>
      </c>
      <c r="C18" s="3" t="s">
        <v>1760</v>
      </c>
      <c r="D18" s="3" t="s">
        <v>518</v>
      </c>
      <c r="E18" s="3" t="s">
        <v>1736</v>
      </c>
      <c r="F18" s="3" t="s">
        <v>52</v>
      </c>
      <c r="G18" s="8">
        <v>23.728977</v>
      </c>
      <c r="H18" s="8">
        <v>-85940.946325414348</v>
      </c>
      <c r="I18" s="8">
        <v>-382.16308443500202</v>
      </c>
      <c r="J18" s="39">
        <v>7.4263641947314954E-2</v>
      </c>
      <c r="K18" s="39">
        <v>-5.7820244514072082E-4</v>
      </c>
    </row>
    <row r="19" spans="2:11" ht="15" x14ac:dyDescent="0.25">
      <c r="B19" s="42" t="s">
        <v>1761</v>
      </c>
      <c r="C19" s="3" t="s">
        <v>1762</v>
      </c>
      <c r="D19" s="3" t="s">
        <v>518</v>
      </c>
      <c r="E19" s="3" t="s">
        <v>1736</v>
      </c>
      <c r="F19" s="3" t="s">
        <v>52</v>
      </c>
      <c r="G19" s="8">
        <v>20.518473999999998</v>
      </c>
      <c r="H19" s="8">
        <v>-15468.855885931502</v>
      </c>
      <c r="I19" s="8">
        <v>-237.92102905200227</v>
      </c>
      <c r="J19" s="39">
        <v>4.6233879809130865E-2</v>
      </c>
      <c r="K19" s="39">
        <v>-3.5996810354313902E-4</v>
      </c>
    </row>
    <row r="20" spans="2:11" ht="15" x14ac:dyDescent="0.25">
      <c r="B20" s="42" t="s">
        <v>1763</v>
      </c>
      <c r="C20" s="3" t="s">
        <v>1764</v>
      </c>
      <c r="D20" s="3" t="s">
        <v>518</v>
      </c>
      <c r="E20" s="3" t="s">
        <v>1736</v>
      </c>
      <c r="F20" s="3" t="s">
        <v>52</v>
      </c>
      <c r="G20" s="8">
        <v>221.04558199999997</v>
      </c>
      <c r="H20" s="8">
        <v>-9382.9862235254368</v>
      </c>
      <c r="I20" s="8">
        <v>-3886.8027773690019</v>
      </c>
      <c r="J20" s="39">
        <v>0.75530092134645699</v>
      </c>
      <c r="K20" s="39">
        <v>-5.880627829286663E-3</v>
      </c>
    </row>
    <row r="21" spans="2:11" ht="15" x14ac:dyDescent="0.25">
      <c r="B21" s="42" t="s">
        <v>1765</v>
      </c>
      <c r="C21" s="3" t="s">
        <v>1766</v>
      </c>
      <c r="D21" s="3" t="s">
        <v>518</v>
      </c>
      <c r="E21" s="3" t="s">
        <v>1736</v>
      </c>
      <c r="F21" s="3" t="s">
        <v>54</v>
      </c>
      <c r="G21" s="8">
        <v>11.509895999999999</v>
      </c>
      <c r="H21" s="8">
        <v>0.17630006445051769</v>
      </c>
      <c r="I21" s="8">
        <v>1.116747400078566E-2</v>
      </c>
      <c r="J21" s="39">
        <v>-2.1701135573479181E-6</v>
      </c>
      <c r="K21" s="39">
        <v>1.6896087132136143E-8</v>
      </c>
    </row>
    <row r="22" spans="2:11" ht="15" x14ac:dyDescent="0.25">
      <c r="B22" s="42" t="s">
        <v>1767</v>
      </c>
      <c r="C22" s="3" t="s">
        <v>1768</v>
      </c>
      <c r="D22" s="3" t="s">
        <v>518</v>
      </c>
      <c r="E22" s="3" t="s">
        <v>1736</v>
      </c>
      <c r="F22" s="3" t="s">
        <v>55</v>
      </c>
      <c r="G22" s="8">
        <v>10.129858</v>
      </c>
      <c r="H22" s="8">
        <v>-9515.0002644337692</v>
      </c>
      <c r="I22" s="8">
        <v>-328.80020256300031</v>
      </c>
      <c r="J22" s="39">
        <v>6.3893927775476339E-2</v>
      </c>
      <c r="K22" s="39">
        <v>-4.9746584332120475E-4</v>
      </c>
    </row>
    <row r="23" spans="2:11" ht="15" x14ac:dyDescent="0.25">
      <c r="B23" s="42" t="s">
        <v>1769</v>
      </c>
      <c r="C23" s="3" t="s">
        <v>1770</v>
      </c>
      <c r="D23" s="3" t="s">
        <v>518</v>
      </c>
      <c r="E23" s="3" t="s">
        <v>1736</v>
      </c>
      <c r="F23" s="3" t="s">
        <v>50</v>
      </c>
      <c r="G23" s="8">
        <v>4.1401140000000005</v>
      </c>
      <c r="H23" s="8">
        <v>-6199.9975431345665</v>
      </c>
      <c r="I23" s="8">
        <v>-11.015977844999952</v>
      </c>
      <c r="J23" s="39">
        <v>2.1406741459346007E-3</v>
      </c>
      <c r="K23" s="39">
        <v>-1.6666877532171199E-5</v>
      </c>
    </row>
    <row r="24" spans="2:11" ht="15" x14ac:dyDescent="0.25">
      <c r="B24" s="42" t="s">
        <v>1771</v>
      </c>
      <c r="C24" s="3" t="s">
        <v>1772</v>
      </c>
      <c r="D24" s="3" t="s">
        <v>518</v>
      </c>
      <c r="E24" s="3" t="s">
        <v>1736</v>
      </c>
      <c r="F24" s="3" t="s">
        <v>52</v>
      </c>
      <c r="G24" s="8">
        <v>9.3823380000000007</v>
      </c>
      <c r="H24" s="8">
        <v>-145999.99988272428</v>
      </c>
      <c r="I24" s="8">
        <v>-256.704520409</v>
      </c>
      <c r="J24" s="39">
        <v>4.9883971964732078E-2</v>
      </c>
      <c r="K24" s="39">
        <v>-3.8838701963743498E-4</v>
      </c>
    </row>
    <row r="25" spans="2:11" ht="15" x14ac:dyDescent="0.25">
      <c r="B25" s="42" t="s">
        <v>1773</v>
      </c>
      <c r="C25" s="3" t="s">
        <v>1774</v>
      </c>
      <c r="D25" s="3" t="s">
        <v>518</v>
      </c>
      <c r="E25" s="3" t="s">
        <v>1736</v>
      </c>
      <c r="F25" s="3" t="s">
        <v>58</v>
      </c>
      <c r="G25" s="8">
        <v>1.2842</v>
      </c>
      <c r="H25" s="8">
        <v>-2200.0027330838129</v>
      </c>
      <c r="I25" s="8">
        <v>-1.3542522240001063</v>
      </c>
      <c r="J25" s="39">
        <v>2.6316435669914632E-4</v>
      </c>
      <c r="K25" s="39">
        <v>-2.0489471096136132E-6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160</v>
      </c>
      <c r="C6" s="23"/>
      <c r="D6" s="23"/>
      <c r="E6" s="23"/>
      <c r="F6" s="23"/>
      <c r="G6" s="23"/>
      <c r="H6" s="23"/>
      <c r="I6" s="23"/>
      <c r="J6" s="23"/>
      <c r="K6" s="23"/>
      <c r="L6" s="23"/>
      <c r="M6" s="23"/>
      <c r="N6" s="23"/>
      <c r="O6" s="23"/>
      <c r="P6" s="23"/>
      <c r="Q6" s="23"/>
    </row>
    <row r="7" spans="2:17" ht="15" x14ac:dyDescent="0.2">
      <c r="B7" s="48" t="s">
        <v>1790</v>
      </c>
      <c r="C7" s="23"/>
      <c r="D7" s="23"/>
      <c r="E7" s="23"/>
      <c r="F7" s="23"/>
      <c r="G7" s="23"/>
      <c r="H7" s="23"/>
      <c r="I7" s="23"/>
      <c r="J7" s="23"/>
      <c r="K7" s="23"/>
      <c r="L7" s="23"/>
      <c r="M7" s="23"/>
      <c r="N7" s="23"/>
      <c r="O7" s="23"/>
      <c r="P7" s="23"/>
      <c r="Q7" s="23"/>
    </row>
    <row r="8" spans="2:17" ht="30" x14ac:dyDescent="0.2">
      <c r="B8" s="48" t="s">
        <v>1732</v>
      </c>
      <c r="C8" s="25" t="s">
        <v>65</v>
      </c>
      <c r="D8" s="25" t="s">
        <v>1494</v>
      </c>
      <c r="E8" s="25" t="s">
        <v>108</v>
      </c>
      <c r="F8" s="25" t="s">
        <v>67</v>
      </c>
      <c r="G8" s="25" t="s">
        <v>122</v>
      </c>
      <c r="H8" s="25" t="s">
        <v>162</v>
      </c>
      <c r="I8" s="25" t="s">
        <v>68</v>
      </c>
      <c r="J8" s="25" t="s">
        <v>109</v>
      </c>
      <c r="K8" s="25" t="s">
        <v>110</v>
      </c>
      <c r="L8" s="25" t="s">
        <v>123</v>
      </c>
      <c r="M8" s="25" t="s">
        <v>124</v>
      </c>
      <c r="N8" s="25" t="s">
        <v>69</v>
      </c>
      <c r="O8" s="25" t="s">
        <v>125</v>
      </c>
      <c r="P8" s="25" t="s">
        <v>111</v>
      </c>
      <c r="Q8" s="25" t="s">
        <v>112</v>
      </c>
    </row>
    <row r="9" spans="2:17" ht="15" x14ac:dyDescent="0.2">
      <c r="B9" s="48"/>
      <c r="C9" s="51"/>
      <c r="D9" s="51"/>
      <c r="E9" s="51"/>
      <c r="F9" s="51"/>
      <c r="G9" s="51" t="s">
        <v>164</v>
      </c>
      <c r="H9" s="51" t="s">
        <v>165</v>
      </c>
      <c r="I9" s="51"/>
      <c r="J9" s="51" t="s">
        <v>45</v>
      </c>
      <c r="K9" s="51" t="s">
        <v>45</v>
      </c>
      <c r="L9" s="51" t="s">
        <v>166</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c r="P10" s="51" t="s">
        <v>170</v>
      </c>
      <c r="Q10" s="51" t="s">
        <v>171</v>
      </c>
    </row>
    <row r="11" spans="2:17" ht="15" x14ac:dyDescent="0.25">
      <c r="B11" s="14" t="s">
        <v>1789</v>
      </c>
      <c r="C11" s="44"/>
      <c r="D11" s="44"/>
      <c r="E11" s="44"/>
      <c r="F11" s="44"/>
      <c r="G11" s="44"/>
      <c r="H11" s="15">
        <v>3.8000000000156846</v>
      </c>
      <c r="I11" s="44"/>
      <c r="J11" s="45"/>
      <c r="K11" s="45">
        <v>7.2999999998091536E-3</v>
      </c>
      <c r="L11" s="15"/>
      <c r="M11" s="15"/>
      <c r="N11" s="15">
        <v>21.078783844</v>
      </c>
      <c r="O11" s="45"/>
      <c r="P11" s="45">
        <v>1</v>
      </c>
      <c r="Q11" s="45">
        <v>3.1891631755098034E-5</v>
      </c>
    </row>
    <row r="12" spans="2:17" ht="15" x14ac:dyDescent="0.25">
      <c r="B12" s="6" t="s">
        <v>70</v>
      </c>
      <c r="C12" s="36"/>
      <c r="D12" s="36"/>
      <c r="E12" s="36"/>
      <c r="F12" s="36"/>
      <c r="G12" s="36"/>
      <c r="H12" s="38">
        <v>3.8000000000156846</v>
      </c>
      <c r="I12" s="36"/>
      <c r="J12" s="37"/>
      <c r="K12" s="37">
        <v>7.2999999998091536E-3</v>
      </c>
      <c r="L12" s="38"/>
      <c r="M12" s="38"/>
      <c r="N12" s="38">
        <v>21.078783844</v>
      </c>
      <c r="O12" s="37"/>
      <c r="P12" s="37">
        <v>1</v>
      </c>
      <c r="Q12" s="37">
        <v>3.1891631755098034E-5</v>
      </c>
    </row>
    <row r="13" spans="2:17" ht="15" x14ac:dyDescent="0.25">
      <c r="B13" s="7" t="s">
        <v>1777</v>
      </c>
      <c r="C13" s="35"/>
      <c r="D13" s="35"/>
      <c r="E13" s="35"/>
      <c r="F13" s="35"/>
      <c r="G13" s="35"/>
      <c r="H13" s="8">
        <v>0</v>
      </c>
      <c r="I13" s="35"/>
      <c r="J13" s="39"/>
      <c r="K13" s="39">
        <v>0</v>
      </c>
      <c r="L13" s="8"/>
      <c r="M13" s="8"/>
      <c r="N13" s="8">
        <v>0</v>
      </c>
      <c r="O13" s="39"/>
      <c r="P13" s="39">
        <v>0</v>
      </c>
      <c r="Q13" s="39">
        <v>0</v>
      </c>
    </row>
    <row r="14" spans="2:17" ht="15" x14ac:dyDescent="0.25">
      <c r="B14" s="40" t="s">
        <v>1778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1779</v>
      </c>
      <c r="C17" s="35"/>
      <c r="D17" s="35"/>
      <c r="E17" s="35"/>
      <c r="F17" s="35"/>
      <c r="G17" s="35"/>
      <c r="H17" s="8">
        <v>0</v>
      </c>
      <c r="I17" s="35"/>
      <c r="J17" s="39"/>
      <c r="K17" s="39">
        <v>0</v>
      </c>
      <c r="L17" s="8"/>
      <c r="M17" s="8"/>
      <c r="N17" s="8">
        <v>0</v>
      </c>
      <c r="O17" s="39"/>
      <c r="P17" s="39">
        <v>0</v>
      </c>
      <c r="Q17" s="39">
        <v>0</v>
      </c>
    </row>
    <row r="18" spans="2:17" ht="15" x14ac:dyDescent="0.25">
      <c r="B18" s="40" t="s">
        <v>1780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1781</v>
      </c>
      <c r="C21" s="35"/>
      <c r="D21" s="35"/>
      <c r="E21" s="35"/>
      <c r="F21" s="35"/>
      <c r="G21" s="35"/>
      <c r="H21" s="8">
        <v>3.8000000000156846</v>
      </c>
      <c r="I21" s="35"/>
      <c r="J21" s="39"/>
      <c r="K21" s="39">
        <v>7.2999999998091536E-3</v>
      </c>
      <c r="L21" s="8"/>
      <c r="M21" s="8"/>
      <c r="N21" s="8">
        <v>21.078783844</v>
      </c>
      <c r="O21" s="39"/>
      <c r="P21" s="39">
        <v>1</v>
      </c>
      <c r="Q21" s="39">
        <v>3.1891631755098034E-5</v>
      </c>
    </row>
    <row r="22" spans="2:17" ht="15" x14ac:dyDescent="0.25">
      <c r="B22" s="40" t="s">
        <v>1782</v>
      </c>
      <c r="C22" s="35"/>
      <c r="D22" s="35"/>
      <c r="E22" s="35"/>
      <c r="F22" s="35"/>
      <c r="G22" s="35"/>
      <c r="H22" s="4"/>
      <c r="I22" s="35"/>
      <c r="J22" s="4"/>
      <c r="K22" s="4"/>
      <c r="L22" s="4"/>
      <c r="M22" s="4"/>
      <c r="N22" s="4"/>
      <c r="O22" s="4"/>
      <c r="P22" s="4"/>
      <c r="Q22" s="4"/>
    </row>
    <row r="23" spans="2:17" ht="15" x14ac:dyDescent="0.25">
      <c r="B23" s="41" t="s">
        <v>1783</v>
      </c>
      <c r="C23" s="3" t="s">
        <v>1784</v>
      </c>
      <c r="D23" s="3" t="s">
        <v>1545</v>
      </c>
      <c r="E23" s="3" t="s">
        <v>1785</v>
      </c>
      <c r="F23" s="3" t="s">
        <v>76</v>
      </c>
      <c r="G23" s="3"/>
      <c r="H23" s="8">
        <v>3.8000000000156846</v>
      </c>
      <c r="I23" s="3" t="s">
        <v>77</v>
      </c>
      <c r="J23" s="39">
        <v>6.1799999999999997E-3</v>
      </c>
      <c r="K23" s="39">
        <v>7.2999999998091536E-3</v>
      </c>
      <c r="L23" s="8">
        <v>20894.908648000001</v>
      </c>
      <c r="M23" s="8">
        <v>100.88</v>
      </c>
      <c r="N23" s="8">
        <v>21.078783844</v>
      </c>
      <c r="O23" s="39">
        <v>4.432738264276789E-6</v>
      </c>
      <c r="P23" s="39">
        <v>1</v>
      </c>
      <c r="Q23" s="39">
        <v>3.1891631755098034E-5</v>
      </c>
    </row>
    <row r="24" spans="2:17" ht="15" x14ac:dyDescent="0.25">
      <c r="B24" s="40" t="s">
        <v>1786</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1787</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1788</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1777</v>
      </c>
      <c r="C32" s="35"/>
      <c r="D32" s="35"/>
      <c r="E32" s="35"/>
      <c r="F32" s="35"/>
      <c r="G32" s="35"/>
      <c r="H32" s="8">
        <v>0</v>
      </c>
      <c r="I32" s="35"/>
      <c r="J32" s="39"/>
      <c r="K32" s="39">
        <v>0</v>
      </c>
      <c r="L32" s="8"/>
      <c r="M32" s="8"/>
      <c r="N32" s="8">
        <v>0</v>
      </c>
      <c r="O32" s="39"/>
      <c r="P32" s="39">
        <v>0</v>
      </c>
      <c r="Q32" s="39">
        <v>0</v>
      </c>
    </row>
    <row r="33" spans="2:17" ht="15" x14ac:dyDescent="0.25">
      <c r="B33" s="40" t="s">
        <v>1778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1779</v>
      </c>
      <c r="C36" s="35"/>
      <c r="D36" s="35"/>
      <c r="E36" s="35"/>
      <c r="F36" s="35"/>
      <c r="G36" s="35"/>
      <c r="H36" s="8">
        <v>0</v>
      </c>
      <c r="I36" s="35"/>
      <c r="J36" s="39"/>
      <c r="K36" s="39">
        <v>0</v>
      </c>
      <c r="L36" s="8"/>
      <c r="M36" s="8"/>
      <c r="N36" s="8">
        <v>0</v>
      </c>
      <c r="O36" s="39"/>
      <c r="P36" s="39">
        <v>0</v>
      </c>
      <c r="Q36" s="39">
        <v>0</v>
      </c>
    </row>
    <row r="37" spans="2:17" ht="15" x14ac:dyDescent="0.25">
      <c r="B37" s="40" t="s">
        <v>1780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1781</v>
      </c>
      <c r="C40" s="35"/>
      <c r="D40" s="35"/>
      <c r="E40" s="35"/>
      <c r="F40" s="35"/>
      <c r="G40" s="35"/>
      <c r="H40" s="8">
        <v>0</v>
      </c>
      <c r="I40" s="35"/>
      <c r="J40" s="39"/>
      <c r="K40" s="39">
        <v>0</v>
      </c>
      <c r="L40" s="8"/>
      <c r="M40" s="8"/>
      <c r="N40" s="8">
        <v>0</v>
      </c>
      <c r="O40" s="39"/>
      <c r="P40" s="39">
        <v>0</v>
      </c>
      <c r="Q40" s="39">
        <v>0</v>
      </c>
    </row>
    <row r="41" spans="2:17" ht="15" x14ac:dyDescent="0.25">
      <c r="B41" s="40" t="s">
        <v>1782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1786</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1787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1788</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2182</v>
      </c>
      <c r="C6" s="23"/>
      <c r="D6" s="23"/>
      <c r="E6" s="23"/>
      <c r="F6" s="23"/>
      <c r="G6" s="23"/>
      <c r="H6" s="23"/>
      <c r="I6" s="23"/>
      <c r="J6" s="23"/>
      <c r="K6" s="23"/>
      <c r="L6" s="23"/>
      <c r="M6" s="23"/>
      <c r="N6" s="23"/>
      <c r="O6" s="23"/>
      <c r="P6" s="23"/>
    </row>
    <row r="7" spans="2:16" ht="15" x14ac:dyDescent="0.2">
      <c r="B7" s="48" t="s">
        <v>161</v>
      </c>
      <c r="C7" s="23"/>
      <c r="D7" s="23"/>
      <c r="E7" s="23"/>
      <c r="F7" s="23"/>
      <c r="G7" s="23"/>
      <c r="H7" s="23"/>
      <c r="I7" s="23"/>
      <c r="J7" s="23"/>
      <c r="K7" s="23"/>
      <c r="L7" s="23"/>
      <c r="M7" s="23"/>
      <c r="N7" s="23"/>
      <c r="O7" s="23"/>
      <c r="P7" s="23"/>
    </row>
    <row r="8" spans="2:16" ht="30" x14ac:dyDescent="0.2">
      <c r="B8" s="48" t="s">
        <v>1732</v>
      </c>
      <c r="C8" s="25" t="s">
        <v>65</v>
      </c>
      <c r="D8" s="25" t="s">
        <v>108</v>
      </c>
      <c r="E8" s="25" t="s">
        <v>67</v>
      </c>
      <c r="F8" s="25" t="s">
        <v>122</v>
      </c>
      <c r="G8" s="25" t="s">
        <v>162</v>
      </c>
      <c r="H8" s="25" t="s">
        <v>68</v>
      </c>
      <c r="I8" s="25" t="s">
        <v>109</v>
      </c>
      <c r="J8" s="25" t="s">
        <v>110</v>
      </c>
      <c r="K8" s="25" t="s">
        <v>123</v>
      </c>
      <c r="L8" s="25" t="s">
        <v>124</v>
      </c>
      <c r="M8" s="25" t="s">
        <v>0</v>
      </c>
      <c r="N8" s="25" t="s">
        <v>125</v>
      </c>
      <c r="O8" s="25" t="s">
        <v>111</v>
      </c>
      <c r="P8" s="25" t="s">
        <v>112</v>
      </c>
    </row>
    <row r="9" spans="2:16" ht="15" x14ac:dyDescent="0.2">
      <c r="B9" s="48"/>
      <c r="C9" s="51"/>
      <c r="D9" s="51"/>
      <c r="E9" s="51"/>
      <c r="F9" s="51" t="s">
        <v>164</v>
      </c>
      <c r="G9" s="51" t="s">
        <v>165</v>
      </c>
      <c r="H9" s="51"/>
      <c r="I9" s="51" t="s">
        <v>45</v>
      </c>
      <c r="J9" s="51" t="s">
        <v>45</v>
      </c>
      <c r="K9" s="51" t="s">
        <v>166</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c r="P10" s="51" t="s">
        <v>170</v>
      </c>
    </row>
    <row r="11" spans="2:16" ht="15" x14ac:dyDescent="0.25">
      <c r="B11" s="14" t="s">
        <v>159</v>
      </c>
      <c r="C11" s="44"/>
      <c r="D11" s="44"/>
      <c r="E11" s="44"/>
      <c r="F11" s="44"/>
      <c r="G11" s="15">
        <v>8.4932353296966649</v>
      </c>
      <c r="H11" s="44"/>
      <c r="I11" s="45"/>
      <c r="J11" s="45">
        <v>4.8523189112786205E-2</v>
      </c>
      <c r="K11" s="15"/>
      <c r="L11" s="15"/>
      <c r="M11" s="15">
        <v>191456.212550664</v>
      </c>
      <c r="N11" s="45"/>
      <c r="O11" s="45">
        <v>1</v>
      </c>
      <c r="P11" s="45">
        <v>0.28966808868480159</v>
      </c>
    </row>
    <row r="12" spans="2:16" ht="15" x14ac:dyDescent="0.25">
      <c r="B12" s="6" t="s">
        <v>70</v>
      </c>
      <c r="C12" s="36"/>
      <c r="D12" s="36"/>
      <c r="E12" s="36"/>
      <c r="F12" s="36"/>
      <c r="G12" s="38">
        <v>8.4932353296966649</v>
      </c>
      <c r="H12" s="36"/>
      <c r="I12" s="37"/>
      <c r="J12" s="37">
        <v>4.8523189112786205E-2</v>
      </c>
      <c r="K12" s="38"/>
      <c r="L12" s="38"/>
      <c r="M12" s="38">
        <v>191456.212550664</v>
      </c>
      <c r="N12" s="37"/>
      <c r="O12" s="37">
        <v>1</v>
      </c>
      <c r="P12" s="37">
        <v>0.28966808868480159</v>
      </c>
    </row>
    <row r="13" spans="2:16" ht="15" x14ac:dyDescent="0.25">
      <c r="B13" s="7" t="s">
        <v>1791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1792</v>
      </c>
      <c r="C16" s="35"/>
      <c r="D16" s="35"/>
      <c r="E16" s="35"/>
      <c r="F16" s="35"/>
      <c r="G16" s="8">
        <v>8.4932353296966649</v>
      </c>
      <c r="H16" s="35"/>
      <c r="I16" s="39"/>
      <c r="J16" s="39">
        <v>4.8523189112786205E-2</v>
      </c>
      <c r="K16" s="8"/>
      <c r="L16" s="8"/>
      <c r="M16" s="8">
        <v>191456.212550664</v>
      </c>
      <c r="N16" s="39"/>
      <c r="O16" s="39">
        <v>1</v>
      </c>
      <c r="P16" s="39">
        <v>0.28966808868480159</v>
      </c>
    </row>
    <row r="17" spans="2:16" ht="15" x14ac:dyDescent="0.25">
      <c r="B17" s="9" t="s">
        <v>1793</v>
      </c>
      <c r="C17" s="3" t="s">
        <v>1794</v>
      </c>
      <c r="D17" s="3" t="s">
        <v>133</v>
      </c>
      <c r="E17" s="3"/>
      <c r="F17" s="3" t="s">
        <v>1795</v>
      </c>
      <c r="G17" s="8">
        <v>3.0199999999990381</v>
      </c>
      <c r="H17" s="3" t="s">
        <v>77</v>
      </c>
      <c r="I17" s="39">
        <v>4.8000000000000001E-2</v>
      </c>
      <c r="J17" s="39">
        <v>4.8599999999999088E-2</v>
      </c>
      <c r="K17" s="8">
        <v>347099.25767600001</v>
      </c>
      <c r="L17" s="8">
        <v>123.1409</v>
      </c>
      <c r="M17" s="8">
        <v>427.42126644199999</v>
      </c>
      <c r="N17" s="39">
        <v>0</v>
      </c>
      <c r="O17" s="39">
        <v>2.2324753046542895E-3</v>
      </c>
      <c r="P17" s="39">
        <v>6.4667685453522817E-4</v>
      </c>
    </row>
    <row r="18" spans="2:16" ht="15" x14ac:dyDescent="0.25">
      <c r="B18" s="9" t="s">
        <v>1796</v>
      </c>
      <c r="C18" s="3" t="s">
        <v>1797</v>
      </c>
      <c r="D18" s="3" t="s">
        <v>133</v>
      </c>
      <c r="E18" s="3"/>
      <c r="F18" s="3" t="s">
        <v>1798</v>
      </c>
      <c r="G18" s="8">
        <v>3.8500000000041767</v>
      </c>
      <c r="H18" s="3" t="s">
        <v>77</v>
      </c>
      <c r="I18" s="39">
        <v>4.8000000000000001E-2</v>
      </c>
      <c r="J18" s="39">
        <v>4.8600000000054155E-2</v>
      </c>
      <c r="K18" s="8">
        <v>61163.096466000003</v>
      </c>
      <c r="L18" s="8">
        <v>118.8075</v>
      </c>
      <c r="M18" s="8">
        <v>72.666363136999991</v>
      </c>
      <c r="N18" s="39">
        <v>0</v>
      </c>
      <c r="O18" s="39">
        <v>3.7954560036943533E-4</v>
      </c>
      <c r="P18" s="39">
        <v>1.0994224862773985E-4</v>
      </c>
    </row>
    <row r="19" spans="2:16" ht="15" x14ac:dyDescent="0.25">
      <c r="B19" s="9" t="s">
        <v>1799</v>
      </c>
      <c r="C19" s="3" t="s">
        <v>1800</v>
      </c>
      <c r="D19" s="3" t="s">
        <v>133</v>
      </c>
      <c r="E19" s="3"/>
      <c r="F19" s="3" t="s">
        <v>1801</v>
      </c>
      <c r="G19" s="8">
        <v>3.9300000000000779</v>
      </c>
      <c r="H19" s="3" t="s">
        <v>77</v>
      </c>
      <c r="I19" s="39">
        <v>4.8000000000000001E-2</v>
      </c>
      <c r="J19" s="39">
        <v>4.8599999999993163E-2</v>
      </c>
      <c r="K19" s="8">
        <v>339841.72774300002</v>
      </c>
      <c r="L19" s="8">
        <v>117.9919</v>
      </c>
      <c r="M19" s="8">
        <v>400.98555620400003</v>
      </c>
      <c r="N19" s="39">
        <v>0</v>
      </c>
      <c r="O19" s="39">
        <v>2.0943982483613032E-3</v>
      </c>
      <c r="P19" s="39">
        <v>6.0668033754761503E-4</v>
      </c>
    </row>
    <row r="20" spans="2:16" ht="15" x14ac:dyDescent="0.25">
      <c r="B20" s="9" t="s">
        <v>1802</v>
      </c>
      <c r="C20" s="3" t="s">
        <v>1803</v>
      </c>
      <c r="D20" s="3" t="s">
        <v>133</v>
      </c>
      <c r="E20" s="3"/>
      <c r="F20" s="3" t="s">
        <v>1804</v>
      </c>
      <c r="G20" s="8">
        <v>4.0199999999971219</v>
      </c>
      <c r="H20" s="3" t="s">
        <v>77</v>
      </c>
      <c r="I20" s="39">
        <v>4.8000000000000001E-2</v>
      </c>
      <c r="J20" s="39">
        <v>4.8600000000018205E-2</v>
      </c>
      <c r="K20" s="8">
        <v>128868.48803199999</v>
      </c>
      <c r="L20" s="8">
        <v>115.8301</v>
      </c>
      <c r="M20" s="8">
        <v>149.26855974999998</v>
      </c>
      <c r="N20" s="39">
        <v>0</v>
      </c>
      <c r="O20" s="39">
        <v>7.7964855651001589E-4</v>
      </c>
      <c r="P20" s="39">
        <v>2.2583930721012082E-4</v>
      </c>
    </row>
    <row r="21" spans="2:16" ht="15" x14ac:dyDescent="0.25">
      <c r="B21" s="9" t="s">
        <v>1805</v>
      </c>
      <c r="C21" s="3" t="s">
        <v>1806</v>
      </c>
      <c r="D21" s="3" t="s">
        <v>133</v>
      </c>
      <c r="E21" s="3"/>
      <c r="F21" s="3" t="s">
        <v>1807</v>
      </c>
      <c r="G21" s="8">
        <v>4.010000000001237</v>
      </c>
      <c r="H21" s="3" t="s">
        <v>77</v>
      </c>
      <c r="I21" s="39">
        <v>4.8000000000000001E-2</v>
      </c>
      <c r="J21" s="39">
        <v>4.860000000000949E-2</v>
      </c>
      <c r="K21" s="8">
        <v>150472.787282</v>
      </c>
      <c r="L21" s="8">
        <v>117.34869999999999</v>
      </c>
      <c r="M21" s="8">
        <v>176.577918189</v>
      </c>
      <c r="N21" s="39">
        <v>0</v>
      </c>
      <c r="O21" s="39">
        <v>9.2228878779409239E-4</v>
      </c>
      <c r="P21" s="39">
        <v>2.671576303757373E-4</v>
      </c>
    </row>
    <row r="22" spans="2:16" ht="15" x14ac:dyDescent="0.25">
      <c r="B22" s="9" t="s">
        <v>1808</v>
      </c>
      <c r="C22" s="3" t="s">
        <v>1809</v>
      </c>
      <c r="D22" s="3" t="s">
        <v>133</v>
      </c>
      <c r="E22" s="3"/>
      <c r="F22" s="3" t="s">
        <v>1810</v>
      </c>
      <c r="G22" s="8">
        <v>9.4700000000000646</v>
      </c>
      <c r="H22" s="3" t="s">
        <v>77</v>
      </c>
      <c r="I22" s="39">
        <v>4.8000000000000001E-2</v>
      </c>
      <c r="J22" s="39">
        <v>4.859999999999675E-2</v>
      </c>
      <c r="K22" s="8">
        <v>972067.24836099998</v>
      </c>
      <c r="L22" s="8">
        <v>102.3062</v>
      </c>
      <c r="M22" s="8">
        <v>994.48500007099994</v>
      </c>
      <c r="N22" s="39">
        <v>0</v>
      </c>
      <c r="O22" s="39">
        <v>5.1943208675343184E-3</v>
      </c>
      <c r="P22" s="39">
        <v>1.5046289977142465E-3</v>
      </c>
    </row>
    <row r="23" spans="2:16" ht="15" x14ac:dyDescent="0.25">
      <c r="B23" s="9" t="s">
        <v>1811</v>
      </c>
      <c r="C23" s="3" t="s">
        <v>1812</v>
      </c>
      <c r="D23" s="3" t="s">
        <v>133</v>
      </c>
      <c r="E23" s="3"/>
      <c r="F23" s="3" t="s">
        <v>1813</v>
      </c>
      <c r="G23" s="8">
        <v>9.3200000000008796</v>
      </c>
      <c r="H23" s="3" t="s">
        <v>77</v>
      </c>
      <c r="I23" s="39">
        <v>4.8000000000000001E-2</v>
      </c>
      <c r="J23" s="39">
        <v>4.8599999999998394E-2</v>
      </c>
      <c r="K23" s="8">
        <v>536489.23445600003</v>
      </c>
      <c r="L23" s="8">
        <v>104.02760000000001</v>
      </c>
      <c r="M23" s="8">
        <v>558.09691813400002</v>
      </c>
      <c r="N23" s="39">
        <v>0</v>
      </c>
      <c r="O23" s="39">
        <v>2.9150107520606776E-3</v>
      </c>
      <c r="P23" s="39">
        <v>8.4438559304506251E-4</v>
      </c>
    </row>
    <row r="24" spans="2:16" ht="15" x14ac:dyDescent="0.25">
      <c r="B24" s="9" t="s">
        <v>1814</v>
      </c>
      <c r="C24" s="3" t="s">
        <v>1815</v>
      </c>
      <c r="D24" s="3" t="s">
        <v>133</v>
      </c>
      <c r="E24" s="3"/>
      <c r="F24" s="3" t="s">
        <v>1816</v>
      </c>
      <c r="G24" s="8">
        <v>9.4099999999999095</v>
      </c>
      <c r="H24" s="3" t="s">
        <v>77</v>
      </c>
      <c r="I24" s="39">
        <v>4.8000000000000001E-2</v>
      </c>
      <c r="J24" s="39">
        <v>4.8500000000000307E-2</v>
      </c>
      <c r="K24" s="8">
        <v>4693760.1525990004</v>
      </c>
      <c r="L24" s="8">
        <v>103.3075</v>
      </c>
      <c r="M24" s="8">
        <v>4849.0070988459993</v>
      </c>
      <c r="N24" s="39">
        <v>0</v>
      </c>
      <c r="O24" s="39">
        <v>2.5326977036918212E-2</v>
      </c>
      <c r="P24" s="39">
        <v>7.3364170304479571E-3</v>
      </c>
    </row>
    <row r="25" spans="2:16" ht="15" x14ac:dyDescent="0.25">
      <c r="B25" s="9" t="s">
        <v>1817</v>
      </c>
      <c r="C25" s="3" t="s">
        <v>1818</v>
      </c>
      <c r="D25" s="3" t="s">
        <v>133</v>
      </c>
      <c r="E25" s="3"/>
      <c r="F25" s="3" t="s">
        <v>1819</v>
      </c>
      <c r="G25" s="8">
        <v>9.490000000000002</v>
      </c>
      <c r="H25" s="3" t="s">
        <v>77</v>
      </c>
      <c r="I25" s="39">
        <v>4.8000000000000001E-2</v>
      </c>
      <c r="J25" s="39">
        <v>4.8500000000001139E-2</v>
      </c>
      <c r="K25" s="8">
        <v>2059161.087084</v>
      </c>
      <c r="L25" s="8">
        <v>102.48869999999999</v>
      </c>
      <c r="M25" s="8">
        <v>2110.406786988</v>
      </c>
      <c r="N25" s="39">
        <v>0</v>
      </c>
      <c r="O25" s="39">
        <v>1.1022921423505831E-2</v>
      </c>
      <c r="P25" s="39">
        <v>3.1929885804696861E-3</v>
      </c>
    </row>
    <row r="26" spans="2:16" ht="15" x14ac:dyDescent="0.25">
      <c r="B26" s="9" t="s">
        <v>1820</v>
      </c>
      <c r="C26" s="3" t="s">
        <v>1821</v>
      </c>
      <c r="D26" s="3" t="s">
        <v>133</v>
      </c>
      <c r="E26" s="3"/>
      <c r="F26" s="3" t="s">
        <v>1822</v>
      </c>
      <c r="G26" s="8">
        <v>3.0999999999983583</v>
      </c>
      <c r="H26" s="3" t="s">
        <v>77</v>
      </c>
      <c r="I26" s="39">
        <v>4.8000000000000001E-2</v>
      </c>
      <c r="J26" s="39">
        <v>4.8600000000014895E-2</v>
      </c>
      <c r="K26" s="8">
        <v>155668.757988</v>
      </c>
      <c r="L26" s="8">
        <v>122.4061</v>
      </c>
      <c r="M26" s="8">
        <v>190.54807071799999</v>
      </c>
      <c r="N26" s="39">
        <v>0</v>
      </c>
      <c r="O26" s="39">
        <v>9.9525666041041269E-4</v>
      </c>
      <c r="P26" s="39">
        <v>2.8829409457190285E-4</v>
      </c>
    </row>
    <row r="27" spans="2:16" ht="15" x14ac:dyDescent="0.25">
      <c r="B27" s="9" t="s">
        <v>1823</v>
      </c>
      <c r="C27" s="3" t="s">
        <v>1824</v>
      </c>
      <c r="D27" s="3" t="s">
        <v>133</v>
      </c>
      <c r="E27" s="3"/>
      <c r="F27" s="3" t="s">
        <v>1825</v>
      </c>
      <c r="G27" s="8">
        <v>3.2700000000000711</v>
      </c>
      <c r="H27" s="3" t="s">
        <v>77</v>
      </c>
      <c r="I27" s="39">
        <v>4.8000000000000001E-2</v>
      </c>
      <c r="J27" s="39">
        <v>4.8599999999994467E-2</v>
      </c>
      <c r="K27" s="8">
        <v>671058.56484100001</v>
      </c>
      <c r="L27" s="8">
        <v>122.37860000000001</v>
      </c>
      <c r="M27" s="8">
        <v>821.23235019899994</v>
      </c>
      <c r="N27" s="39">
        <v>0</v>
      </c>
      <c r="O27" s="39">
        <v>4.2894003765047931E-3</v>
      </c>
      <c r="P27" s="39">
        <v>1.2425024086660118E-3</v>
      </c>
    </row>
    <row r="28" spans="2:16" ht="15" x14ac:dyDescent="0.25">
      <c r="B28" s="9" t="s">
        <v>1826</v>
      </c>
      <c r="C28" s="3" t="s">
        <v>1827</v>
      </c>
      <c r="D28" s="3" t="s">
        <v>133</v>
      </c>
      <c r="E28" s="3"/>
      <c r="F28" s="3" t="s">
        <v>1828</v>
      </c>
      <c r="G28" s="8">
        <v>3.4399999999994026</v>
      </c>
      <c r="H28" s="3" t="s">
        <v>77</v>
      </c>
      <c r="I28" s="39">
        <v>4.8000000000000001E-2</v>
      </c>
      <c r="J28" s="39">
        <v>4.8499999999956238E-2</v>
      </c>
      <c r="K28" s="8">
        <v>42072.637294</v>
      </c>
      <c r="L28" s="8">
        <v>119.2739</v>
      </c>
      <c r="M28" s="8">
        <v>50.181674282000003</v>
      </c>
      <c r="N28" s="39">
        <v>0</v>
      </c>
      <c r="O28" s="39">
        <v>2.6210522820574813E-4</v>
      </c>
      <c r="P28" s="39">
        <v>7.59235204886528E-5</v>
      </c>
    </row>
    <row r="29" spans="2:16" ht="15" x14ac:dyDescent="0.25">
      <c r="B29" s="9" t="s">
        <v>1829</v>
      </c>
      <c r="C29" s="3" t="s">
        <v>1830</v>
      </c>
      <c r="D29" s="3" t="s">
        <v>133</v>
      </c>
      <c r="E29" s="3"/>
      <c r="F29" s="3" t="s">
        <v>1831</v>
      </c>
      <c r="G29" s="8">
        <v>3.6099999999990731</v>
      </c>
      <c r="H29" s="3" t="s">
        <v>77</v>
      </c>
      <c r="I29" s="39">
        <v>4.8000000000000001E-2</v>
      </c>
      <c r="J29" s="39">
        <v>4.8500000000001382E-2</v>
      </c>
      <c r="K29" s="8">
        <v>260429.62484999999</v>
      </c>
      <c r="L29" s="8">
        <v>120.6884</v>
      </c>
      <c r="M29" s="8">
        <v>314.30834409700003</v>
      </c>
      <c r="N29" s="39">
        <v>0</v>
      </c>
      <c r="O29" s="39">
        <v>1.6416722127197954E-3</v>
      </c>
      <c r="P29" s="39">
        <v>4.7554005210549217E-4</v>
      </c>
    </row>
    <row r="30" spans="2:16" ht="15" x14ac:dyDescent="0.25">
      <c r="B30" s="9" t="s">
        <v>1832</v>
      </c>
      <c r="C30" s="3" t="s">
        <v>1833</v>
      </c>
      <c r="D30" s="3" t="s">
        <v>133</v>
      </c>
      <c r="E30" s="3"/>
      <c r="F30" s="3" t="s">
        <v>1834</v>
      </c>
      <c r="G30" s="8">
        <v>4.0899999999978673</v>
      </c>
      <c r="H30" s="3" t="s">
        <v>77</v>
      </c>
      <c r="I30" s="39">
        <v>4.8000000000000001E-2</v>
      </c>
      <c r="J30" s="39">
        <v>4.8600000000014063E-2</v>
      </c>
      <c r="K30" s="8">
        <v>154616.942056</v>
      </c>
      <c r="L30" s="8">
        <v>116.77889999999999</v>
      </c>
      <c r="M30" s="8">
        <v>180.55989525199999</v>
      </c>
      <c r="N30" s="39">
        <v>0</v>
      </c>
      <c r="O30" s="39">
        <v>9.4308715735311763E-4</v>
      </c>
      <c r="P30" s="39">
        <v>2.7318225433366032E-4</v>
      </c>
    </row>
    <row r="31" spans="2:16" ht="15" x14ac:dyDescent="0.25">
      <c r="B31" s="9" t="s">
        <v>1835</v>
      </c>
      <c r="C31" s="3" t="s">
        <v>1836</v>
      </c>
      <c r="D31" s="3" t="s">
        <v>133</v>
      </c>
      <c r="E31" s="3"/>
      <c r="F31" s="3" t="s">
        <v>1837</v>
      </c>
      <c r="G31" s="8">
        <v>4.57000000000036</v>
      </c>
      <c r="H31" s="3" t="s">
        <v>77</v>
      </c>
      <c r="I31" s="39">
        <v>4.8000000000000001E-2</v>
      </c>
      <c r="J31" s="39">
        <v>4.859999999999022E-2</v>
      </c>
      <c r="K31" s="8">
        <v>299725.46808299999</v>
      </c>
      <c r="L31" s="8">
        <v>115.2924</v>
      </c>
      <c r="M31" s="8">
        <v>345.56066753600004</v>
      </c>
      <c r="N31" s="39">
        <v>0</v>
      </c>
      <c r="O31" s="39">
        <v>1.80490704862636E-3</v>
      </c>
      <c r="P31" s="39">
        <v>5.2282397502932394E-4</v>
      </c>
    </row>
    <row r="32" spans="2:16" ht="15" x14ac:dyDescent="0.25">
      <c r="B32" s="9" t="s">
        <v>1838</v>
      </c>
      <c r="C32" s="3" t="s">
        <v>1839</v>
      </c>
      <c r="D32" s="3" t="s">
        <v>133</v>
      </c>
      <c r="E32" s="3"/>
      <c r="F32" s="3" t="s">
        <v>1840</v>
      </c>
      <c r="G32" s="8">
        <v>4.6500000000000377</v>
      </c>
      <c r="H32" s="3" t="s">
        <v>77</v>
      </c>
      <c r="I32" s="39">
        <v>4.8000000000000001E-2</v>
      </c>
      <c r="J32" s="39">
        <v>4.8499999999995318E-2</v>
      </c>
      <c r="K32" s="8">
        <v>718600.64498300001</v>
      </c>
      <c r="L32" s="8">
        <v>114.9526</v>
      </c>
      <c r="M32" s="8">
        <v>826.05003372700003</v>
      </c>
      <c r="N32" s="39">
        <v>0</v>
      </c>
      <c r="O32" s="39">
        <v>4.3145637465715923E-3</v>
      </c>
      <c r="P32" s="39">
        <v>1.2497914339781298E-3</v>
      </c>
    </row>
    <row r="33" spans="2:16" ht="15" x14ac:dyDescent="0.25">
      <c r="B33" s="9" t="s">
        <v>1841</v>
      </c>
      <c r="C33" s="3" t="s">
        <v>1842</v>
      </c>
      <c r="D33" s="3" t="s">
        <v>133</v>
      </c>
      <c r="E33" s="3"/>
      <c r="F33" s="3" t="s">
        <v>1843</v>
      </c>
      <c r="G33" s="8">
        <v>1.6799999956684781</v>
      </c>
      <c r="H33" s="3" t="s">
        <v>77</v>
      </c>
      <c r="I33" s="39">
        <v>4.8000000000000001E-2</v>
      </c>
      <c r="J33" s="39">
        <v>4.9999999980708712E-2</v>
      </c>
      <c r="K33" s="8">
        <v>94.663433999999995</v>
      </c>
      <c r="L33" s="8">
        <v>100.953</v>
      </c>
      <c r="M33" s="8">
        <v>9.5565575999999999E-2</v>
      </c>
      <c r="N33" s="39">
        <v>0</v>
      </c>
      <c r="O33" s="39">
        <v>4.9915108382660085E-7</v>
      </c>
      <c r="P33" s="39">
        <v>1.4458814041699864E-7</v>
      </c>
    </row>
    <row r="34" spans="2:16" ht="15" x14ac:dyDescent="0.25">
      <c r="B34" s="9" t="s">
        <v>1844</v>
      </c>
      <c r="C34" s="3" t="s">
        <v>1845</v>
      </c>
      <c r="D34" s="3" t="s">
        <v>133</v>
      </c>
      <c r="E34" s="3"/>
      <c r="F34" s="3" t="s">
        <v>1846</v>
      </c>
      <c r="G34" s="8">
        <v>3.5199999999999414</v>
      </c>
      <c r="H34" s="3" t="s">
        <v>77</v>
      </c>
      <c r="I34" s="39">
        <v>4.8000000000000001E-2</v>
      </c>
      <c r="J34" s="39">
        <v>4.8500000000004428E-2</v>
      </c>
      <c r="K34" s="8">
        <v>431244.53226399998</v>
      </c>
      <c r="L34" s="8">
        <v>119.3882</v>
      </c>
      <c r="M34" s="8">
        <v>514.85511748600004</v>
      </c>
      <c r="N34" s="39">
        <v>0</v>
      </c>
      <c r="O34" s="39">
        <v>2.689153361109955E-3</v>
      </c>
      <c r="P34" s="39">
        <v>7.7896191429303071E-4</v>
      </c>
    </row>
    <row r="35" spans="2:16" ht="15" x14ac:dyDescent="0.25">
      <c r="B35" s="9" t="s">
        <v>1847</v>
      </c>
      <c r="C35" s="3" t="s">
        <v>1848</v>
      </c>
      <c r="D35" s="3" t="s">
        <v>133</v>
      </c>
      <c r="E35" s="3"/>
      <c r="F35" s="3" t="s">
        <v>1849</v>
      </c>
      <c r="G35" s="8">
        <v>3.7699999999990093</v>
      </c>
      <c r="H35" s="3" t="s">
        <v>77</v>
      </c>
      <c r="I35" s="39">
        <v>4.8000000000000001E-2</v>
      </c>
      <c r="J35" s="39">
        <v>4.8600000000017955E-2</v>
      </c>
      <c r="K35" s="8">
        <v>189253.240708</v>
      </c>
      <c r="L35" s="8">
        <v>119.0444</v>
      </c>
      <c r="M35" s="8">
        <v>225.29547794600001</v>
      </c>
      <c r="N35" s="39">
        <v>0</v>
      </c>
      <c r="O35" s="39">
        <v>1.1767467607580575E-3</v>
      </c>
      <c r="P35" s="39">
        <v>3.4086598505481797E-4</v>
      </c>
    </row>
    <row r="36" spans="2:16" ht="15" x14ac:dyDescent="0.25">
      <c r="B36" s="9" t="s">
        <v>1850</v>
      </c>
      <c r="C36" s="3" t="s">
        <v>1851</v>
      </c>
      <c r="D36" s="3" t="s">
        <v>133</v>
      </c>
      <c r="E36" s="3"/>
      <c r="F36" s="3" t="s">
        <v>1852</v>
      </c>
      <c r="G36" s="8">
        <v>4.1699999999975566</v>
      </c>
      <c r="H36" s="3" t="s">
        <v>77</v>
      </c>
      <c r="I36" s="39">
        <v>4.8000000000000001E-2</v>
      </c>
      <c r="J36" s="39">
        <v>4.8499999999995935E-2</v>
      </c>
      <c r="K36" s="8">
        <v>103614.387496</v>
      </c>
      <c r="L36" s="8">
        <v>115.0052</v>
      </c>
      <c r="M36" s="8">
        <v>119.16197583100001</v>
      </c>
      <c r="N36" s="39">
        <v>0</v>
      </c>
      <c r="O36" s="39">
        <v>6.2239806294855449E-4</v>
      </c>
      <c r="P36" s="39">
        <v>1.802888572954306E-4</v>
      </c>
    </row>
    <row r="37" spans="2:16" ht="15" x14ac:dyDescent="0.25">
      <c r="B37" s="9" t="s">
        <v>1853</v>
      </c>
      <c r="C37" s="3" t="s">
        <v>1854</v>
      </c>
      <c r="D37" s="3" t="s">
        <v>133</v>
      </c>
      <c r="E37" s="3"/>
      <c r="F37" s="3" t="s">
        <v>1855</v>
      </c>
      <c r="G37" s="8">
        <v>4.4900000000005891</v>
      </c>
      <c r="H37" s="3" t="s">
        <v>77</v>
      </c>
      <c r="I37" s="39">
        <v>4.8000000000000001E-2</v>
      </c>
      <c r="J37" s="39">
        <v>4.8500000000005851E-2</v>
      </c>
      <c r="K37" s="8">
        <v>447337.31602899998</v>
      </c>
      <c r="L37" s="8">
        <v>115.13249999999999</v>
      </c>
      <c r="M37" s="8">
        <v>515.03080093300002</v>
      </c>
      <c r="N37" s="39">
        <v>0</v>
      </c>
      <c r="O37" s="39">
        <v>2.6900709779616593E-3</v>
      </c>
      <c r="P37" s="39">
        <v>7.7922771861260883E-4</v>
      </c>
    </row>
    <row r="38" spans="2:16" ht="15" x14ac:dyDescent="0.25">
      <c r="B38" s="9" t="s">
        <v>1856</v>
      </c>
      <c r="C38" s="3" t="s">
        <v>1857</v>
      </c>
      <c r="D38" s="3" t="s">
        <v>133</v>
      </c>
      <c r="E38" s="3"/>
      <c r="F38" s="3" t="s">
        <v>1858</v>
      </c>
      <c r="G38" s="8">
        <v>4.7400000000000118</v>
      </c>
      <c r="H38" s="3" t="s">
        <v>77</v>
      </c>
      <c r="I38" s="39">
        <v>4.8000000000000001E-2</v>
      </c>
      <c r="J38" s="39">
        <v>4.8599999999995848E-2</v>
      </c>
      <c r="K38" s="8">
        <v>780279.13125600002</v>
      </c>
      <c r="L38" s="8">
        <v>113.932</v>
      </c>
      <c r="M38" s="8">
        <v>888.98745500300004</v>
      </c>
      <c r="N38" s="39">
        <v>0</v>
      </c>
      <c r="O38" s="39">
        <v>4.643293853772189E-3</v>
      </c>
      <c r="P38" s="39">
        <v>1.3450140558240765E-3</v>
      </c>
    </row>
    <row r="39" spans="2:16" ht="15" x14ac:dyDescent="0.25">
      <c r="B39" s="9" t="s">
        <v>1859</v>
      </c>
      <c r="C39" s="3" t="s">
        <v>1860</v>
      </c>
      <c r="D39" s="3" t="s">
        <v>133</v>
      </c>
      <c r="E39" s="3"/>
      <c r="F39" s="3" t="s">
        <v>1861</v>
      </c>
      <c r="G39" s="8">
        <v>4.8199999999995153</v>
      </c>
      <c r="H39" s="3" t="s">
        <v>77</v>
      </c>
      <c r="I39" s="39">
        <v>4.8000000000000001E-2</v>
      </c>
      <c r="J39" s="39">
        <v>4.8500000000002833E-2</v>
      </c>
      <c r="K39" s="8">
        <v>632330.70221100003</v>
      </c>
      <c r="L39" s="8">
        <v>112.3683</v>
      </c>
      <c r="M39" s="8">
        <v>710.53918268199993</v>
      </c>
      <c r="N39" s="39">
        <v>0</v>
      </c>
      <c r="O39" s="39">
        <v>3.7112359699164833E-3</v>
      </c>
      <c r="P39" s="39">
        <v>1.0750266300639936E-3</v>
      </c>
    </row>
    <row r="40" spans="2:16" ht="15" x14ac:dyDescent="0.25">
      <c r="B40" s="9" t="s">
        <v>1862</v>
      </c>
      <c r="C40" s="3" t="s">
        <v>1863</v>
      </c>
      <c r="D40" s="3" t="s">
        <v>133</v>
      </c>
      <c r="E40" s="3"/>
      <c r="F40" s="3" t="s">
        <v>1864</v>
      </c>
      <c r="G40" s="8">
        <v>4.7900000000005232</v>
      </c>
      <c r="H40" s="3" t="s">
        <v>77</v>
      </c>
      <c r="I40" s="39">
        <v>4.8000000000000001E-2</v>
      </c>
      <c r="J40" s="39">
        <v>4.8599999999999033E-2</v>
      </c>
      <c r="K40" s="8">
        <v>617342.32517500001</v>
      </c>
      <c r="L40" s="8">
        <v>114.1598</v>
      </c>
      <c r="M40" s="8">
        <v>704.75693156299997</v>
      </c>
      <c r="N40" s="39">
        <v>0</v>
      </c>
      <c r="O40" s="39">
        <v>3.6810345413915676E-3</v>
      </c>
      <c r="P40" s="39">
        <v>1.0662782399876306E-3</v>
      </c>
    </row>
    <row r="41" spans="2:16" ht="15" x14ac:dyDescent="0.25">
      <c r="B41" s="9" t="s">
        <v>1865</v>
      </c>
      <c r="C41" s="3" t="s">
        <v>1866</v>
      </c>
      <c r="D41" s="3" t="s">
        <v>133</v>
      </c>
      <c r="E41" s="3"/>
      <c r="F41" s="3" t="s">
        <v>1867</v>
      </c>
      <c r="G41" s="8">
        <v>4.8700000000002239</v>
      </c>
      <c r="H41" s="3" t="s">
        <v>77</v>
      </c>
      <c r="I41" s="39">
        <v>4.8000000000000001E-2</v>
      </c>
      <c r="J41" s="39">
        <v>4.8499999999996081E-2</v>
      </c>
      <c r="K41" s="8">
        <v>805827.74025300005</v>
      </c>
      <c r="L41" s="8">
        <v>112.724</v>
      </c>
      <c r="M41" s="8">
        <v>908.36129337199998</v>
      </c>
      <c r="N41" s="39">
        <v>0</v>
      </c>
      <c r="O41" s="39">
        <v>4.7444858606070324E-3</v>
      </c>
      <c r="P41" s="39">
        <v>1.3743261510341051E-3</v>
      </c>
    </row>
    <row r="42" spans="2:16" ht="15" x14ac:dyDescent="0.25">
      <c r="B42" s="9" t="s">
        <v>1868</v>
      </c>
      <c r="C42" s="3" t="s">
        <v>1869</v>
      </c>
      <c r="D42" s="3" t="s">
        <v>133</v>
      </c>
      <c r="E42" s="3"/>
      <c r="F42" s="3" t="s">
        <v>1870</v>
      </c>
      <c r="G42" s="8">
        <v>4.9600000000003925</v>
      </c>
      <c r="H42" s="3" t="s">
        <v>77</v>
      </c>
      <c r="I42" s="39">
        <v>4.8000000000000001E-2</v>
      </c>
      <c r="J42" s="39">
        <v>4.8499999999996844E-2</v>
      </c>
      <c r="K42" s="8">
        <v>770612.94283800002</v>
      </c>
      <c r="L42" s="8">
        <v>111.1</v>
      </c>
      <c r="M42" s="8">
        <v>856.15103839400001</v>
      </c>
      <c r="N42" s="39">
        <v>0</v>
      </c>
      <c r="O42" s="39">
        <v>4.4717850989945884E-3</v>
      </c>
      <c r="P42" s="39">
        <v>1.2953334426349388E-3</v>
      </c>
    </row>
    <row r="43" spans="2:16" ht="15" x14ac:dyDescent="0.25">
      <c r="B43" s="9" t="s">
        <v>1871</v>
      </c>
      <c r="C43" s="3" t="s">
        <v>1872</v>
      </c>
      <c r="D43" s="3" t="s">
        <v>133</v>
      </c>
      <c r="E43" s="3"/>
      <c r="F43" s="3" t="s">
        <v>1873</v>
      </c>
      <c r="G43" s="8">
        <v>5.039999999999015</v>
      </c>
      <c r="H43" s="3" t="s">
        <v>77</v>
      </c>
      <c r="I43" s="39">
        <v>4.8000000000000001E-2</v>
      </c>
      <c r="J43" s="39">
        <v>4.8499999999988823E-2</v>
      </c>
      <c r="K43" s="8">
        <v>390812.72782500001</v>
      </c>
      <c r="L43" s="8">
        <v>110.1356</v>
      </c>
      <c r="M43" s="8">
        <v>430.423763689</v>
      </c>
      <c r="N43" s="39">
        <v>0</v>
      </c>
      <c r="O43" s="39">
        <v>2.2481577273189782E-3</v>
      </c>
      <c r="P43" s="39">
        <v>6.5121955193445569E-4</v>
      </c>
    </row>
    <row r="44" spans="2:16" ht="15" x14ac:dyDescent="0.25">
      <c r="B44" s="9" t="s">
        <v>1874</v>
      </c>
      <c r="C44" s="3" t="s">
        <v>1875</v>
      </c>
      <c r="D44" s="3" t="s">
        <v>133</v>
      </c>
      <c r="E44" s="3"/>
      <c r="F44" s="3" t="s">
        <v>1876</v>
      </c>
      <c r="G44" s="8">
        <v>5.1200000000001973</v>
      </c>
      <c r="H44" s="3" t="s">
        <v>77</v>
      </c>
      <c r="I44" s="39">
        <v>4.8000000000000001E-2</v>
      </c>
      <c r="J44" s="39">
        <v>4.8500000000003443E-2</v>
      </c>
      <c r="K44" s="8">
        <v>708029.89486300002</v>
      </c>
      <c r="L44" s="8">
        <v>110.0145</v>
      </c>
      <c r="M44" s="8">
        <v>778.93571513400002</v>
      </c>
      <c r="N44" s="39">
        <v>0</v>
      </c>
      <c r="O44" s="39">
        <v>4.0684797048718101E-3</v>
      </c>
      <c r="P44" s="39">
        <v>1.1785087399631229E-3</v>
      </c>
    </row>
    <row r="45" spans="2:16" ht="15" x14ac:dyDescent="0.25">
      <c r="B45" s="9" t="s">
        <v>1877</v>
      </c>
      <c r="C45" s="3" t="s">
        <v>1878</v>
      </c>
      <c r="D45" s="3" t="s">
        <v>133</v>
      </c>
      <c r="E45" s="3"/>
      <c r="F45" s="3" t="s">
        <v>1879</v>
      </c>
      <c r="G45" s="8">
        <v>5.2100000000005018</v>
      </c>
      <c r="H45" s="3" t="s">
        <v>77</v>
      </c>
      <c r="I45" s="39">
        <v>4.8000000000000001E-2</v>
      </c>
      <c r="J45" s="39">
        <v>4.8500000000005497E-2</v>
      </c>
      <c r="K45" s="8">
        <v>740015.61736599996</v>
      </c>
      <c r="L45" s="8">
        <v>109.369</v>
      </c>
      <c r="M45" s="8">
        <v>809.34745504699993</v>
      </c>
      <c r="N45" s="39">
        <v>0</v>
      </c>
      <c r="O45" s="39">
        <v>4.2273240667644917E-3</v>
      </c>
      <c r="P45" s="39">
        <v>1.2245208826709329E-3</v>
      </c>
    </row>
    <row r="46" spans="2:16" ht="15" x14ac:dyDescent="0.25">
      <c r="B46" s="9" t="s">
        <v>1880</v>
      </c>
      <c r="C46" s="3" t="s">
        <v>1881</v>
      </c>
      <c r="D46" s="3" t="s">
        <v>133</v>
      </c>
      <c r="E46" s="3"/>
      <c r="F46" s="3" t="s">
        <v>1882</v>
      </c>
      <c r="G46" s="8">
        <v>5.1699999999996864</v>
      </c>
      <c r="H46" s="3" t="s">
        <v>77</v>
      </c>
      <c r="I46" s="39">
        <v>4.8000000000000001E-2</v>
      </c>
      <c r="J46" s="39">
        <v>4.850000000000388E-2</v>
      </c>
      <c r="K46" s="8">
        <v>622569.85035900003</v>
      </c>
      <c r="L46" s="8">
        <v>111.2298</v>
      </c>
      <c r="M46" s="8">
        <v>692.48321918900001</v>
      </c>
      <c r="N46" s="39">
        <v>0</v>
      </c>
      <c r="O46" s="39">
        <v>3.6169273901506434E-3</v>
      </c>
      <c r="P46" s="39">
        <v>1.0477084440166445E-3</v>
      </c>
    </row>
    <row r="47" spans="2:16" ht="15" x14ac:dyDescent="0.25">
      <c r="B47" s="9" t="s">
        <v>1883</v>
      </c>
      <c r="C47" s="3" t="s">
        <v>1884</v>
      </c>
      <c r="D47" s="3" t="s">
        <v>133</v>
      </c>
      <c r="E47" s="3"/>
      <c r="F47" s="3" t="s">
        <v>1885</v>
      </c>
      <c r="G47" s="8">
        <v>5.2499999999992104</v>
      </c>
      <c r="H47" s="3" t="s">
        <v>77</v>
      </c>
      <c r="I47" s="39">
        <v>4.8000000000000001E-2</v>
      </c>
      <c r="J47" s="39">
        <v>4.8499999999998315E-2</v>
      </c>
      <c r="K47" s="8">
        <v>504892.68384800002</v>
      </c>
      <c r="L47" s="8">
        <v>110.7953</v>
      </c>
      <c r="M47" s="8">
        <v>559.39713743799996</v>
      </c>
      <c r="N47" s="39">
        <v>0</v>
      </c>
      <c r="O47" s="39">
        <v>2.9218019618452956E-3</v>
      </c>
      <c r="P47" s="39">
        <v>8.4635278980323028E-4</v>
      </c>
    </row>
    <row r="48" spans="2:16" ht="15" x14ac:dyDescent="0.25">
      <c r="B48" s="9" t="s">
        <v>1886</v>
      </c>
      <c r="C48" s="3" t="s">
        <v>1887</v>
      </c>
      <c r="D48" s="3" t="s">
        <v>133</v>
      </c>
      <c r="E48" s="3"/>
      <c r="F48" s="3" t="s">
        <v>1888</v>
      </c>
      <c r="G48" s="8">
        <v>5.329999999999476</v>
      </c>
      <c r="H48" s="3" t="s">
        <v>77</v>
      </c>
      <c r="I48" s="39">
        <v>4.8000000000000001E-2</v>
      </c>
      <c r="J48" s="39">
        <v>4.860000000000398E-2</v>
      </c>
      <c r="K48" s="8">
        <v>824413.32777800004</v>
      </c>
      <c r="L48" s="8">
        <v>111.1</v>
      </c>
      <c r="M48" s="8">
        <v>915.92327026999999</v>
      </c>
      <c r="N48" s="39">
        <v>0</v>
      </c>
      <c r="O48" s="39">
        <v>4.7839830218495746E-3</v>
      </c>
      <c r="P48" s="39">
        <v>1.3857672182397075E-3</v>
      </c>
    </row>
    <row r="49" spans="2:16" ht="15" x14ac:dyDescent="0.25">
      <c r="B49" s="9" t="s">
        <v>1889</v>
      </c>
      <c r="C49" s="3" t="s">
        <v>1890</v>
      </c>
      <c r="D49" s="3" t="s">
        <v>133</v>
      </c>
      <c r="E49" s="3"/>
      <c r="F49" s="3" t="s">
        <v>1891</v>
      </c>
      <c r="G49" s="8">
        <v>5.4099999999997541</v>
      </c>
      <c r="H49" s="3" t="s">
        <v>77</v>
      </c>
      <c r="I49" s="39">
        <v>4.8000000000000001E-2</v>
      </c>
      <c r="J49" s="39">
        <v>4.8499999999997385E-2</v>
      </c>
      <c r="K49" s="8">
        <v>1100935.736393</v>
      </c>
      <c r="L49" s="8">
        <v>110.9812</v>
      </c>
      <c r="M49" s="8">
        <v>1221.8313946549999</v>
      </c>
      <c r="N49" s="39">
        <v>0</v>
      </c>
      <c r="O49" s="39">
        <v>6.3817798251476088E-3</v>
      </c>
      <c r="P49" s="39">
        <v>1.8485979643577352E-3</v>
      </c>
    </row>
    <row r="50" spans="2:16" ht="15" x14ac:dyDescent="0.25">
      <c r="B50" s="9" t="s">
        <v>1892</v>
      </c>
      <c r="C50" s="3" t="s">
        <v>1893</v>
      </c>
      <c r="D50" s="3" t="s">
        <v>133</v>
      </c>
      <c r="E50" s="3"/>
      <c r="F50" s="3" t="s">
        <v>1894</v>
      </c>
      <c r="G50" s="8">
        <v>5.500000000000143</v>
      </c>
      <c r="H50" s="3" t="s">
        <v>77</v>
      </c>
      <c r="I50" s="39">
        <v>4.8000000000000001E-2</v>
      </c>
      <c r="J50" s="39">
        <v>4.859999999999455E-2</v>
      </c>
      <c r="K50" s="8">
        <v>485644.45228600001</v>
      </c>
      <c r="L50" s="8">
        <v>110.4365</v>
      </c>
      <c r="M50" s="8">
        <v>536.32855747600001</v>
      </c>
      <c r="N50" s="39">
        <v>0</v>
      </c>
      <c r="O50" s="39">
        <v>2.801311852620475E-3</v>
      </c>
      <c r="P50" s="39">
        <v>8.114506501586536E-4</v>
      </c>
    </row>
    <row r="51" spans="2:16" ht="15" x14ac:dyDescent="0.25">
      <c r="B51" s="9" t="s">
        <v>1895</v>
      </c>
      <c r="C51" s="3" t="s">
        <v>1896</v>
      </c>
      <c r="D51" s="3" t="s">
        <v>133</v>
      </c>
      <c r="E51" s="3"/>
      <c r="F51" s="3" t="s">
        <v>1897</v>
      </c>
      <c r="G51" s="8">
        <v>5.5799999999967094</v>
      </c>
      <c r="H51" s="3" t="s">
        <v>77</v>
      </c>
      <c r="I51" s="39">
        <v>4.8000000000000001E-2</v>
      </c>
      <c r="J51" s="39">
        <v>4.8599999999922198E-2</v>
      </c>
      <c r="K51" s="8">
        <v>18059.679558</v>
      </c>
      <c r="L51" s="8">
        <v>109.05710000000001</v>
      </c>
      <c r="M51" s="8">
        <v>19.695356096000001</v>
      </c>
      <c r="N51" s="39">
        <v>0</v>
      </c>
      <c r="O51" s="39">
        <v>1.0287133456579858E-4</v>
      </c>
      <c r="P51" s="39">
        <v>2.9798542864129637E-5</v>
      </c>
    </row>
    <row r="52" spans="2:16" ht="15" x14ac:dyDescent="0.25">
      <c r="B52" s="9" t="s">
        <v>1898</v>
      </c>
      <c r="C52" s="3" t="s">
        <v>1899</v>
      </c>
      <c r="D52" s="3" t="s">
        <v>133</v>
      </c>
      <c r="E52" s="3"/>
      <c r="F52" s="3" t="s">
        <v>1900</v>
      </c>
      <c r="G52" s="8">
        <v>5.5299999999997915</v>
      </c>
      <c r="H52" s="3" t="s">
        <v>77</v>
      </c>
      <c r="I52" s="39">
        <v>4.8000000000000001E-2</v>
      </c>
      <c r="J52" s="39">
        <v>4.8600000000022264E-2</v>
      </c>
      <c r="K52" s="8">
        <v>178871.81745599999</v>
      </c>
      <c r="L52" s="8">
        <v>110.8085</v>
      </c>
      <c r="M52" s="8">
        <v>198.20509622499998</v>
      </c>
      <c r="N52" s="39">
        <v>0</v>
      </c>
      <c r="O52" s="39">
        <v>1.035250272552791E-3</v>
      </c>
      <c r="P52" s="39">
        <v>2.9987896776078688E-4</v>
      </c>
    </row>
    <row r="53" spans="2:16" ht="15" x14ac:dyDescent="0.25">
      <c r="B53" s="9" t="s">
        <v>1901</v>
      </c>
      <c r="C53" s="3" t="s">
        <v>1902</v>
      </c>
      <c r="D53" s="3" t="s">
        <v>133</v>
      </c>
      <c r="E53" s="3"/>
      <c r="F53" s="3" t="s">
        <v>1903</v>
      </c>
      <c r="G53" s="8">
        <v>5.6199999999999344</v>
      </c>
      <c r="H53" s="3" t="s">
        <v>77</v>
      </c>
      <c r="I53" s="39">
        <v>4.8000000000000001E-2</v>
      </c>
      <c r="J53" s="39">
        <v>4.8500000000002694E-2</v>
      </c>
      <c r="K53" s="8">
        <v>1060977.2491230001</v>
      </c>
      <c r="L53" s="8">
        <v>110.063</v>
      </c>
      <c r="M53" s="8">
        <v>1167.74287568</v>
      </c>
      <c r="N53" s="39">
        <v>0</v>
      </c>
      <c r="O53" s="39">
        <v>6.0992686532487768E-3</v>
      </c>
      <c r="P53" s="39">
        <v>1.766763493161697E-3</v>
      </c>
    </row>
    <row r="54" spans="2:16" ht="15" x14ac:dyDescent="0.25">
      <c r="B54" s="9" t="s">
        <v>1904</v>
      </c>
      <c r="C54" s="3" t="s">
        <v>1905</v>
      </c>
      <c r="D54" s="3" t="s">
        <v>133</v>
      </c>
      <c r="E54" s="3"/>
      <c r="F54" s="3" t="s">
        <v>1906</v>
      </c>
      <c r="G54" s="8">
        <v>5.7000000000007303</v>
      </c>
      <c r="H54" s="3" t="s">
        <v>77</v>
      </c>
      <c r="I54" s="39">
        <v>4.8000000000000001E-2</v>
      </c>
      <c r="J54" s="39">
        <v>4.8500000000001216E-2</v>
      </c>
      <c r="K54" s="8">
        <v>513759.49215699994</v>
      </c>
      <c r="L54" s="8">
        <v>109.1161</v>
      </c>
      <c r="M54" s="8">
        <v>560.59412521600007</v>
      </c>
      <c r="N54" s="39">
        <v>0</v>
      </c>
      <c r="O54" s="39">
        <v>2.9280539803201899E-3</v>
      </c>
      <c r="P54" s="39">
        <v>8.4816380004527512E-4</v>
      </c>
    </row>
    <row r="55" spans="2:16" ht="15" x14ac:dyDescent="0.25">
      <c r="B55" s="9" t="s">
        <v>1907</v>
      </c>
      <c r="C55" s="3" t="s">
        <v>1908</v>
      </c>
      <c r="D55" s="3" t="s">
        <v>133</v>
      </c>
      <c r="E55" s="3"/>
      <c r="F55" s="3" t="s">
        <v>1909</v>
      </c>
      <c r="G55" s="8">
        <v>5.7800000000001761</v>
      </c>
      <c r="H55" s="3" t="s">
        <v>77</v>
      </c>
      <c r="I55" s="39">
        <v>4.8000000000000001E-2</v>
      </c>
      <c r="J55" s="39">
        <v>4.8499999999997739E-2</v>
      </c>
      <c r="K55" s="8">
        <v>1127231.1347020001</v>
      </c>
      <c r="L55" s="8">
        <v>108.178</v>
      </c>
      <c r="M55" s="8">
        <v>1219.416439159</v>
      </c>
      <c r="N55" s="39">
        <v>0</v>
      </c>
      <c r="O55" s="39">
        <v>6.3691662073191409E-3</v>
      </c>
      <c r="P55" s="39">
        <v>1.8449442017899624E-3</v>
      </c>
    </row>
    <row r="56" spans="2:16" ht="15" x14ac:dyDescent="0.25">
      <c r="B56" s="9" t="s">
        <v>1910</v>
      </c>
      <c r="C56" s="3" t="s">
        <v>1911</v>
      </c>
      <c r="D56" s="3" t="s">
        <v>133</v>
      </c>
      <c r="E56" s="3"/>
      <c r="F56" s="3" t="s">
        <v>1912</v>
      </c>
      <c r="G56" s="8">
        <v>5.8699999999999077</v>
      </c>
      <c r="H56" s="3" t="s">
        <v>77</v>
      </c>
      <c r="I56" s="39">
        <v>4.8000000000000001E-2</v>
      </c>
      <c r="J56" s="39">
        <v>4.8500000000002617E-2</v>
      </c>
      <c r="K56" s="8">
        <v>1121530.292348</v>
      </c>
      <c r="L56" s="8">
        <v>107.44880000000001</v>
      </c>
      <c r="M56" s="8">
        <v>1205.071239782</v>
      </c>
      <c r="N56" s="39">
        <v>0</v>
      </c>
      <c r="O56" s="39">
        <v>6.2942394176063038E-3</v>
      </c>
      <c r="P56" s="39">
        <v>1.8232403018225566E-3</v>
      </c>
    </row>
    <row r="57" spans="2:16" ht="15" x14ac:dyDescent="0.25">
      <c r="B57" s="9" t="s">
        <v>1913</v>
      </c>
      <c r="C57" s="3" t="s">
        <v>1914</v>
      </c>
      <c r="D57" s="3" t="s">
        <v>133</v>
      </c>
      <c r="E57" s="3"/>
      <c r="F57" s="3" t="s">
        <v>1915</v>
      </c>
      <c r="G57" s="8">
        <v>5.9500000000003475</v>
      </c>
      <c r="H57" s="3" t="s">
        <v>77</v>
      </c>
      <c r="I57" s="39">
        <v>4.8000000000000001E-2</v>
      </c>
      <c r="J57" s="39">
        <v>4.849999999999479E-2</v>
      </c>
      <c r="K57" s="8">
        <v>568401.32984300004</v>
      </c>
      <c r="L57" s="8">
        <v>106.7238</v>
      </c>
      <c r="M57" s="8">
        <v>606.6195095029999</v>
      </c>
      <c r="N57" s="39">
        <v>0</v>
      </c>
      <c r="O57" s="39">
        <v>3.1684503804882986E-3</v>
      </c>
      <c r="P57" s="39">
        <v>9.1779896580867777E-4</v>
      </c>
    </row>
    <row r="58" spans="2:16" ht="15" x14ac:dyDescent="0.25">
      <c r="B58" s="9" t="s">
        <v>1916</v>
      </c>
      <c r="C58" s="3" t="s">
        <v>1917</v>
      </c>
      <c r="D58" s="3" t="s">
        <v>133</v>
      </c>
      <c r="E58" s="3"/>
      <c r="F58" s="3" t="s">
        <v>1918</v>
      </c>
      <c r="G58" s="8">
        <v>5.889999999999767</v>
      </c>
      <c r="H58" s="3" t="s">
        <v>77</v>
      </c>
      <c r="I58" s="39">
        <v>4.8000000000000001E-2</v>
      </c>
      <c r="J58" s="39">
        <v>4.8499999999997011E-2</v>
      </c>
      <c r="K58" s="8">
        <v>932224.46084399999</v>
      </c>
      <c r="L58" s="8">
        <v>108.74890000000001</v>
      </c>
      <c r="M58" s="8">
        <v>1013.783743515</v>
      </c>
      <c r="N58" s="39">
        <v>0</v>
      </c>
      <c r="O58" s="39">
        <v>5.2951206440831891E-3</v>
      </c>
      <c r="P58" s="39">
        <v>1.533827476327013E-3</v>
      </c>
    </row>
    <row r="59" spans="2:16" ht="15" x14ac:dyDescent="0.25">
      <c r="B59" s="9" t="s">
        <v>1919</v>
      </c>
      <c r="C59" s="3" t="s">
        <v>1920</v>
      </c>
      <c r="D59" s="3" t="s">
        <v>133</v>
      </c>
      <c r="E59" s="3"/>
      <c r="F59" s="3" t="s">
        <v>1921</v>
      </c>
      <c r="G59" s="8">
        <v>5.9799999999997056</v>
      </c>
      <c r="H59" s="3" t="s">
        <v>77</v>
      </c>
      <c r="I59" s="39">
        <v>4.8000000000000001E-2</v>
      </c>
      <c r="J59" s="39">
        <v>4.8499999999999439E-2</v>
      </c>
      <c r="K59" s="8">
        <v>1145848.2767040001</v>
      </c>
      <c r="L59" s="8">
        <v>107.9228</v>
      </c>
      <c r="M59" s="8">
        <v>1236.631620333</v>
      </c>
      <c r="N59" s="39">
        <v>0</v>
      </c>
      <c r="O59" s="39">
        <v>6.4590832747501315E-3</v>
      </c>
      <c r="P59" s="39">
        <v>1.8709903068528397E-3</v>
      </c>
    </row>
    <row r="60" spans="2:16" ht="15" x14ac:dyDescent="0.25">
      <c r="B60" s="9" t="s">
        <v>1922</v>
      </c>
      <c r="C60" s="3" t="s">
        <v>1923</v>
      </c>
      <c r="D60" s="3" t="s">
        <v>133</v>
      </c>
      <c r="E60" s="3"/>
      <c r="F60" s="3" t="s">
        <v>1924</v>
      </c>
      <c r="G60" s="8">
        <v>6.0600000000006418</v>
      </c>
      <c r="H60" s="3" t="s">
        <v>77</v>
      </c>
      <c r="I60" s="39">
        <v>4.8000000000000001E-2</v>
      </c>
      <c r="J60" s="39">
        <v>4.8600000000011905E-2</v>
      </c>
      <c r="K60" s="8">
        <v>246261.664242</v>
      </c>
      <c r="L60" s="8">
        <v>107.279</v>
      </c>
      <c r="M60" s="8">
        <v>264.18704983500004</v>
      </c>
      <c r="N60" s="39">
        <v>0</v>
      </c>
      <c r="O60" s="39">
        <v>1.379882356991104E-3</v>
      </c>
      <c r="P60" s="39">
        <v>3.9970788495949215E-4</v>
      </c>
    </row>
    <row r="61" spans="2:16" ht="15" x14ac:dyDescent="0.25">
      <c r="B61" s="9" t="s">
        <v>1925</v>
      </c>
      <c r="C61" s="3" t="s">
        <v>1926</v>
      </c>
      <c r="D61" s="3" t="s">
        <v>133</v>
      </c>
      <c r="E61" s="3"/>
      <c r="F61" s="3" t="s">
        <v>1927</v>
      </c>
      <c r="G61" s="8">
        <v>6.1399999999999215</v>
      </c>
      <c r="H61" s="3" t="s">
        <v>77</v>
      </c>
      <c r="I61" s="39">
        <v>4.8000000000000001E-2</v>
      </c>
      <c r="J61" s="39">
        <v>4.859999999999845E-2</v>
      </c>
      <c r="K61" s="8">
        <v>790039.98310800001</v>
      </c>
      <c r="L61" s="8">
        <v>106.5433</v>
      </c>
      <c r="M61" s="8">
        <v>841.73438905600005</v>
      </c>
      <c r="N61" s="39">
        <v>0</v>
      </c>
      <c r="O61" s="39">
        <v>4.3964851171035078E-3</v>
      </c>
      <c r="P61" s="39">
        <v>1.2735214408025491E-3</v>
      </c>
    </row>
    <row r="62" spans="2:16" ht="15" x14ac:dyDescent="0.25">
      <c r="B62" s="9" t="s">
        <v>1928</v>
      </c>
      <c r="C62" s="3" t="s">
        <v>1929</v>
      </c>
      <c r="D62" s="3" t="s">
        <v>133</v>
      </c>
      <c r="E62" s="3"/>
      <c r="F62" s="3" t="s">
        <v>1930</v>
      </c>
      <c r="G62" s="8">
        <v>6.2199999999995521</v>
      </c>
      <c r="H62" s="3" t="s">
        <v>77</v>
      </c>
      <c r="I62" s="39">
        <v>4.8000000000000001E-2</v>
      </c>
      <c r="J62" s="39">
        <v>4.8600000000001815E-2</v>
      </c>
      <c r="K62" s="8">
        <v>605898.56783099996</v>
      </c>
      <c r="L62" s="8">
        <v>105.91500000000001</v>
      </c>
      <c r="M62" s="8">
        <v>641.7375845549999</v>
      </c>
      <c r="N62" s="39">
        <v>0</v>
      </c>
      <c r="O62" s="39">
        <v>3.3518765257365595E-3</v>
      </c>
      <c r="P62" s="39">
        <v>9.7093166671756231E-4</v>
      </c>
    </row>
    <row r="63" spans="2:16" ht="15" x14ac:dyDescent="0.25">
      <c r="B63" s="9" t="s">
        <v>1931</v>
      </c>
      <c r="C63" s="3" t="s">
        <v>1932</v>
      </c>
      <c r="D63" s="3" t="s">
        <v>133</v>
      </c>
      <c r="E63" s="3"/>
      <c r="F63" s="3" t="s">
        <v>1933</v>
      </c>
      <c r="G63" s="8">
        <v>6.3099999999994054</v>
      </c>
      <c r="H63" s="3" t="s">
        <v>77</v>
      </c>
      <c r="I63" s="39">
        <v>4.8000000000000001E-2</v>
      </c>
      <c r="J63" s="39">
        <v>4.8600000000013965E-2</v>
      </c>
      <c r="K63" s="8">
        <v>105938.90070699999</v>
      </c>
      <c r="L63" s="8">
        <v>104.8807</v>
      </c>
      <c r="M63" s="8">
        <v>111.10948394200001</v>
      </c>
      <c r="N63" s="39">
        <v>0</v>
      </c>
      <c r="O63" s="39">
        <v>5.8033887990235748E-4</v>
      </c>
      <c r="P63" s="39">
        <v>1.681056541307945E-4</v>
      </c>
    </row>
    <row r="64" spans="2:16" ht="15" x14ac:dyDescent="0.25">
      <c r="B64" s="9" t="s">
        <v>1934</v>
      </c>
      <c r="C64" s="3" t="s">
        <v>1935</v>
      </c>
      <c r="D64" s="3" t="s">
        <v>133</v>
      </c>
      <c r="E64" s="3"/>
      <c r="F64" s="3" t="s">
        <v>1936</v>
      </c>
      <c r="G64" s="8">
        <v>6.2399999999988696</v>
      </c>
      <c r="H64" s="3" t="s">
        <v>77</v>
      </c>
      <c r="I64" s="39">
        <v>4.8000000000000001E-2</v>
      </c>
      <c r="J64" s="39">
        <v>4.8600000000006534E-2</v>
      </c>
      <c r="K64" s="8">
        <v>288660.36447500001</v>
      </c>
      <c r="L64" s="8">
        <v>106.4539</v>
      </c>
      <c r="M64" s="8">
        <v>307.29033147899997</v>
      </c>
      <c r="N64" s="39">
        <v>0</v>
      </c>
      <c r="O64" s="39">
        <v>1.6050162456738427E-3</v>
      </c>
      <c r="P64" s="39">
        <v>4.6492198819239795E-4</v>
      </c>
    </row>
    <row r="65" spans="2:16" ht="15" x14ac:dyDescent="0.25">
      <c r="B65" s="9" t="s">
        <v>1937</v>
      </c>
      <c r="C65" s="3" t="s">
        <v>1938</v>
      </c>
      <c r="D65" s="3" t="s">
        <v>133</v>
      </c>
      <c r="E65" s="3"/>
      <c r="F65" s="3" t="s">
        <v>1939</v>
      </c>
      <c r="G65" s="8">
        <v>6.3299999999999779</v>
      </c>
      <c r="H65" s="3" t="s">
        <v>77</v>
      </c>
      <c r="I65" s="39">
        <v>4.8000000000000001E-2</v>
      </c>
      <c r="J65" s="39">
        <v>4.8500000000002264E-2</v>
      </c>
      <c r="K65" s="8">
        <v>878034.90400900005</v>
      </c>
      <c r="L65" s="8">
        <v>105.6302</v>
      </c>
      <c r="M65" s="8">
        <v>927.47008212000003</v>
      </c>
      <c r="N65" s="39">
        <v>0</v>
      </c>
      <c r="O65" s="39">
        <v>4.844293479766653E-3</v>
      </c>
      <c r="P65" s="39">
        <v>1.4032372333122529E-3</v>
      </c>
    </row>
    <row r="66" spans="2:16" ht="15" x14ac:dyDescent="0.25">
      <c r="B66" s="9" t="s">
        <v>1940</v>
      </c>
      <c r="C66" s="3" t="s">
        <v>1941</v>
      </c>
      <c r="D66" s="3" t="s">
        <v>133</v>
      </c>
      <c r="E66" s="3"/>
      <c r="F66" s="3" t="s">
        <v>1939</v>
      </c>
      <c r="G66" s="8">
        <v>6.4100000000107515</v>
      </c>
      <c r="H66" s="3" t="s">
        <v>77</v>
      </c>
      <c r="I66" s="39">
        <v>4.8000000000000001E-2</v>
      </c>
      <c r="J66" s="39">
        <v>4.8500000000034592E-2</v>
      </c>
      <c r="K66" s="8">
        <v>37307.911120999997</v>
      </c>
      <c r="L66" s="8">
        <v>105.52030000000001</v>
      </c>
      <c r="M66" s="8">
        <v>39.367438240000006</v>
      </c>
      <c r="N66" s="39">
        <v>0</v>
      </c>
      <c r="O66" s="39">
        <v>2.0562110633825693E-4</v>
      </c>
      <c r="P66" s="39">
        <v>5.9561872866257227E-5</v>
      </c>
    </row>
    <row r="67" spans="2:16" ht="15" x14ac:dyDescent="0.25">
      <c r="B67" s="9" t="s">
        <v>1942</v>
      </c>
      <c r="C67" s="3" t="s">
        <v>1943</v>
      </c>
      <c r="D67" s="3" t="s">
        <v>133</v>
      </c>
      <c r="E67" s="3"/>
      <c r="F67" s="3" t="s">
        <v>1944</v>
      </c>
      <c r="G67" s="8">
        <v>6.4900000000018254</v>
      </c>
      <c r="H67" s="3" t="s">
        <v>77</v>
      </c>
      <c r="I67" s="39">
        <v>4.8000000000000001E-2</v>
      </c>
      <c r="J67" s="39">
        <v>4.8500000000017904E-2</v>
      </c>
      <c r="K67" s="8">
        <v>44775.804239999998</v>
      </c>
      <c r="L67" s="8">
        <v>104.6005</v>
      </c>
      <c r="M67" s="8">
        <v>46.835701072999996</v>
      </c>
      <c r="N67" s="39">
        <v>0</v>
      </c>
      <c r="O67" s="39">
        <v>2.4462878717297366E-4</v>
      </c>
      <c r="P67" s="39">
        <v>7.0861153217676392E-5</v>
      </c>
    </row>
    <row r="68" spans="2:16" ht="15" x14ac:dyDescent="0.25">
      <c r="B68" s="9" t="s">
        <v>1945</v>
      </c>
      <c r="C68" s="3" t="s">
        <v>1946</v>
      </c>
      <c r="D68" s="3" t="s">
        <v>133</v>
      </c>
      <c r="E68" s="3"/>
      <c r="F68" s="3" t="s">
        <v>1947</v>
      </c>
      <c r="G68" s="8">
        <v>6.5799999999998278</v>
      </c>
      <c r="H68" s="3" t="s">
        <v>77</v>
      </c>
      <c r="I68" s="39">
        <v>4.8000000000000001E-2</v>
      </c>
      <c r="J68" s="39">
        <v>4.849999999999953E-2</v>
      </c>
      <c r="K68" s="8">
        <v>1354665.293754</v>
      </c>
      <c r="L68" s="8">
        <v>104.3873</v>
      </c>
      <c r="M68" s="8">
        <v>1414.099007928</v>
      </c>
      <c r="N68" s="39">
        <v>0</v>
      </c>
      <c r="O68" s="39">
        <v>7.3860178736889761E-3</v>
      </c>
      <c r="P68" s="39">
        <v>2.1394936804632679E-3</v>
      </c>
    </row>
    <row r="69" spans="2:16" ht="15" x14ac:dyDescent="0.25">
      <c r="B69" s="9" t="s">
        <v>1948</v>
      </c>
      <c r="C69" s="3" t="s">
        <v>1949</v>
      </c>
      <c r="D69" s="3" t="s">
        <v>133</v>
      </c>
      <c r="E69" s="3"/>
      <c r="F69" s="3" t="s">
        <v>1950</v>
      </c>
      <c r="G69" s="8">
        <v>6.6599999999950148</v>
      </c>
      <c r="H69" s="3" t="s">
        <v>77</v>
      </c>
      <c r="I69" s="39">
        <v>4.8000000000000001E-2</v>
      </c>
      <c r="J69" s="39">
        <v>4.8499999999962545E-2</v>
      </c>
      <c r="K69" s="8">
        <v>75688.674492000006</v>
      </c>
      <c r="L69" s="8">
        <v>103.8732</v>
      </c>
      <c r="M69" s="8">
        <v>78.620255259000004</v>
      </c>
      <c r="N69" s="39">
        <v>0</v>
      </c>
      <c r="O69" s="39">
        <v>4.1064353155004127E-4</v>
      </c>
      <c r="P69" s="39">
        <v>1.1895032691487748E-4</v>
      </c>
    </row>
    <row r="70" spans="2:16" ht="15" x14ac:dyDescent="0.25">
      <c r="B70" s="9" t="s">
        <v>1951</v>
      </c>
      <c r="C70" s="3" t="s">
        <v>1952</v>
      </c>
      <c r="D70" s="3" t="s">
        <v>133</v>
      </c>
      <c r="E70" s="3"/>
      <c r="F70" s="3" t="s">
        <v>1953</v>
      </c>
      <c r="G70" s="8">
        <v>6.5900000000003001</v>
      </c>
      <c r="H70" s="3" t="s">
        <v>77</v>
      </c>
      <c r="I70" s="39">
        <v>4.8000000000000001E-2</v>
      </c>
      <c r="J70" s="39">
        <v>4.8500000000003804E-2</v>
      </c>
      <c r="K70" s="8">
        <v>981228.56513200002</v>
      </c>
      <c r="L70" s="8">
        <v>106.0445</v>
      </c>
      <c r="M70" s="8">
        <v>1040.538893829</v>
      </c>
      <c r="N70" s="39">
        <v>0</v>
      </c>
      <c r="O70" s="39">
        <v>5.4348661762733241E-3</v>
      </c>
      <c r="P70" s="39">
        <v>1.5743072975387697E-3</v>
      </c>
    </row>
    <row r="71" spans="2:16" ht="15" x14ac:dyDescent="0.25">
      <c r="B71" s="9" t="s">
        <v>1954</v>
      </c>
      <c r="C71" s="3" t="s">
        <v>1955</v>
      </c>
      <c r="D71" s="3" t="s">
        <v>133</v>
      </c>
      <c r="E71" s="3"/>
      <c r="F71" s="3" t="s">
        <v>1956</v>
      </c>
      <c r="G71" s="8">
        <v>6.6699999999998338</v>
      </c>
      <c r="H71" s="3" t="s">
        <v>77</v>
      </c>
      <c r="I71" s="39">
        <v>4.8000000000000001E-2</v>
      </c>
      <c r="J71" s="39">
        <v>4.8499999999999675E-2</v>
      </c>
      <c r="K71" s="8">
        <v>1849923.343662</v>
      </c>
      <c r="L71" s="8">
        <v>105.6302</v>
      </c>
      <c r="M71" s="8">
        <v>1954.0778477900001</v>
      </c>
      <c r="N71" s="39">
        <v>0</v>
      </c>
      <c r="O71" s="39">
        <v>1.020639561264121E-2</v>
      </c>
      <c r="P71" s="39">
        <v>2.9564671094747239E-3</v>
      </c>
    </row>
    <row r="72" spans="2:16" ht="15" x14ac:dyDescent="0.25">
      <c r="B72" s="9" t="s">
        <v>1957</v>
      </c>
      <c r="C72" s="3" t="s">
        <v>1958</v>
      </c>
      <c r="D72" s="3" t="s">
        <v>133</v>
      </c>
      <c r="E72" s="3"/>
      <c r="F72" s="3" t="s">
        <v>1959</v>
      </c>
      <c r="G72" s="8">
        <v>6.7500000000002567</v>
      </c>
      <c r="H72" s="3" t="s">
        <v>77</v>
      </c>
      <c r="I72" s="39">
        <v>4.8000000000000001E-2</v>
      </c>
      <c r="J72" s="39">
        <v>4.8600000000003439E-2</v>
      </c>
      <c r="K72" s="8">
        <v>956815.91734199994</v>
      </c>
      <c r="L72" s="8">
        <v>105.2159</v>
      </c>
      <c r="M72" s="8">
        <v>1006.722634107</v>
      </c>
      <c r="N72" s="39">
        <v>0</v>
      </c>
      <c r="O72" s="39">
        <v>5.2582395770552313E-3</v>
      </c>
      <c r="P72" s="39">
        <v>1.5231442081323683E-3</v>
      </c>
    </row>
    <row r="73" spans="2:16" ht="15" x14ac:dyDescent="0.25">
      <c r="B73" s="9" t="s">
        <v>1960</v>
      </c>
      <c r="C73" s="3" t="s">
        <v>1961</v>
      </c>
      <c r="D73" s="3" t="s">
        <v>133</v>
      </c>
      <c r="E73" s="3"/>
      <c r="F73" s="3" t="s">
        <v>1962</v>
      </c>
      <c r="G73" s="8">
        <v>6.8299999999998633</v>
      </c>
      <c r="H73" s="3" t="s">
        <v>77</v>
      </c>
      <c r="I73" s="39">
        <v>4.8000000000000001E-2</v>
      </c>
      <c r="J73" s="39">
        <v>4.8600000000001017E-2</v>
      </c>
      <c r="K73" s="8">
        <v>1555961.8268879999</v>
      </c>
      <c r="L73" s="8">
        <v>104.80159999999999</v>
      </c>
      <c r="M73" s="8">
        <v>1630.6732941169998</v>
      </c>
      <c r="N73" s="39">
        <v>0</v>
      </c>
      <c r="O73" s="39">
        <v>8.5172127474603815E-3</v>
      </c>
      <c r="P73" s="39">
        <v>2.4671647374786766E-3</v>
      </c>
    </row>
    <row r="74" spans="2:16" ht="15" x14ac:dyDescent="0.25">
      <c r="B74" s="9" t="s">
        <v>1963</v>
      </c>
      <c r="C74" s="3" t="s">
        <v>1964</v>
      </c>
      <c r="D74" s="3" t="s">
        <v>133</v>
      </c>
      <c r="E74" s="3"/>
      <c r="F74" s="3" t="s">
        <v>1965</v>
      </c>
      <c r="G74" s="8">
        <v>6.9199999999999902</v>
      </c>
      <c r="H74" s="3" t="s">
        <v>77</v>
      </c>
      <c r="I74" s="39">
        <v>4.8000000000000001E-2</v>
      </c>
      <c r="J74" s="39">
        <v>4.8600000000003411E-2</v>
      </c>
      <c r="K74" s="8">
        <v>926902.27222599997</v>
      </c>
      <c r="L74" s="8">
        <v>103.98739999999999</v>
      </c>
      <c r="M74" s="8">
        <v>963.86138130400002</v>
      </c>
      <c r="N74" s="39">
        <v>0</v>
      </c>
      <c r="O74" s="39">
        <v>5.034369835603735E-3</v>
      </c>
      <c r="P74" s="39">
        <v>1.4582962880117527E-3</v>
      </c>
    </row>
    <row r="75" spans="2:16" ht="15" x14ac:dyDescent="0.25">
      <c r="B75" s="9" t="s">
        <v>1966</v>
      </c>
      <c r="C75" s="3" t="s">
        <v>1967</v>
      </c>
      <c r="D75" s="3" t="s">
        <v>133</v>
      </c>
      <c r="E75" s="3"/>
      <c r="F75" s="3" t="s">
        <v>1968</v>
      </c>
      <c r="G75" s="8">
        <v>6.9199999999969339</v>
      </c>
      <c r="H75" s="3" t="s">
        <v>77</v>
      </c>
      <c r="I75" s="39">
        <v>4.8000000000000001E-2</v>
      </c>
      <c r="J75" s="39">
        <v>4.8600000000000108E-2</v>
      </c>
      <c r="K75" s="8">
        <v>95620.586410000004</v>
      </c>
      <c r="L75" s="8">
        <v>104.7353</v>
      </c>
      <c r="M75" s="8">
        <v>100.14853893</v>
      </c>
      <c r="N75" s="39">
        <v>0</v>
      </c>
      <c r="O75" s="39">
        <v>5.2308847853917639E-4</v>
      </c>
      <c r="P75" s="39">
        <v>1.5152203979148409E-4</v>
      </c>
    </row>
    <row r="76" spans="2:16" ht="15" x14ac:dyDescent="0.25">
      <c r="B76" s="9" t="s">
        <v>1969</v>
      </c>
      <c r="C76" s="3" t="s">
        <v>1970</v>
      </c>
      <c r="D76" s="3" t="s">
        <v>133</v>
      </c>
      <c r="E76" s="3"/>
      <c r="F76" s="3" t="s">
        <v>1971</v>
      </c>
      <c r="G76" s="8">
        <v>6.999999999999921</v>
      </c>
      <c r="H76" s="3" t="s">
        <v>77</v>
      </c>
      <c r="I76" s="39">
        <v>4.8000000000000001E-2</v>
      </c>
      <c r="J76" s="39">
        <v>4.8600000000000448E-2</v>
      </c>
      <c r="K76" s="8">
        <v>3641933.7020879998</v>
      </c>
      <c r="L76" s="8">
        <v>104.62430000000001</v>
      </c>
      <c r="M76" s="8">
        <v>3810.3468480890001</v>
      </c>
      <c r="N76" s="39">
        <v>0</v>
      </c>
      <c r="O76" s="39">
        <v>1.9901923250887923E-2</v>
      </c>
      <c r="P76" s="39">
        <v>5.7649520692363175E-3</v>
      </c>
    </row>
    <row r="77" spans="2:16" ht="15" x14ac:dyDescent="0.25">
      <c r="B77" s="9" t="s">
        <v>1972</v>
      </c>
      <c r="C77" s="3" t="s">
        <v>1973</v>
      </c>
      <c r="D77" s="3" t="s">
        <v>133</v>
      </c>
      <c r="E77" s="3"/>
      <c r="F77" s="3" t="s">
        <v>1974</v>
      </c>
      <c r="G77" s="8">
        <v>7.0900000000003232</v>
      </c>
      <c r="H77" s="3" t="s">
        <v>77</v>
      </c>
      <c r="I77" s="39">
        <v>4.8000000000000001E-2</v>
      </c>
      <c r="J77" s="39">
        <v>4.8499999999999925E-2</v>
      </c>
      <c r="K77" s="8">
        <v>1268342.760186</v>
      </c>
      <c r="L77" s="8">
        <v>104.1147</v>
      </c>
      <c r="M77" s="8">
        <v>1320.5316686650001</v>
      </c>
      <c r="N77" s="39">
        <v>0</v>
      </c>
      <c r="O77" s="39">
        <v>6.8973038329354554E-3</v>
      </c>
      <c r="P77" s="39">
        <v>1.9979288183647696E-3</v>
      </c>
    </row>
    <row r="78" spans="2:16" ht="15" x14ac:dyDescent="0.25">
      <c r="B78" s="9" t="s">
        <v>1975</v>
      </c>
      <c r="C78" s="3" t="s">
        <v>1976</v>
      </c>
      <c r="D78" s="3" t="s">
        <v>133</v>
      </c>
      <c r="E78" s="3"/>
      <c r="F78" s="3" t="s">
        <v>1977</v>
      </c>
      <c r="G78" s="8">
        <v>7.1700000000003001</v>
      </c>
      <c r="H78" s="3" t="s">
        <v>77</v>
      </c>
      <c r="I78" s="39">
        <v>4.8000000000000001E-2</v>
      </c>
      <c r="J78" s="39">
        <v>4.850000000000209E-2</v>
      </c>
      <c r="K78" s="8">
        <v>1420088.244747</v>
      </c>
      <c r="L78" s="8">
        <v>102.6307</v>
      </c>
      <c r="M78" s="8">
        <v>1457.4458127280002</v>
      </c>
      <c r="N78" s="39">
        <v>0</v>
      </c>
      <c r="O78" s="39">
        <v>7.6124237145990988E-3</v>
      </c>
      <c r="P78" s="39">
        <v>2.2050762276667785E-3</v>
      </c>
    </row>
    <row r="79" spans="2:16" ht="15" x14ac:dyDescent="0.25">
      <c r="B79" s="9" t="s">
        <v>1978</v>
      </c>
      <c r="C79" s="3" t="s">
        <v>1979</v>
      </c>
      <c r="D79" s="3" t="s">
        <v>133</v>
      </c>
      <c r="E79" s="3"/>
      <c r="F79" s="3" t="s">
        <v>1980</v>
      </c>
      <c r="G79" s="8">
        <v>7.2500000000000435</v>
      </c>
      <c r="H79" s="3" t="s">
        <v>77</v>
      </c>
      <c r="I79" s="39">
        <v>4.8000000000000001E-2</v>
      </c>
      <c r="J79" s="39">
        <v>4.8499999999997455E-2</v>
      </c>
      <c r="K79" s="8">
        <v>1473888.6296860001</v>
      </c>
      <c r="L79" s="8">
        <v>102.22490000000001</v>
      </c>
      <c r="M79" s="8">
        <v>1506.6818110859999</v>
      </c>
      <c r="N79" s="39">
        <v>0</v>
      </c>
      <c r="O79" s="39">
        <v>7.8695895579115518E-3</v>
      </c>
      <c r="P79" s="39">
        <v>2.2795689659741119E-3</v>
      </c>
    </row>
    <row r="80" spans="2:16" ht="15" x14ac:dyDescent="0.25">
      <c r="B80" s="9" t="s">
        <v>1981</v>
      </c>
      <c r="C80" s="3" t="s">
        <v>1982</v>
      </c>
      <c r="D80" s="3" t="s">
        <v>133</v>
      </c>
      <c r="E80" s="3"/>
      <c r="F80" s="3" t="s">
        <v>1983</v>
      </c>
      <c r="G80" s="8">
        <v>7.3300000000002372</v>
      </c>
      <c r="H80" s="3" t="s">
        <v>77</v>
      </c>
      <c r="I80" s="39">
        <v>4.8000000000000001E-2</v>
      </c>
      <c r="J80" s="39">
        <v>4.859999999999947E-2</v>
      </c>
      <c r="K80" s="8">
        <v>1596730.212426</v>
      </c>
      <c r="L80" s="8">
        <v>102.01130000000001</v>
      </c>
      <c r="M80" s="8">
        <v>1628.8460301499999</v>
      </c>
      <c r="N80" s="39">
        <v>0</v>
      </c>
      <c r="O80" s="39">
        <v>8.5076687167775621E-3</v>
      </c>
      <c r="P80" s="39">
        <v>2.4644001363524353E-3</v>
      </c>
    </row>
    <row r="81" spans="2:16" ht="15" x14ac:dyDescent="0.25">
      <c r="B81" s="9" t="s">
        <v>1984</v>
      </c>
      <c r="C81" s="3" t="s">
        <v>1985</v>
      </c>
      <c r="D81" s="3" t="s">
        <v>133</v>
      </c>
      <c r="E81" s="3"/>
      <c r="F81" s="3" t="s">
        <v>1986</v>
      </c>
      <c r="G81" s="8">
        <v>7.24999999999973</v>
      </c>
      <c r="H81" s="3" t="s">
        <v>77</v>
      </c>
      <c r="I81" s="39">
        <v>4.8000000000000001E-2</v>
      </c>
      <c r="J81" s="39">
        <v>4.8500000000001882E-2</v>
      </c>
      <c r="K81" s="8">
        <v>1412977.9690439999</v>
      </c>
      <c r="L81" s="8">
        <v>104.5368</v>
      </c>
      <c r="M81" s="8">
        <v>1477.0816621270001</v>
      </c>
      <c r="N81" s="39">
        <v>0</v>
      </c>
      <c r="O81" s="39">
        <v>7.7149842381642646E-3</v>
      </c>
      <c r="P81" s="39">
        <v>2.2347847385024125E-3</v>
      </c>
    </row>
    <row r="82" spans="2:16" ht="15" x14ac:dyDescent="0.25">
      <c r="B82" s="9" t="s">
        <v>1987</v>
      </c>
      <c r="C82" s="3" t="s">
        <v>1988</v>
      </c>
      <c r="D82" s="3" t="s">
        <v>133</v>
      </c>
      <c r="E82" s="3"/>
      <c r="F82" s="3" t="s">
        <v>1989</v>
      </c>
      <c r="G82" s="8">
        <v>7.3300000000001839</v>
      </c>
      <c r="H82" s="3" t="s">
        <v>77</v>
      </c>
      <c r="I82" s="39">
        <v>4.8000000000000001E-2</v>
      </c>
      <c r="J82" s="39">
        <v>4.8500000000002007E-2</v>
      </c>
      <c r="K82" s="8">
        <v>1631334.9565999999</v>
      </c>
      <c r="L82" s="8">
        <v>103.9314</v>
      </c>
      <c r="M82" s="8">
        <v>1695.46845394</v>
      </c>
      <c r="N82" s="39">
        <v>0</v>
      </c>
      <c r="O82" s="39">
        <v>8.8556460579274094E-3</v>
      </c>
      <c r="P82" s="39">
        <v>2.5651980676689307E-3</v>
      </c>
    </row>
    <row r="83" spans="2:16" ht="15" x14ac:dyDescent="0.25">
      <c r="B83" s="9" t="s">
        <v>1990</v>
      </c>
      <c r="C83" s="3" t="s">
        <v>1991</v>
      </c>
      <c r="D83" s="3" t="s">
        <v>133</v>
      </c>
      <c r="E83" s="3"/>
      <c r="F83" s="3" t="s">
        <v>1992</v>
      </c>
      <c r="G83" s="8">
        <v>7.4099999999997852</v>
      </c>
      <c r="H83" s="3" t="s">
        <v>77</v>
      </c>
      <c r="I83" s="39">
        <v>4.8000000000000001E-2</v>
      </c>
      <c r="J83" s="39">
        <v>4.8600000000001892E-2</v>
      </c>
      <c r="K83" s="8">
        <v>1255489.5694929999</v>
      </c>
      <c r="L83" s="8">
        <v>103.7047</v>
      </c>
      <c r="M83" s="8">
        <v>1302.0016050300001</v>
      </c>
      <c r="N83" s="39">
        <v>0</v>
      </c>
      <c r="O83" s="39">
        <v>6.8005189681972769E-3</v>
      </c>
      <c r="P83" s="39">
        <v>1.9698933315824441E-3</v>
      </c>
    </row>
    <row r="84" spans="2:16" ht="15" x14ac:dyDescent="0.25">
      <c r="B84" s="9" t="s">
        <v>1993</v>
      </c>
      <c r="C84" s="3" t="s">
        <v>1994</v>
      </c>
      <c r="D84" s="3" t="s">
        <v>133</v>
      </c>
      <c r="E84" s="3"/>
      <c r="F84" s="3" t="s">
        <v>1995</v>
      </c>
      <c r="G84" s="8">
        <v>7.5000000000003091</v>
      </c>
      <c r="H84" s="3" t="s">
        <v>77</v>
      </c>
      <c r="I84" s="39">
        <v>4.8000000000000001E-2</v>
      </c>
      <c r="J84" s="39">
        <v>4.8500000000001445E-2</v>
      </c>
      <c r="K84" s="8">
        <v>1520673.4023569999</v>
      </c>
      <c r="L84" s="8">
        <v>103.29640000000001</v>
      </c>
      <c r="M84" s="8">
        <v>1570.80017069</v>
      </c>
      <c r="N84" s="39">
        <v>0</v>
      </c>
      <c r="O84" s="39">
        <v>8.2044878552808929E-3</v>
      </c>
      <c r="P84" s="39">
        <v>2.3765783156768829E-3</v>
      </c>
    </row>
    <row r="85" spans="2:16" ht="15" x14ac:dyDescent="0.25">
      <c r="B85" s="9" t="s">
        <v>1996</v>
      </c>
      <c r="C85" s="3" t="s">
        <v>1997</v>
      </c>
      <c r="D85" s="3" t="s">
        <v>133</v>
      </c>
      <c r="E85" s="3"/>
      <c r="F85" s="3" t="s">
        <v>1998</v>
      </c>
      <c r="G85" s="8">
        <v>7.5800000000003331</v>
      </c>
      <c r="H85" s="3" t="s">
        <v>77</v>
      </c>
      <c r="I85" s="39">
        <v>4.8000000000000001E-2</v>
      </c>
      <c r="J85" s="39">
        <v>4.8599999999997839E-2</v>
      </c>
      <c r="K85" s="8">
        <v>1095855.4654399999</v>
      </c>
      <c r="L85" s="8">
        <v>102.6832</v>
      </c>
      <c r="M85" s="8">
        <v>1125.259531296</v>
      </c>
      <c r="N85" s="39">
        <v>0</v>
      </c>
      <c r="O85" s="39">
        <v>5.8773727752408599E-3</v>
      </c>
      <c r="P85" s="39">
        <v>1.7024873382921078E-3</v>
      </c>
    </row>
    <row r="86" spans="2:16" ht="15" x14ac:dyDescent="0.25">
      <c r="B86" s="9" t="s">
        <v>1999</v>
      </c>
      <c r="C86" s="3" t="s">
        <v>2000</v>
      </c>
      <c r="D86" s="3" t="s">
        <v>133</v>
      </c>
      <c r="E86" s="3"/>
      <c r="F86" s="3" t="s">
        <v>2001</v>
      </c>
      <c r="G86" s="8">
        <v>7.6599999999999397</v>
      </c>
      <c r="H86" s="3" t="s">
        <v>77</v>
      </c>
      <c r="I86" s="39">
        <v>4.8000000000000001E-2</v>
      </c>
      <c r="J86" s="39">
        <v>4.8500000000001063E-2</v>
      </c>
      <c r="K86" s="8">
        <v>2517626.6156779998</v>
      </c>
      <c r="L86" s="8">
        <v>101.8567</v>
      </c>
      <c r="M86" s="8">
        <v>2564.3706492040001</v>
      </c>
      <c r="N86" s="39">
        <v>0</v>
      </c>
      <c r="O86" s="39">
        <v>1.3394032061118961E-2</v>
      </c>
      <c r="P86" s="39">
        <v>3.8798236669272831E-3</v>
      </c>
    </row>
    <row r="87" spans="2:16" ht="15" x14ac:dyDescent="0.25">
      <c r="B87" s="9" t="s">
        <v>2002</v>
      </c>
      <c r="C87" s="3" t="s">
        <v>2003</v>
      </c>
      <c r="D87" s="3" t="s">
        <v>133</v>
      </c>
      <c r="E87" s="3"/>
      <c r="F87" s="3" t="s">
        <v>2004</v>
      </c>
      <c r="G87" s="8">
        <v>7.6499999999998485</v>
      </c>
      <c r="H87" s="3" t="s">
        <v>77</v>
      </c>
      <c r="I87" s="39">
        <v>4.8000000000000001E-2</v>
      </c>
      <c r="J87" s="39">
        <v>4.8499999999999682E-2</v>
      </c>
      <c r="K87" s="8">
        <v>1882792.591548</v>
      </c>
      <c r="L87" s="8">
        <v>102.5789</v>
      </c>
      <c r="M87" s="8">
        <v>1931.3475003820001</v>
      </c>
      <c r="N87" s="39">
        <v>0</v>
      </c>
      <c r="O87" s="39">
        <v>1.0087672134801676E-2</v>
      </c>
      <c r="P87" s="39">
        <v>2.9220767065669334E-3</v>
      </c>
    </row>
    <row r="88" spans="2:16" ht="15" x14ac:dyDescent="0.25">
      <c r="B88" s="9" t="s">
        <v>2005</v>
      </c>
      <c r="C88" s="3" t="s">
        <v>2006</v>
      </c>
      <c r="D88" s="3" t="s">
        <v>133</v>
      </c>
      <c r="E88" s="3"/>
      <c r="F88" s="3" t="s">
        <v>2007</v>
      </c>
      <c r="G88" s="8">
        <v>7.7299999999996842</v>
      </c>
      <c r="H88" s="3" t="s">
        <v>77</v>
      </c>
      <c r="I88" s="39">
        <v>4.8000000000000001E-2</v>
      </c>
      <c r="J88" s="39">
        <v>4.8499999999999988E-2</v>
      </c>
      <c r="K88" s="8">
        <v>296401.72973700002</v>
      </c>
      <c r="L88" s="8">
        <v>101.8763</v>
      </c>
      <c r="M88" s="8">
        <v>301.96320900400002</v>
      </c>
      <c r="N88" s="39">
        <v>0</v>
      </c>
      <c r="O88" s="39">
        <v>1.5771920115890371E-3</v>
      </c>
      <c r="P88" s="39">
        <v>4.568621954859338E-4</v>
      </c>
    </row>
    <row r="89" spans="2:16" ht="15" x14ac:dyDescent="0.25">
      <c r="B89" s="9" t="s">
        <v>2008</v>
      </c>
      <c r="C89" s="3" t="s">
        <v>2009</v>
      </c>
      <c r="D89" s="3" t="s">
        <v>133</v>
      </c>
      <c r="E89" s="3"/>
      <c r="F89" s="3" t="s">
        <v>2010</v>
      </c>
      <c r="G89" s="8">
        <v>7.8100000000001844</v>
      </c>
      <c r="H89" s="3" t="s">
        <v>77</v>
      </c>
      <c r="I89" s="39">
        <v>4.8000000000000001E-2</v>
      </c>
      <c r="J89" s="39">
        <v>4.8500000000000119E-2</v>
      </c>
      <c r="K89" s="8">
        <v>2633347.4045549999</v>
      </c>
      <c r="L89" s="8">
        <v>101.27679999999999</v>
      </c>
      <c r="M89" s="8">
        <v>2666.9708260269999</v>
      </c>
      <c r="N89" s="39">
        <v>0</v>
      </c>
      <c r="O89" s="39">
        <v>1.3929925754283132E-2</v>
      </c>
      <c r="P89" s="39">
        <v>4.0350549687643879E-3</v>
      </c>
    </row>
    <row r="90" spans="2:16" ht="15" x14ac:dyDescent="0.25">
      <c r="B90" s="9" t="s">
        <v>2011</v>
      </c>
      <c r="C90" s="3" t="s">
        <v>2012</v>
      </c>
      <c r="D90" s="3" t="s">
        <v>133</v>
      </c>
      <c r="E90" s="3"/>
      <c r="F90" s="3" t="s">
        <v>2013</v>
      </c>
      <c r="G90" s="8">
        <v>7.9</v>
      </c>
      <c r="H90" s="3" t="s">
        <v>77</v>
      </c>
      <c r="I90" s="39">
        <v>4.8000000000000001E-2</v>
      </c>
      <c r="J90" s="39">
        <v>4.8500000000002513E-2</v>
      </c>
      <c r="K90" s="8">
        <v>1825636.9137840001</v>
      </c>
      <c r="L90" s="8">
        <v>100.87649999999999</v>
      </c>
      <c r="M90" s="8">
        <v>1841.6381746269999</v>
      </c>
      <c r="N90" s="39">
        <v>0</v>
      </c>
      <c r="O90" s="39">
        <v>9.6191089862892667E-3</v>
      </c>
      <c r="P90" s="39">
        <v>2.786348914909211E-3</v>
      </c>
    </row>
    <row r="91" spans="2:16" ht="15" x14ac:dyDescent="0.25">
      <c r="B91" s="9" t="s">
        <v>2014</v>
      </c>
      <c r="C91" s="3" t="s">
        <v>2015</v>
      </c>
      <c r="D91" s="3" t="s">
        <v>133</v>
      </c>
      <c r="E91" s="3"/>
      <c r="F91" s="3" t="s">
        <v>2016</v>
      </c>
      <c r="G91" s="8">
        <v>7.9800000000001763</v>
      </c>
      <c r="H91" s="3" t="s">
        <v>77</v>
      </c>
      <c r="I91" s="39">
        <v>4.8000000000000001E-2</v>
      </c>
      <c r="J91" s="39">
        <v>4.8499999999999224E-2</v>
      </c>
      <c r="K91" s="8">
        <v>1979265.1488630001</v>
      </c>
      <c r="L91" s="8">
        <v>100.3867</v>
      </c>
      <c r="M91" s="8">
        <v>1986.9183074739999</v>
      </c>
      <c r="N91" s="39">
        <v>0</v>
      </c>
      <c r="O91" s="39">
        <v>1.0377925484910617E-2</v>
      </c>
      <c r="P91" s="39">
        <v>3.0061538397273511E-3</v>
      </c>
    </row>
    <row r="92" spans="2:16" ht="15" x14ac:dyDescent="0.25">
      <c r="B92" s="9" t="s">
        <v>2017</v>
      </c>
      <c r="C92" s="3" t="s">
        <v>2018</v>
      </c>
      <c r="D92" s="3" t="s">
        <v>133</v>
      </c>
      <c r="E92" s="3"/>
      <c r="F92" s="3" t="s">
        <v>2019</v>
      </c>
      <c r="G92" s="8">
        <v>7.8799999999997574</v>
      </c>
      <c r="H92" s="3" t="s">
        <v>77</v>
      </c>
      <c r="I92" s="39">
        <v>4.8000000000000001E-2</v>
      </c>
      <c r="J92" s="39">
        <v>4.8500000000002326E-2</v>
      </c>
      <c r="K92" s="8">
        <v>1521819.881724</v>
      </c>
      <c r="L92" s="8">
        <v>102.5782</v>
      </c>
      <c r="M92" s="8">
        <v>1561.0554421250001</v>
      </c>
      <c r="N92" s="39">
        <v>0</v>
      </c>
      <c r="O92" s="39">
        <v>8.1535899061614767E-3</v>
      </c>
      <c r="P92" s="39">
        <v>2.3618348040374856E-3</v>
      </c>
    </row>
    <row r="93" spans="2:16" ht="15" x14ac:dyDescent="0.25">
      <c r="B93" s="9" t="s">
        <v>2020</v>
      </c>
      <c r="C93" s="3" t="s">
        <v>2021</v>
      </c>
      <c r="D93" s="3" t="s">
        <v>133</v>
      </c>
      <c r="E93" s="3"/>
      <c r="F93" s="3" t="s">
        <v>2022</v>
      </c>
      <c r="G93" s="8">
        <v>7.9600000000003215</v>
      </c>
      <c r="H93" s="3" t="s">
        <v>77</v>
      </c>
      <c r="I93" s="39">
        <v>4.8000000000000001E-2</v>
      </c>
      <c r="J93" s="39">
        <v>4.8499999999996837E-2</v>
      </c>
      <c r="K93" s="8">
        <v>1245844.4173930001</v>
      </c>
      <c r="L93" s="8">
        <v>102.0642</v>
      </c>
      <c r="M93" s="8">
        <v>1271.561133082</v>
      </c>
      <c r="N93" s="39">
        <v>0</v>
      </c>
      <c r="O93" s="39">
        <v>6.641524535253792E-3</v>
      </c>
      <c r="P93" s="39">
        <v>1.9238377180801811E-3</v>
      </c>
    </row>
    <row r="94" spans="2:16" ht="15" x14ac:dyDescent="0.25">
      <c r="B94" s="9" t="s">
        <v>2023</v>
      </c>
      <c r="C94" s="3" t="s">
        <v>2024</v>
      </c>
      <c r="D94" s="3" t="s">
        <v>133</v>
      </c>
      <c r="E94" s="3"/>
      <c r="F94" s="3" t="s">
        <v>2025</v>
      </c>
      <c r="G94" s="8">
        <v>8.0399999999998357</v>
      </c>
      <c r="H94" s="3" t="s">
        <v>77</v>
      </c>
      <c r="I94" s="39">
        <v>4.8000000000000001E-2</v>
      </c>
      <c r="J94" s="39">
        <v>4.8600000000001788E-2</v>
      </c>
      <c r="K94" s="8">
        <v>2382436.713893</v>
      </c>
      <c r="L94" s="8">
        <v>102.2636</v>
      </c>
      <c r="M94" s="8">
        <v>2436.3661706369999</v>
      </c>
      <c r="N94" s="39">
        <v>0</v>
      </c>
      <c r="O94" s="39">
        <v>1.2725448488605601E-2</v>
      </c>
      <c r="P94" s="39">
        <v>3.6861563413512813E-3</v>
      </c>
    </row>
    <row r="95" spans="2:16" ht="15" x14ac:dyDescent="0.25">
      <c r="B95" s="9" t="s">
        <v>2026</v>
      </c>
      <c r="C95" s="3" t="s">
        <v>2027</v>
      </c>
      <c r="D95" s="3" t="s">
        <v>133</v>
      </c>
      <c r="E95" s="3"/>
      <c r="F95" s="3" t="s">
        <v>2028</v>
      </c>
      <c r="G95" s="8">
        <v>8.1199999999998749</v>
      </c>
      <c r="H95" s="3" t="s">
        <v>77</v>
      </c>
      <c r="I95" s="39">
        <v>4.8000000000000001E-2</v>
      </c>
      <c r="J95" s="39">
        <v>4.8499999999998933E-2</v>
      </c>
      <c r="K95" s="8">
        <v>1943745.324827</v>
      </c>
      <c r="L95" s="8">
        <v>102.075</v>
      </c>
      <c r="M95" s="8">
        <v>1984.0788238150001</v>
      </c>
      <c r="N95" s="39">
        <v>0</v>
      </c>
      <c r="O95" s="39">
        <v>1.0363094502822488E-2</v>
      </c>
      <c r="P95" s="39">
        <v>3.0018577774925644E-3</v>
      </c>
    </row>
    <row r="96" spans="2:16" ht="15" x14ac:dyDescent="0.25">
      <c r="B96" s="9" t="s">
        <v>2029</v>
      </c>
      <c r="C96" s="3" t="s">
        <v>2030</v>
      </c>
      <c r="D96" s="3" t="s">
        <v>133</v>
      </c>
      <c r="E96" s="3"/>
      <c r="F96" s="3" t="s">
        <v>2031</v>
      </c>
      <c r="G96" s="8">
        <v>8.20999999999996</v>
      </c>
      <c r="H96" s="3" t="s">
        <v>77</v>
      </c>
      <c r="I96" s="39">
        <v>4.8000000000000001E-2</v>
      </c>
      <c r="J96" s="39">
        <v>4.8600000000000837E-2</v>
      </c>
      <c r="K96" s="8">
        <v>1474698.527954</v>
      </c>
      <c r="L96" s="8">
        <v>101.3719</v>
      </c>
      <c r="M96" s="8">
        <v>1494.9300513239998</v>
      </c>
      <c r="N96" s="39">
        <v>0</v>
      </c>
      <c r="O96" s="39">
        <v>7.8082086311427722E-3</v>
      </c>
      <c r="P96" s="39">
        <v>2.2617888702352977E-3</v>
      </c>
    </row>
    <row r="97" spans="2:16" ht="15" x14ac:dyDescent="0.25">
      <c r="B97" s="9" t="s">
        <v>2032</v>
      </c>
      <c r="C97" s="3" t="s">
        <v>2033</v>
      </c>
      <c r="D97" s="3" t="s">
        <v>133</v>
      </c>
      <c r="E97" s="3"/>
      <c r="F97" s="3" t="s">
        <v>2034</v>
      </c>
      <c r="G97" s="8">
        <v>8.2899999999998482</v>
      </c>
      <c r="H97" s="3" t="s">
        <v>77</v>
      </c>
      <c r="I97" s="39">
        <v>4.8000000000000001E-2</v>
      </c>
      <c r="J97" s="39">
        <v>4.850000000000014E-2</v>
      </c>
      <c r="K97" s="8">
        <v>2046802.249879</v>
      </c>
      <c r="L97" s="8">
        <v>100.8706</v>
      </c>
      <c r="M97" s="8">
        <v>2064.6207754970001</v>
      </c>
      <c r="N97" s="39">
        <v>0</v>
      </c>
      <c r="O97" s="39">
        <v>1.078377529771018E-2</v>
      </c>
      <c r="P97" s="39">
        <v>3.1237155792940849E-3</v>
      </c>
    </row>
    <row r="98" spans="2:16" ht="15" x14ac:dyDescent="0.25">
      <c r="B98" s="9" t="s">
        <v>2035</v>
      </c>
      <c r="C98" s="3" t="s">
        <v>2036</v>
      </c>
      <c r="D98" s="3" t="s">
        <v>133</v>
      </c>
      <c r="E98" s="3"/>
      <c r="F98" s="3" t="s">
        <v>2037</v>
      </c>
      <c r="G98" s="8">
        <v>8.1799999999999837</v>
      </c>
      <c r="H98" s="3" t="s">
        <v>77</v>
      </c>
      <c r="I98" s="39">
        <v>4.8000000000000001E-2</v>
      </c>
      <c r="J98" s="39">
        <v>4.8600000000000435E-2</v>
      </c>
      <c r="K98" s="8">
        <v>1431311.120745</v>
      </c>
      <c r="L98" s="8">
        <v>102.77930000000001</v>
      </c>
      <c r="M98" s="8">
        <v>1471.091620985</v>
      </c>
      <c r="N98" s="39">
        <v>0</v>
      </c>
      <c r="O98" s="39">
        <v>7.6836974960826261E-3</v>
      </c>
      <c r="P98" s="39">
        <v>2.2257219677224499E-3</v>
      </c>
    </row>
    <row r="99" spans="2:16" ht="15" x14ac:dyDescent="0.25">
      <c r="B99" s="9" t="s">
        <v>2038</v>
      </c>
      <c r="C99" s="3" t="s">
        <v>2039</v>
      </c>
      <c r="D99" s="3" t="s">
        <v>133</v>
      </c>
      <c r="E99" s="3"/>
      <c r="F99" s="3" t="s">
        <v>2040</v>
      </c>
      <c r="G99" s="8">
        <v>8.2600000000001206</v>
      </c>
      <c r="H99" s="3" t="s">
        <v>77</v>
      </c>
      <c r="I99" s="39">
        <v>4.8000000000000001E-2</v>
      </c>
      <c r="J99" s="39">
        <v>4.8500000000000695E-2</v>
      </c>
      <c r="K99" s="8">
        <v>1524880.6660869999</v>
      </c>
      <c r="L99" s="8">
        <v>102.0775</v>
      </c>
      <c r="M99" s="8">
        <v>1556.5607454999999</v>
      </c>
      <c r="N99" s="39">
        <v>0</v>
      </c>
      <c r="O99" s="39">
        <v>8.1301135375175977E-3</v>
      </c>
      <c r="P99" s="39">
        <v>2.3550344492031532E-3</v>
      </c>
    </row>
    <row r="100" spans="2:16" ht="15" x14ac:dyDescent="0.25">
      <c r="B100" s="9" t="s">
        <v>2041</v>
      </c>
      <c r="C100" s="3" t="s">
        <v>2042</v>
      </c>
      <c r="D100" s="3" t="s">
        <v>133</v>
      </c>
      <c r="E100" s="3"/>
      <c r="F100" s="3" t="s">
        <v>2043</v>
      </c>
      <c r="G100" s="8">
        <v>8.3500000000000938</v>
      </c>
      <c r="H100" s="3" t="s">
        <v>77</v>
      </c>
      <c r="I100" s="39">
        <v>4.8000000000000001E-2</v>
      </c>
      <c r="J100" s="39">
        <v>4.8500000000001472E-2</v>
      </c>
      <c r="K100" s="8">
        <v>2350282.7008409998</v>
      </c>
      <c r="L100" s="8">
        <v>101.58669999999999</v>
      </c>
      <c r="M100" s="8">
        <v>2387.5738530630001</v>
      </c>
      <c r="N100" s="39">
        <v>0</v>
      </c>
      <c r="O100" s="39">
        <v>1.2470600046113361E-2</v>
      </c>
      <c r="P100" s="39">
        <v>3.612334880110256E-3</v>
      </c>
    </row>
    <row r="101" spans="2:16" ht="15" x14ac:dyDescent="0.25">
      <c r="B101" s="9" t="s">
        <v>2044</v>
      </c>
      <c r="C101" s="3" t="s">
        <v>2045</v>
      </c>
      <c r="D101" s="3" t="s">
        <v>133</v>
      </c>
      <c r="E101" s="3"/>
      <c r="F101" s="3" t="s">
        <v>2046</v>
      </c>
      <c r="G101" s="8">
        <v>8.4300000000000672</v>
      </c>
      <c r="H101" s="3" t="s">
        <v>77</v>
      </c>
      <c r="I101" s="39">
        <v>4.8000000000000001E-2</v>
      </c>
      <c r="J101" s="39">
        <v>4.850000000000234E-2</v>
      </c>
      <c r="K101" s="8">
        <v>1595730.9872900001</v>
      </c>
      <c r="L101" s="8">
        <v>101.27679999999999</v>
      </c>
      <c r="M101" s="8">
        <v>1616.1057906030001</v>
      </c>
      <c r="N101" s="39">
        <v>0</v>
      </c>
      <c r="O101" s="39">
        <v>8.4411248351386817E-3</v>
      </c>
      <c r="P101" s="39">
        <v>2.4451244973444329E-3</v>
      </c>
    </row>
    <row r="102" spans="2:16" ht="15" x14ac:dyDescent="0.25">
      <c r="B102" s="9" t="s">
        <v>2047</v>
      </c>
      <c r="C102" s="3" t="s">
        <v>2048</v>
      </c>
      <c r="D102" s="3" t="s">
        <v>133</v>
      </c>
      <c r="E102" s="3"/>
      <c r="F102" s="3" t="s">
        <v>2049</v>
      </c>
      <c r="G102" s="8">
        <v>8.5099999999998399</v>
      </c>
      <c r="H102" s="3" t="s">
        <v>77</v>
      </c>
      <c r="I102" s="39">
        <v>4.8000000000000001E-2</v>
      </c>
      <c r="J102" s="39">
        <v>4.8500000000000779E-2</v>
      </c>
      <c r="K102" s="8">
        <v>1329074.6121199999</v>
      </c>
      <c r="L102" s="8">
        <v>101.1598</v>
      </c>
      <c r="M102" s="8">
        <v>1344.4890158400001</v>
      </c>
      <c r="N102" s="39">
        <v>0</v>
      </c>
      <c r="O102" s="39">
        <v>7.0224360856622264E-3</v>
      </c>
      <c r="P102" s="39">
        <v>2.0341756388449566E-3</v>
      </c>
    </row>
    <row r="103" spans="2:16" ht="15" x14ac:dyDescent="0.25">
      <c r="B103" s="9" t="s">
        <v>2050</v>
      </c>
      <c r="C103" s="3" t="s">
        <v>2051</v>
      </c>
      <c r="D103" s="3" t="s">
        <v>133</v>
      </c>
      <c r="E103" s="3"/>
      <c r="F103" s="3" t="s">
        <v>2052</v>
      </c>
      <c r="G103" s="8">
        <v>8.5999999999997954</v>
      </c>
      <c r="H103" s="3" t="s">
        <v>77</v>
      </c>
      <c r="I103" s="39">
        <v>4.8000000000000001E-2</v>
      </c>
      <c r="J103" s="39">
        <v>4.8500000000000237E-2</v>
      </c>
      <c r="K103" s="8">
        <v>2292622.1514289998</v>
      </c>
      <c r="L103" s="8">
        <v>100.4761</v>
      </c>
      <c r="M103" s="8">
        <v>2303.5377634890001</v>
      </c>
      <c r="N103" s="39">
        <v>0</v>
      </c>
      <c r="O103" s="39">
        <v>1.2031668927324192E-2</v>
      </c>
      <c r="P103" s="39">
        <v>3.4851905418663157E-3</v>
      </c>
    </row>
    <row r="104" spans="2:16" ht="15" x14ac:dyDescent="0.25">
      <c r="B104" s="9" t="s">
        <v>2053</v>
      </c>
      <c r="C104" s="3" t="s">
        <v>2054</v>
      </c>
      <c r="D104" s="3" t="s">
        <v>133</v>
      </c>
      <c r="E104" s="3"/>
      <c r="F104" s="3" t="s">
        <v>2055</v>
      </c>
      <c r="G104" s="8">
        <v>8.4800000000000502</v>
      </c>
      <c r="H104" s="3" t="s">
        <v>77</v>
      </c>
      <c r="I104" s="39">
        <v>4.8000000000000001E-2</v>
      </c>
      <c r="J104" s="39">
        <v>4.849999999999955E-2</v>
      </c>
      <c r="K104" s="8">
        <v>1720528.9476640001</v>
      </c>
      <c r="L104" s="8">
        <v>102.6786</v>
      </c>
      <c r="M104" s="8">
        <v>1766.615254497</v>
      </c>
      <c r="N104" s="39">
        <v>0</v>
      </c>
      <c r="O104" s="39">
        <v>9.2272547908546464E-3</v>
      </c>
      <c r="P104" s="39">
        <v>2.6728412590745444E-3</v>
      </c>
    </row>
    <row r="105" spans="2:16" ht="15" x14ac:dyDescent="0.25">
      <c r="B105" s="9" t="s">
        <v>2056</v>
      </c>
      <c r="C105" s="3" t="s">
        <v>2057</v>
      </c>
      <c r="D105" s="3" t="s">
        <v>133</v>
      </c>
      <c r="E105" s="3"/>
      <c r="F105" s="3" t="s">
        <v>2058</v>
      </c>
      <c r="G105" s="8">
        <v>8.5600000000000787</v>
      </c>
      <c r="H105" s="3" t="s">
        <v>77</v>
      </c>
      <c r="I105" s="39">
        <v>4.8000000000000001E-2</v>
      </c>
      <c r="J105" s="39">
        <v>4.8499999999997996E-2</v>
      </c>
      <c r="K105" s="8">
        <v>2085046.2771799997</v>
      </c>
      <c r="L105" s="8">
        <v>102.2775</v>
      </c>
      <c r="M105" s="8">
        <v>2132.532625067</v>
      </c>
      <c r="N105" s="39">
        <v>0</v>
      </c>
      <c r="O105" s="39">
        <v>1.113848747270439E-2</v>
      </c>
      <c r="P105" s="39">
        <v>3.2264643770578867E-3</v>
      </c>
    </row>
    <row r="106" spans="2:16" ht="15" x14ac:dyDescent="0.25">
      <c r="B106" s="9" t="s">
        <v>2059</v>
      </c>
      <c r="C106" s="3" t="s">
        <v>2060</v>
      </c>
      <c r="D106" s="3" t="s">
        <v>133</v>
      </c>
      <c r="E106" s="3"/>
      <c r="F106" s="3" t="s">
        <v>2061</v>
      </c>
      <c r="G106" s="8">
        <v>8.6399999999999135</v>
      </c>
      <c r="H106" s="3" t="s">
        <v>77</v>
      </c>
      <c r="I106" s="39">
        <v>4.8000000000000001E-2</v>
      </c>
      <c r="J106" s="39">
        <v>4.8599999999998825E-2</v>
      </c>
      <c r="K106" s="8">
        <v>3507427.4806590001</v>
      </c>
      <c r="L106" s="8">
        <v>102.79859999999999</v>
      </c>
      <c r="M106" s="8">
        <v>3605.5866036800003</v>
      </c>
      <c r="N106" s="39">
        <v>0</v>
      </c>
      <c r="O106" s="39">
        <v>1.8832434610738337E-2</v>
      </c>
      <c r="P106" s="39">
        <v>5.4551553389740794E-3</v>
      </c>
    </row>
    <row r="107" spans="2:16" ht="15" x14ac:dyDescent="0.25">
      <c r="B107" s="9" t="s">
        <v>2062</v>
      </c>
      <c r="C107" s="3" t="s">
        <v>2063</v>
      </c>
      <c r="D107" s="3" t="s">
        <v>133</v>
      </c>
      <c r="E107" s="3"/>
      <c r="F107" s="3" t="s">
        <v>2064</v>
      </c>
      <c r="G107" s="8">
        <v>8.7300000000001567</v>
      </c>
      <c r="H107" s="3" t="s">
        <v>77</v>
      </c>
      <c r="I107" s="39">
        <v>4.8000000000000001E-2</v>
      </c>
      <c r="J107" s="39">
        <v>4.8499999999998315E-2</v>
      </c>
      <c r="K107" s="8">
        <v>2532636.0290330001</v>
      </c>
      <c r="L107" s="8">
        <v>103.1215</v>
      </c>
      <c r="M107" s="8">
        <v>2611.692023864</v>
      </c>
      <c r="N107" s="39">
        <v>0</v>
      </c>
      <c r="O107" s="39">
        <v>1.36411975828305E-2</v>
      </c>
      <c r="P107" s="39">
        <v>3.9514196311902462E-3</v>
      </c>
    </row>
    <row r="108" spans="2:16" ht="15" x14ac:dyDescent="0.25">
      <c r="B108" s="9" t="s">
        <v>2065</v>
      </c>
      <c r="C108" s="3" t="s">
        <v>2066</v>
      </c>
      <c r="D108" s="3" t="s">
        <v>133</v>
      </c>
      <c r="E108" s="3"/>
      <c r="F108" s="3" t="s">
        <v>2067</v>
      </c>
      <c r="G108" s="8">
        <v>8.8099999999998992</v>
      </c>
      <c r="H108" s="3" t="s">
        <v>77</v>
      </c>
      <c r="I108" s="39">
        <v>4.8000000000000001E-2</v>
      </c>
      <c r="J108" s="39">
        <v>4.8600000000001017E-2</v>
      </c>
      <c r="K108" s="8">
        <v>2789016.162544</v>
      </c>
      <c r="L108" s="8">
        <v>102.402</v>
      </c>
      <c r="M108" s="8">
        <v>2856.007355103</v>
      </c>
      <c r="N108" s="39">
        <v>0</v>
      </c>
      <c r="O108" s="39">
        <v>1.4917287441624441E-2</v>
      </c>
      <c r="P108" s="39">
        <v>4.3210621415771455E-3</v>
      </c>
    </row>
    <row r="109" spans="2:16" ht="15" x14ac:dyDescent="0.25">
      <c r="B109" s="9" t="s">
        <v>2068</v>
      </c>
      <c r="C109" s="3" t="s">
        <v>2069</v>
      </c>
      <c r="D109" s="3" t="s">
        <v>133</v>
      </c>
      <c r="E109" s="3"/>
      <c r="F109" s="3" t="s">
        <v>2070</v>
      </c>
      <c r="G109" s="8">
        <v>8.8899999999996897</v>
      </c>
      <c r="H109" s="3" t="s">
        <v>77</v>
      </c>
      <c r="I109" s="39">
        <v>4.8000000000000001E-2</v>
      </c>
      <c r="J109" s="39">
        <v>4.8599999999994391E-2</v>
      </c>
      <c r="K109" s="8">
        <v>729308.13117399998</v>
      </c>
      <c r="L109" s="8">
        <v>101.37990000000001</v>
      </c>
      <c r="M109" s="8">
        <v>739.37186057700001</v>
      </c>
      <c r="N109" s="39">
        <v>0</v>
      </c>
      <c r="O109" s="39">
        <v>3.8618326912810107E-3</v>
      </c>
      <c r="P109" s="39">
        <v>1.1186496945038537E-3</v>
      </c>
    </row>
    <row r="110" spans="2:16" ht="15" x14ac:dyDescent="0.25">
      <c r="B110" s="9" t="s">
        <v>2071</v>
      </c>
      <c r="C110" s="3" t="s">
        <v>2072</v>
      </c>
      <c r="D110" s="3" t="s">
        <v>133</v>
      </c>
      <c r="E110" s="3"/>
      <c r="F110" s="3" t="s">
        <v>2073</v>
      </c>
      <c r="G110" s="8">
        <v>8.7599999999996676</v>
      </c>
      <c r="H110" s="3" t="s">
        <v>77</v>
      </c>
      <c r="I110" s="39">
        <v>4.8000000000000001E-2</v>
      </c>
      <c r="J110" s="39">
        <v>4.8600000000017234E-2</v>
      </c>
      <c r="K110" s="8">
        <v>205209.28840200001</v>
      </c>
      <c r="L110" s="8">
        <v>103.1921</v>
      </c>
      <c r="M110" s="8">
        <v>211.759699944</v>
      </c>
      <c r="N110" s="39">
        <v>0</v>
      </c>
      <c r="O110" s="39">
        <v>1.1060476812052428E-3</v>
      </c>
      <c r="P110" s="39">
        <v>3.2038671780897939E-4</v>
      </c>
    </row>
    <row r="111" spans="2:16" ht="15" x14ac:dyDescent="0.25">
      <c r="B111" s="9" t="s">
        <v>2074</v>
      </c>
      <c r="C111" s="3" t="s">
        <v>2075</v>
      </c>
      <c r="D111" s="3" t="s">
        <v>133</v>
      </c>
      <c r="E111" s="3"/>
      <c r="F111" s="3" t="s">
        <v>2076</v>
      </c>
      <c r="G111" s="8">
        <v>8.8500000000000671</v>
      </c>
      <c r="H111" s="3" t="s">
        <v>77</v>
      </c>
      <c r="I111" s="39">
        <v>4.8000000000000001E-2</v>
      </c>
      <c r="J111" s="39">
        <v>4.8500000000001348E-2</v>
      </c>
      <c r="K111" s="8">
        <v>1448087.5848660001</v>
      </c>
      <c r="L111" s="8">
        <v>102.4669</v>
      </c>
      <c r="M111" s="8">
        <v>1483.8097486260001</v>
      </c>
      <c r="N111" s="39">
        <v>0</v>
      </c>
      <c r="O111" s="39">
        <v>7.7501258844413197E-3</v>
      </c>
      <c r="P111" s="39">
        <v>2.2449641520127244E-3</v>
      </c>
    </row>
    <row r="112" spans="2:16" ht="15" x14ac:dyDescent="0.25">
      <c r="B112" s="9" t="s">
        <v>2077</v>
      </c>
      <c r="C112" s="3" t="s">
        <v>2078</v>
      </c>
      <c r="D112" s="3" t="s">
        <v>133</v>
      </c>
      <c r="E112" s="3"/>
      <c r="F112" s="3" t="s">
        <v>2079</v>
      </c>
      <c r="G112" s="8">
        <v>8.9300000000052115</v>
      </c>
      <c r="H112" s="3" t="s">
        <v>77</v>
      </c>
      <c r="I112" s="39">
        <v>4.8000000000000001E-2</v>
      </c>
      <c r="J112" s="39">
        <v>4.8500000000031934E-2</v>
      </c>
      <c r="K112" s="8">
        <v>75646.601855000001</v>
      </c>
      <c r="L112" s="8">
        <v>101.87439999999999</v>
      </c>
      <c r="M112" s="8">
        <v>77.064495274999999</v>
      </c>
      <c r="N112" s="39">
        <v>0</v>
      </c>
      <c r="O112" s="39">
        <v>4.025176004910619E-4</v>
      </c>
      <c r="P112" s="39">
        <v>1.1659650399623844E-4</v>
      </c>
    </row>
    <row r="113" spans="2:16" ht="15" x14ac:dyDescent="0.25">
      <c r="B113" s="9" t="s">
        <v>2080</v>
      </c>
      <c r="C113" s="3" t="s">
        <v>2081</v>
      </c>
      <c r="D113" s="3" t="s">
        <v>133</v>
      </c>
      <c r="E113" s="3"/>
      <c r="F113" s="3" t="s">
        <v>2082</v>
      </c>
      <c r="G113" s="8">
        <v>9.020000000000266</v>
      </c>
      <c r="H113" s="3" t="s">
        <v>77</v>
      </c>
      <c r="I113" s="39">
        <v>4.8000000000000001E-2</v>
      </c>
      <c r="J113" s="39">
        <v>4.849999999999903E-2</v>
      </c>
      <c r="K113" s="8">
        <v>1050595.8258710001</v>
      </c>
      <c r="L113" s="8">
        <v>101.6764</v>
      </c>
      <c r="M113" s="8">
        <v>1068.2077744179999</v>
      </c>
      <c r="N113" s="39">
        <v>0</v>
      </c>
      <c r="O113" s="39">
        <v>5.5793842371937965E-3</v>
      </c>
      <c r="P113" s="39">
        <v>1.6161695680260368E-3</v>
      </c>
    </row>
    <row r="114" spans="2:16" ht="15" x14ac:dyDescent="0.25">
      <c r="B114" s="9" t="s">
        <v>2083</v>
      </c>
      <c r="C114" s="3" t="s">
        <v>2084</v>
      </c>
      <c r="D114" s="3" t="s">
        <v>133</v>
      </c>
      <c r="E114" s="3"/>
      <c r="F114" s="3" t="s">
        <v>2085</v>
      </c>
      <c r="G114" s="8">
        <v>9.1000000000000938</v>
      </c>
      <c r="H114" s="3" t="s">
        <v>77</v>
      </c>
      <c r="I114" s="39">
        <v>4.8000000000000001E-2</v>
      </c>
      <c r="J114" s="39">
        <v>4.8499999999999759E-2</v>
      </c>
      <c r="K114" s="8">
        <v>2833855.0757399998</v>
      </c>
      <c r="L114" s="8">
        <v>101.6816</v>
      </c>
      <c r="M114" s="8">
        <v>2881.508205136</v>
      </c>
      <c r="N114" s="39">
        <v>0</v>
      </c>
      <c r="O114" s="39">
        <v>1.5050481604891679E-2</v>
      </c>
      <c r="P114" s="39">
        <v>4.3596442402747378E-3</v>
      </c>
    </row>
    <row r="115" spans="2:16" ht="15" x14ac:dyDescent="0.25">
      <c r="B115" s="9" t="s">
        <v>2086</v>
      </c>
      <c r="C115" s="3" t="s">
        <v>2087</v>
      </c>
      <c r="D115" s="3" t="s">
        <v>133</v>
      </c>
      <c r="E115" s="3"/>
      <c r="F115" s="3" t="s">
        <v>2088</v>
      </c>
      <c r="G115" s="8">
        <v>9.1799999999998665</v>
      </c>
      <c r="H115" s="3" t="s">
        <v>77</v>
      </c>
      <c r="I115" s="39">
        <v>4.8000000000000001E-2</v>
      </c>
      <c r="J115" s="39">
        <v>4.8500000000002513E-2</v>
      </c>
      <c r="K115" s="8">
        <v>1508703.7370470001</v>
      </c>
      <c r="L115" s="8">
        <v>101.1763</v>
      </c>
      <c r="M115" s="8">
        <v>1526.4510928019999</v>
      </c>
      <c r="N115" s="39">
        <v>0</v>
      </c>
      <c r="O115" s="39">
        <v>7.9728470153354967E-3</v>
      </c>
      <c r="P115" s="39">
        <v>2.3094793563085583E-3</v>
      </c>
    </row>
    <row r="116" spans="2:16" ht="15" x14ac:dyDescent="0.25">
      <c r="B116" s="9" t="s">
        <v>2089</v>
      </c>
      <c r="C116" s="3" t="s">
        <v>2090</v>
      </c>
      <c r="D116" s="3" t="s">
        <v>133</v>
      </c>
      <c r="E116" s="3"/>
      <c r="F116" s="3" t="s">
        <v>2091</v>
      </c>
      <c r="G116" s="8">
        <v>9.0499999999999439</v>
      </c>
      <c r="H116" s="3" t="s">
        <v>77</v>
      </c>
      <c r="I116" s="39">
        <v>4.8000000000000001E-2</v>
      </c>
      <c r="J116" s="39">
        <v>4.8500000000000487E-2</v>
      </c>
      <c r="K116" s="8">
        <v>675065.98354299995</v>
      </c>
      <c r="L116" s="8">
        <v>103.6082</v>
      </c>
      <c r="M116" s="8">
        <v>699.42338648900011</v>
      </c>
      <c r="N116" s="39">
        <v>0</v>
      </c>
      <c r="O116" s="39">
        <v>3.6531767612603093E-3</v>
      </c>
      <c r="P116" s="39">
        <v>1.0582087300620075E-3</v>
      </c>
    </row>
    <row r="117" spans="2:16" ht="15" x14ac:dyDescent="0.25">
      <c r="B117" s="9" t="s">
        <v>2092</v>
      </c>
      <c r="C117" s="3" t="s">
        <v>2093</v>
      </c>
      <c r="D117" s="3" t="s">
        <v>133</v>
      </c>
      <c r="E117" s="3"/>
      <c r="F117" s="3" t="s">
        <v>2094</v>
      </c>
      <c r="G117" s="8">
        <v>9.2100000000001607</v>
      </c>
      <c r="H117" s="3" t="s">
        <v>77</v>
      </c>
      <c r="I117" s="39">
        <v>4.8000000000000001E-2</v>
      </c>
      <c r="J117" s="39">
        <v>4.8599999999989991E-2</v>
      </c>
      <c r="K117" s="8">
        <v>327545.99949399999</v>
      </c>
      <c r="L117" s="8">
        <v>103.4241</v>
      </c>
      <c r="M117" s="8">
        <v>338.761640892</v>
      </c>
      <c r="N117" s="39">
        <v>0</v>
      </c>
      <c r="O117" s="39">
        <v>1.7693948730044754E-3</v>
      </c>
      <c r="P117" s="39">
        <v>5.1253723099189367E-4</v>
      </c>
    </row>
    <row r="118" spans="2:16" ht="15" x14ac:dyDescent="0.25">
      <c r="B118" s="9" t="s">
        <v>2095</v>
      </c>
      <c r="C118" s="3" t="s">
        <v>2096</v>
      </c>
      <c r="D118" s="3" t="s">
        <v>133</v>
      </c>
      <c r="E118" s="3"/>
      <c r="F118" s="3" t="s">
        <v>2097</v>
      </c>
      <c r="G118" s="8">
        <v>9.2999999999999599</v>
      </c>
      <c r="H118" s="3" t="s">
        <v>77</v>
      </c>
      <c r="I118" s="39">
        <v>4.8000000000000001E-2</v>
      </c>
      <c r="J118" s="39">
        <v>4.8600000000000303E-2</v>
      </c>
      <c r="K118" s="8">
        <v>3929984.0133219999</v>
      </c>
      <c r="L118" s="8">
        <v>103.3314</v>
      </c>
      <c r="M118" s="8">
        <v>4060.906720168</v>
      </c>
      <c r="N118" s="39">
        <v>0</v>
      </c>
      <c r="O118" s="39">
        <v>2.1210629135857289E-2</v>
      </c>
      <c r="P118" s="39">
        <v>6.1440424015859457E-3</v>
      </c>
    </row>
    <row r="119" spans="2:16" ht="15" x14ac:dyDescent="0.25">
      <c r="B119" s="9" t="s">
        <v>2098</v>
      </c>
      <c r="C119" s="3" t="s">
        <v>2099</v>
      </c>
      <c r="D119" s="3" t="s">
        <v>133</v>
      </c>
      <c r="E119" s="3"/>
      <c r="F119" s="3" t="s">
        <v>2100</v>
      </c>
      <c r="G119" s="8">
        <v>9.3799999999998782</v>
      </c>
      <c r="H119" s="3" t="s">
        <v>77</v>
      </c>
      <c r="I119" s="39">
        <v>4.8000000000000001E-2</v>
      </c>
      <c r="J119" s="39">
        <v>4.8599999999998859E-2</v>
      </c>
      <c r="K119" s="8">
        <v>3312462.8794379998</v>
      </c>
      <c r="L119" s="8">
        <v>103.1327</v>
      </c>
      <c r="M119" s="8">
        <v>3416.2333934419999</v>
      </c>
      <c r="N119" s="39">
        <v>0</v>
      </c>
      <c r="O119" s="39">
        <v>1.7843418857656453E-2</v>
      </c>
      <c r="P119" s="39">
        <v>5.1686690360996899E-3</v>
      </c>
    </row>
    <row r="120" spans="2:16" ht="15" x14ac:dyDescent="0.25">
      <c r="B120" s="9" t="s">
        <v>2101</v>
      </c>
      <c r="C120" s="3" t="s">
        <v>2102</v>
      </c>
      <c r="D120" s="3" t="s">
        <v>133</v>
      </c>
      <c r="E120" s="3"/>
      <c r="F120" s="3" t="s">
        <v>2103</v>
      </c>
      <c r="G120" s="8">
        <v>9.5800000000000978</v>
      </c>
      <c r="H120" s="3" t="s">
        <v>77</v>
      </c>
      <c r="I120" s="39">
        <v>4.8000000000000001E-2</v>
      </c>
      <c r="J120" s="39">
        <v>4.849999999999928E-2</v>
      </c>
      <c r="K120" s="8">
        <v>1528088.704681</v>
      </c>
      <c r="L120" s="8">
        <v>102.38030000000001</v>
      </c>
      <c r="M120" s="8">
        <v>1564.4624555780001</v>
      </c>
      <c r="N120" s="39">
        <v>0</v>
      </c>
      <c r="O120" s="39">
        <v>8.1713851681047174E-3</v>
      </c>
      <c r="P120" s="39">
        <v>2.3669895235522297E-3</v>
      </c>
    </row>
    <row r="121" spans="2:16" ht="15" x14ac:dyDescent="0.25">
      <c r="B121" s="9" t="s">
        <v>2104</v>
      </c>
      <c r="C121" s="3" t="s">
        <v>2105</v>
      </c>
      <c r="D121" s="3" t="s">
        <v>133</v>
      </c>
      <c r="E121" s="3"/>
      <c r="F121" s="3" t="s">
        <v>2106</v>
      </c>
      <c r="G121" s="8">
        <v>9.6599999999997763</v>
      </c>
      <c r="H121" s="3" t="s">
        <v>77</v>
      </c>
      <c r="I121" s="39">
        <v>4.8000000000000001E-2</v>
      </c>
      <c r="J121" s="39">
        <v>4.8500000000001278E-2</v>
      </c>
      <c r="K121" s="8">
        <v>1892911.060817</v>
      </c>
      <c r="L121" s="8">
        <v>102.092</v>
      </c>
      <c r="M121" s="8">
        <v>1932.510309927</v>
      </c>
      <c r="N121" s="39">
        <v>0</v>
      </c>
      <c r="O121" s="39">
        <v>1.0093745636045164E-2</v>
      </c>
      <c r="P121" s="39">
        <v>2.9238360060637593E-3</v>
      </c>
    </row>
    <row r="122" spans="2:16" ht="15" x14ac:dyDescent="0.25">
      <c r="B122" s="9" t="s">
        <v>2107</v>
      </c>
      <c r="C122" s="3" t="s">
        <v>2108</v>
      </c>
      <c r="D122" s="3" t="s">
        <v>133</v>
      </c>
      <c r="E122" s="3"/>
      <c r="F122" s="3" t="s">
        <v>2109</v>
      </c>
      <c r="G122" s="8">
        <v>9.7400000000000713</v>
      </c>
      <c r="H122" s="3" t="s">
        <v>77</v>
      </c>
      <c r="I122" s="39">
        <v>4.8000000000000001E-2</v>
      </c>
      <c r="J122" s="39">
        <v>4.8499999999999079E-2</v>
      </c>
      <c r="K122" s="8">
        <v>1786214.8526389999</v>
      </c>
      <c r="L122" s="8">
        <v>101.482</v>
      </c>
      <c r="M122" s="8">
        <v>1812.6864341130001</v>
      </c>
      <c r="N122" s="39">
        <v>0</v>
      </c>
      <c r="O122" s="39">
        <v>9.4678903858150792E-3</v>
      </c>
      <c r="P122" s="39">
        <v>2.7425457119362629E-3</v>
      </c>
    </row>
    <row r="123" spans="2:16" ht="15" x14ac:dyDescent="0.25">
      <c r="B123" s="9" t="s">
        <v>2110</v>
      </c>
      <c r="C123" s="3" t="s">
        <v>2111</v>
      </c>
      <c r="D123" s="3" t="s">
        <v>133</v>
      </c>
      <c r="E123" s="3"/>
      <c r="F123" s="3" t="s">
        <v>2112</v>
      </c>
      <c r="G123" s="8">
        <v>9.6000000000000298</v>
      </c>
      <c r="H123" s="3" t="s">
        <v>77</v>
      </c>
      <c r="I123" s="39">
        <v>4.8000000000000001E-2</v>
      </c>
      <c r="J123" s="39">
        <v>4.8500000000001549E-2</v>
      </c>
      <c r="K123" s="8">
        <v>3104024.5161239998</v>
      </c>
      <c r="L123" s="8">
        <v>103.9224</v>
      </c>
      <c r="M123" s="8">
        <v>3225.7775752909997</v>
      </c>
      <c r="N123" s="39">
        <v>0</v>
      </c>
      <c r="O123" s="39">
        <v>1.6848644044065064E-2</v>
      </c>
      <c r="P123" s="39">
        <v>4.8805145171748922E-3</v>
      </c>
    </row>
    <row r="124" spans="2:16" ht="15" x14ac:dyDescent="0.25">
      <c r="B124" s="9" t="s">
        <v>2113</v>
      </c>
      <c r="C124" s="3" t="s">
        <v>2114</v>
      </c>
      <c r="D124" s="3" t="s">
        <v>133</v>
      </c>
      <c r="E124" s="3"/>
      <c r="F124" s="3" t="s">
        <v>2115</v>
      </c>
      <c r="G124" s="8">
        <v>9.6800000000000672</v>
      </c>
      <c r="H124" s="3" t="s">
        <v>77</v>
      </c>
      <c r="I124" s="39">
        <v>4.8000000000000001E-2</v>
      </c>
      <c r="J124" s="39">
        <v>4.8500000000001424E-2</v>
      </c>
      <c r="K124" s="8">
        <v>3105833.639527</v>
      </c>
      <c r="L124" s="8">
        <v>103.5164</v>
      </c>
      <c r="M124" s="8">
        <v>3215.0479806650001</v>
      </c>
      <c r="N124" s="39">
        <v>0</v>
      </c>
      <c r="O124" s="39">
        <v>1.6792602015012804E-2</v>
      </c>
      <c r="P124" s="39">
        <v>4.8642809297333072E-3</v>
      </c>
    </row>
    <row r="125" spans="2:16" ht="15" x14ac:dyDescent="0.25">
      <c r="B125" s="9" t="s">
        <v>2116</v>
      </c>
      <c r="C125" s="3" t="s">
        <v>2117</v>
      </c>
      <c r="D125" s="3" t="s">
        <v>133</v>
      </c>
      <c r="E125" s="3"/>
      <c r="F125" s="3" t="s">
        <v>2118</v>
      </c>
      <c r="G125" s="8">
        <v>9.7599999999999003</v>
      </c>
      <c r="H125" s="3" t="s">
        <v>77</v>
      </c>
      <c r="I125" s="39">
        <v>4.8000000000000001E-2</v>
      </c>
      <c r="J125" s="39">
        <v>4.8500000000000654E-2</v>
      </c>
      <c r="K125" s="8">
        <v>3201443.7077779998</v>
      </c>
      <c r="L125" s="8">
        <v>103.3171</v>
      </c>
      <c r="M125" s="8">
        <v>3307.638247929</v>
      </c>
      <c r="N125" s="39">
        <v>0</v>
      </c>
      <c r="O125" s="39">
        <v>1.7276212685204552E-2</v>
      </c>
      <c r="P125" s="39">
        <v>5.0043675082353254E-3</v>
      </c>
    </row>
    <row r="126" spans="2:16" ht="15" x14ac:dyDescent="0.25">
      <c r="B126" s="9" t="s">
        <v>2119</v>
      </c>
      <c r="C126" s="3" t="s">
        <v>2120</v>
      </c>
      <c r="D126" s="3" t="s">
        <v>133</v>
      </c>
      <c r="E126" s="3"/>
      <c r="F126" s="3" t="s">
        <v>2121</v>
      </c>
      <c r="G126" s="8">
        <v>9.8500000000001737</v>
      </c>
      <c r="H126" s="3" t="s">
        <v>77</v>
      </c>
      <c r="I126" s="39">
        <v>4.8000000000000001E-2</v>
      </c>
      <c r="J126" s="39">
        <v>4.8499999999998475E-2</v>
      </c>
      <c r="K126" s="8">
        <v>1936203.8045920001</v>
      </c>
      <c r="L126" s="8">
        <v>102.8967</v>
      </c>
      <c r="M126" s="8">
        <v>1992.2899913939998</v>
      </c>
      <c r="N126" s="39">
        <v>0</v>
      </c>
      <c r="O126" s="39">
        <v>1.0405982469055639E-2</v>
      </c>
      <c r="P126" s="39">
        <v>3.0142810526988992E-3</v>
      </c>
    </row>
    <row r="127" spans="2:16" ht="15" x14ac:dyDescent="0.25">
      <c r="B127" s="9" t="s">
        <v>2122</v>
      </c>
      <c r="C127" s="3" t="s">
        <v>2123</v>
      </c>
      <c r="D127" s="3" t="s">
        <v>133</v>
      </c>
      <c r="E127" s="3"/>
      <c r="F127" s="3" t="s">
        <v>2124</v>
      </c>
      <c r="G127" s="8">
        <v>9.9299999999999304</v>
      </c>
      <c r="H127" s="3" t="s">
        <v>77</v>
      </c>
      <c r="I127" s="39">
        <v>4.8000000000000001E-2</v>
      </c>
      <c r="J127" s="39">
        <v>4.8500000000000779E-2</v>
      </c>
      <c r="K127" s="8">
        <v>3607192.2218419998</v>
      </c>
      <c r="L127" s="8">
        <v>102.19629999999999</v>
      </c>
      <c r="M127" s="8">
        <v>3686.4155652169998</v>
      </c>
      <c r="N127" s="39">
        <v>0</v>
      </c>
      <c r="O127" s="39">
        <v>1.9254614494379409E-2</v>
      </c>
      <c r="P127" s="39">
        <v>5.5774473789495602E-3</v>
      </c>
    </row>
    <row r="128" spans="2:16" ht="15" x14ac:dyDescent="0.25">
      <c r="B128" s="9" t="s">
        <v>2125</v>
      </c>
      <c r="C128" s="3" t="s">
        <v>2126</v>
      </c>
      <c r="D128" s="3" t="s">
        <v>133</v>
      </c>
      <c r="E128" s="3"/>
      <c r="F128" s="3" t="s">
        <v>2127</v>
      </c>
      <c r="G128" s="8">
        <v>10.009999999999877</v>
      </c>
      <c r="H128" s="3" t="s">
        <v>77</v>
      </c>
      <c r="I128" s="39">
        <v>4.8000000000000001E-2</v>
      </c>
      <c r="J128" s="39">
        <v>4.8500000000000848E-2</v>
      </c>
      <c r="K128" s="8">
        <v>3441057.8953269999</v>
      </c>
      <c r="L128" s="8">
        <v>101.5877</v>
      </c>
      <c r="M128" s="8">
        <v>3495.690598097</v>
      </c>
      <c r="N128" s="39">
        <v>0</v>
      </c>
      <c r="O128" s="39">
        <v>1.8258433881699999E-2</v>
      </c>
      <c r="P128" s="39">
        <v>5.2888856448898612E-3</v>
      </c>
    </row>
    <row r="129" spans="2:16" ht="15" x14ac:dyDescent="0.25">
      <c r="B129" s="9" t="s">
        <v>2128</v>
      </c>
      <c r="C129" s="3" t="s">
        <v>2129</v>
      </c>
      <c r="D129" s="3" t="s">
        <v>133</v>
      </c>
      <c r="E129" s="3"/>
      <c r="F129" s="3" t="s">
        <v>2130</v>
      </c>
      <c r="G129" s="8">
        <v>9.8600000000000101</v>
      </c>
      <c r="H129" s="3" t="s">
        <v>77</v>
      </c>
      <c r="I129" s="39">
        <v>4.8000000000000001E-2</v>
      </c>
      <c r="J129" s="39">
        <v>4.8599999999998075E-2</v>
      </c>
      <c r="K129" s="8">
        <v>785043.85742999997</v>
      </c>
      <c r="L129" s="8">
        <v>103.1866</v>
      </c>
      <c r="M129" s="8">
        <v>810.06032624099998</v>
      </c>
      <c r="N129" s="39">
        <v>0</v>
      </c>
      <c r="O129" s="39">
        <v>4.2310474831243105E-3</v>
      </c>
      <c r="P129" s="39">
        <v>1.2255994375712594E-3</v>
      </c>
    </row>
    <row r="130" spans="2:16" ht="15" x14ac:dyDescent="0.25">
      <c r="B130" s="9" t="s">
        <v>2131</v>
      </c>
      <c r="C130" s="3" t="s">
        <v>2132</v>
      </c>
      <c r="D130" s="3" t="s">
        <v>133</v>
      </c>
      <c r="E130" s="3"/>
      <c r="F130" s="3" t="s">
        <v>2133</v>
      </c>
      <c r="G130" s="8">
        <v>9.9499999999999194</v>
      </c>
      <c r="H130" s="3" t="s">
        <v>77</v>
      </c>
      <c r="I130" s="39">
        <v>4.8000000000000001E-2</v>
      </c>
      <c r="J130" s="39">
        <v>4.8500000000000085E-2</v>
      </c>
      <c r="K130" s="8">
        <v>4393719.1397369998</v>
      </c>
      <c r="L130" s="8">
        <v>103.5029</v>
      </c>
      <c r="M130" s="8">
        <v>4547.6264047539999</v>
      </c>
      <c r="N130" s="39">
        <v>0</v>
      </c>
      <c r="O130" s="39">
        <v>2.375282757434986E-2</v>
      </c>
      <c r="P130" s="39">
        <v>6.8804361643215756E-3</v>
      </c>
    </row>
    <row r="131" spans="2:16" ht="15" x14ac:dyDescent="0.25">
      <c r="B131" s="9" t="s">
        <v>2134</v>
      </c>
      <c r="C131" s="3" t="s">
        <v>2135</v>
      </c>
      <c r="D131" s="3" t="s">
        <v>133</v>
      </c>
      <c r="E131" s="3"/>
      <c r="F131" s="3" t="s">
        <v>2136</v>
      </c>
      <c r="G131" s="8">
        <v>10.029999999999957</v>
      </c>
      <c r="H131" s="3" t="s">
        <v>77</v>
      </c>
      <c r="I131" s="39">
        <v>4.8000000000000001E-2</v>
      </c>
      <c r="J131" s="39">
        <v>4.8500000000001313E-2</v>
      </c>
      <c r="K131" s="8">
        <v>2459755.7030799999</v>
      </c>
      <c r="L131" s="8">
        <v>103.2137</v>
      </c>
      <c r="M131" s="8">
        <v>2538.8047025990004</v>
      </c>
      <c r="N131" s="39">
        <v>0</v>
      </c>
      <c r="O131" s="39">
        <v>1.3260497890227357E-2</v>
      </c>
      <c r="P131" s="39">
        <v>3.8411430788710022E-3</v>
      </c>
    </row>
    <row r="132" spans="2:16" ht="15" x14ac:dyDescent="0.25">
      <c r="B132" s="9" t="s">
        <v>2137</v>
      </c>
      <c r="C132" s="3" t="s">
        <v>2138</v>
      </c>
      <c r="D132" s="3" t="s">
        <v>133</v>
      </c>
      <c r="E132" s="3"/>
      <c r="F132" s="3" t="s">
        <v>2139</v>
      </c>
      <c r="G132" s="8">
        <v>10.109999999999921</v>
      </c>
      <c r="H132" s="3" t="s">
        <v>77</v>
      </c>
      <c r="I132" s="39">
        <v>4.8000000000000001E-2</v>
      </c>
      <c r="J132" s="39">
        <v>4.8500000000000501E-2</v>
      </c>
      <c r="K132" s="8">
        <v>2778855.6206370001</v>
      </c>
      <c r="L132" s="8">
        <v>102.4995</v>
      </c>
      <c r="M132" s="8">
        <v>2848.3127947040002</v>
      </c>
      <c r="N132" s="39">
        <v>0</v>
      </c>
      <c r="O132" s="39">
        <v>1.4877097779996389E-2</v>
      </c>
      <c r="P132" s="39">
        <v>4.3094204791084591E-3</v>
      </c>
    </row>
    <row r="133" spans="2:16" ht="15" x14ac:dyDescent="0.25">
      <c r="B133" s="9" t="s">
        <v>2140</v>
      </c>
      <c r="C133" s="3" t="s">
        <v>2141</v>
      </c>
      <c r="D133" s="3" t="s">
        <v>133</v>
      </c>
      <c r="E133" s="3"/>
      <c r="F133" s="3" t="s">
        <v>2142</v>
      </c>
      <c r="G133" s="8">
        <v>10.189999999999955</v>
      </c>
      <c r="H133" s="3" t="s">
        <v>77</v>
      </c>
      <c r="I133" s="39">
        <v>4.8000000000000001E-2</v>
      </c>
      <c r="J133" s="39">
        <v>4.850000000000005E-2</v>
      </c>
      <c r="K133" s="8">
        <v>3565613.9380359999</v>
      </c>
      <c r="L133" s="8">
        <v>101.99250000000001</v>
      </c>
      <c r="M133" s="8">
        <v>3636.657270619</v>
      </c>
      <c r="N133" s="39">
        <v>0</v>
      </c>
      <c r="O133" s="39">
        <v>1.8994720631782328E-2</v>
      </c>
      <c r="P133" s="39">
        <v>5.5021644205101531E-3</v>
      </c>
    </row>
    <row r="134" spans="2:16" ht="15" x14ac:dyDescent="0.25">
      <c r="B134" s="9" t="s">
        <v>2143</v>
      </c>
      <c r="C134" s="3" t="s">
        <v>2144</v>
      </c>
      <c r="D134" s="3" t="s">
        <v>133</v>
      </c>
      <c r="E134" s="3"/>
      <c r="F134" s="3" t="s">
        <v>2145</v>
      </c>
      <c r="G134" s="8">
        <v>10.279999999999868</v>
      </c>
      <c r="H134" s="3" t="s">
        <v>77</v>
      </c>
      <c r="I134" s="39">
        <v>4.8000000000000001E-2</v>
      </c>
      <c r="J134" s="39">
        <v>4.8499999999998919E-2</v>
      </c>
      <c r="K134" s="8">
        <v>2529617.317307</v>
      </c>
      <c r="L134" s="8">
        <v>101.2847</v>
      </c>
      <c r="M134" s="8">
        <v>2562.1161806239998</v>
      </c>
      <c r="N134" s="39">
        <v>0</v>
      </c>
      <c r="O134" s="39">
        <v>1.3382256686739801E-2</v>
      </c>
      <c r="P134" s="39">
        <v>3.8764127167373232E-3</v>
      </c>
    </row>
    <row r="135" spans="2:16" ht="15" x14ac:dyDescent="0.25">
      <c r="B135" s="9" t="s">
        <v>2146</v>
      </c>
      <c r="C135" s="3" t="s">
        <v>2147</v>
      </c>
      <c r="D135" s="3" t="s">
        <v>133</v>
      </c>
      <c r="E135" s="3"/>
      <c r="F135" s="3" t="s">
        <v>2148</v>
      </c>
      <c r="G135" s="8">
        <v>10.119999999999871</v>
      </c>
      <c r="H135" s="3" t="s">
        <v>77</v>
      </c>
      <c r="I135" s="39">
        <v>4.8000000000000001E-2</v>
      </c>
      <c r="J135" s="39">
        <v>4.8500000000001021E-2</v>
      </c>
      <c r="K135" s="8">
        <v>3293908.8463909999</v>
      </c>
      <c r="L135" s="8">
        <v>103.6116</v>
      </c>
      <c r="M135" s="8">
        <v>3412.871635</v>
      </c>
      <c r="N135" s="39">
        <v>0</v>
      </c>
      <c r="O135" s="39">
        <v>1.7825859968356318E-2</v>
      </c>
      <c r="P135" s="39">
        <v>5.1635827861966927E-3</v>
      </c>
    </row>
    <row r="136" spans="2:16" ht="15" x14ac:dyDescent="0.25">
      <c r="B136" s="9" t="s">
        <v>2149</v>
      </c>
      <c r="C136" s="3" t="s">
        <v>2150</v>
      </c>
      <c r="D136" s="3" t="s">
        <v>133</v>
      </c>
      <c r="E136" s="3"/>
      <c r="F136" s="3" t="s">
        <v>2151</v>
      </c>
      <c r="G136" s="8">
        <v>10.199999999999951</v>
      </c>
      <c r="H136" s="3" t="s">
        <v>77</v>
      </c>
      <c r="I136" s="39">
        <v>4.8000000000000001E-2</v>
      </c>
      <c r="J136" s="39">
        <v>4.8499999999999967E-2</v>
      </c>
      <c r="K136" s="8">
        <v>5113792.327025</v>
      </c>
      <c r="L136" s="8">
        <v>103.104</v>
      </c>
      <c r="M136" s="8">
        <v>5272.5269330280007</v>
      </c>
      <c r="N136" s="39">
        <v>0</v>
      </c>
      <c r="O136" s="39">
        <v>2.7539074667701165E-2</v>
      </c>
      <c r="P136" s="39">
        <v>7.9771911231410336E-3</v>
      </c>
    </row>
    <row r="137" spans="2:16" ht="15" x14ac:dyDescent="0.25">
      <c r="B137" s="9" t="s">
        <v>2152</v>
      </c>
      <c r="C137" s="3" t="s">
        <v>2153</v>
      </c>
      <c r="D137" s="3" t="s">
        <v>133</v>
      </c>
      <c r="E137" s="3"/>
      <c r="F137" s="3" t="s">
        <v>2154</v>
      </c>
      <c r="G137" s="8">
        <v>10.290000000000507</v>
      </c>
      <c r="H137" s="3" t="s">
        <v>77</v>
      </c>
      <c r="I137" s="39">
        <v>4.8000000000000001E-2</v>
      </c>
      <c r="J137" s="39">
        <v>4.8600000000012425E-2</v>
      </c>
      <c r="K137" s="8">
        <v>343228.57504500001</v>
      </c>
      <c r="L137" s="8">
        <v>103.20010000000001</v>
      </c>
      <c r="M137" s="8">
        <v>354.212391373</v>
      </c>
      <c r="N137" s="39">
        <v>0</v>
      </c>
      <c r="O137" s="39">
        <v>1.8500960958854585E-3</v>
      </c>
      <c r="P137" s="39">
        <v>5.3591379997835423E-4</v>
      </c>
    </row>
    <row r="138" spans="2:16" ht="15" x14ac:dyDescent="0.25">
      <c r="B138" s="9" t="s">
        <v>2155</v>
      </c>
      <c r="C138" s="3" t="s">
        <v>2156</v>
      </c>
      <c r="D138" s="3" t="s">
        <v>133</v>
      </c>
      <c r="E138" s="3"/>
      <c r="F138" s="3" t="s">
        <v>2157</v>
      </c>
      <c r="G138" s="8">
        <v>10.370000000000546</v>
      </c>
      <c r="H138" s="3" t="s">
        <v>77</v>
      </c>
      <c r="I138" s="39">
        <v>4.8000000000000001E-2</v>
      </c>
      <c r="J138" s="39">
        <v>4.8499999999995803E-2</v>
      </c>
      <c r="K138" s="8">
        <v>791575.63436999999</v>
      </c>
      <c r="L138" s="8">
        <v>102.70440000000001</v>
      </c>
      <c r="M138" s="8">
        <v>812.98321406400009</v>
      </c>
      <c r="N138" s="39">
        <v>0</v>
      </c>
      <c r="O138" s="39">
        <v>4.2463140957040759E-3</v>
      </c>
      <c r="P138" s="39">
        <v>1.2300216880579311E-3</v>
      </c>
    </row>
    <row r="139" spans="2:16" ht="15" x14ac:dyDescent="0.25">
      <c r="B139" s="9" t="s">
        <v>2158</v>
      </c>
      <c r="C139" s="3" t="s">
        <v>2159</v>
      </c>
      <c r="D139" s="3" t="s">
        <v>133</v>
      </c>
      <c r="E139" s="3"/>
      <c r="F139" s="3" t="s">
        <v>2160</v>
      </c>
      <c r="G139" s="8">
        <v>10.450000000000099</v>
      </c>
      <c r="H139" s="3" t="s">
        <v>77</v>
      </c>
      <c r="I139" s="39">
        <v>4.8000000000000001E-2</v>
      </c>
      <c r="J139" s="39">
        <v>4.8500000000001132E-2</v>
      </c>
      <c r="K139" s="8">
        <v>3753426.1909170002</v>
      </c>
      <c r="L139" s="8">
        <v>101.99250000000001</v>
      </c>
      <c r="M139" s="8">
        <v>3828.2116023849999</v>
      </c>
      <c r="N139" s="39">
        <v>0</v>
      </c>
      <c r="O139" s="39">
        <v>1.9995233120847208E-2</v>
      </c>
      <c r="P139" s="39">
        <v>5.7919809609228512E-3</v>
      </c>
    </row>
    <row r="140" spans="2:16" ht="15" x14ac:dyDescent="0.25">
      <c r="B140" s="9" t="s">
        <v>2161</v>
      </c>
      <c r="C140" s="3" t="s">
        <v>2162</v>
      </c>
      <c r="D140" s="3" t="s">
        <v>133</v>
      </c>
      <c r="E140" s="3"/>
      <c r="F140" s="3" t="s">
        <v>2163</v>
      </c>
      <c r="G140" s="8">
        <v>10.530000000000031</v>
      </c>
      <c r="H140" s="3" t="s">
        <v>77</v>
      </c>
      <c r="I140" s="39">
        <v>4.8000000000000001E-2</v>
      </c>
      <c r="J140" s="39">
        <v>4.8499999999998676E-2</v>
      </c>
      <c r="K140" s="8">
        <v>2147797.615704</v>
      </c>
      <c r="L140" s="8">
        <v>101.1842</v>
      </c>
      <c r="M140" s="8">
        <v>2173.2314834679996</v>
      </c>
      <c r="N140" s="39">
        <v>0</v>
      </c>
      <c r="O140" s="39">
        <v>1.1351062754847452E-2</v>
      </c>
      <c r="P140" s="39">
        <v>3.2880406527379001E-3</v>
      </c>
    </row>
    <row r="141" spans="2:16" ht="15" x14ac:dyDescent="0.25">
      <c r="B141" s="9" t="s">
        <v>2164</v>
      </c>
      <c r="C141" s="3" t="s">
        <v>2165</v>
      </c>
      <c r="D141" s="3" t="s">
        <v>133</v>
      </c>
      <c r="E141" s="3"/>
      <c r="F141" s="3" t="s">
        <v>2166</v>
      </c>
      <c r="G141" s="8">
        <v>10.37000000000037</v>
      </c>
      <c r="H141" s="3" t="s">
        <v>77</v>
      </c>
      <c r="I141" s="39">
        <v>4.8000000000000001E-2</v>
      </c>
      <c r="J141" s="39">
        <v>4.8600000000003314E-2</v>
      </c>
      <c r="K141" s="8">
        <v>1031999.7201870001</v>
      </c>
      <c r="L141" s="8">
        <v>102.6902</v>
      </c>
      <c r="M141" s="8">
        <v>1059.7623338790002</v>
      </c>
      <c r="N141" s="39">
        <v>0</v>
      </c>
      <c r="O141" s="39">
        <v>5.5352726336762833E-3</v>
      </c>
      <c r="P141" s="39">
        <v>1.6033918441462967E-3</v>
      </c>
    </row>
    <row r="142" spans="2:16" ht="15" x14ac:dyDescent="0.25">
      <c r="B142" s="9" t="s">
        <v>2167</v>
      </c>
      <c r="C142" s="3" t="s">
        <v>2168</v>
      </c>
      <c r="D142" s="3" t="s">
        <v>133</v>
      </c>
      <c r="E142" s="3"/>
      <c r="F142" s="3" t="s">
        <v>2169</v>
      </c>
      <c r="G142" s="8">
        <v>10.45000000000006</v>
      </c>
      <c r="H142" s="3" t="s">
        <v>77</v>
      </c>
      <c r="I142" s="39">
        <v>4.8000000000000001E-2</v>
      </c>
      <c r="J142" s="39">
        <v>4.8499999999999786E-2</v>
      </c>
      <c r="K142" s="8">
        <v>4824995.2264790004</v>
      </c>
      <c r="L142" s="8">
        <v>102.188</v>
      </c>
      <c r="M142" s="8">
        <v>4930.5682674230002</v>
      </c>
      <c r="N142" s="39">
        <v>0</v>
      </c>
      <c r="O142" s="39">
        <v>2.5752981330486997E-2</v>
      </c>
      <c r="P142" s="39">
        <v>7.4598168799375466E-3</v>
      </c>
    </row>
    <row r="143" spans="2:16" ht="15" x14ac:dyDescent="0.25">
      <c r="B143" s="9" t="s">
        <v>2170</v>
      </c>
      <c r="C143" s="3" t="s">
        <v>2171</v>
      </c>
      <c r="D143" s="3" t="s">
        <v>133</v>
      </c>
      <c r="E143" s="3"/>
      <c r="F143" s="3" t="s">
        <v>2172</v>
      </c>
      <c r="G143" s="8">
        <v>10.53999999999988</v>
      </c>
      <c r="H143" s="3" t="s">
        <v>77</v>
      </c>
      <c r="I143" s="39">
        <v>4.8000000000000001E-2</v>
      </c>
      <c r="J143" s="39">
        <v>4.8500000000000903E-2</v>
      </c>
      <c r="K143" s="8">
        <v>3871608.2290759999</v>
      </c>
      <c r="L143" s="8">
        <v>101.7739</v>
      </c>
      <c r="M143" s="8">
        <v>3940.286493266</v>
      </c>
      <c r="N143" s="39">
        <v>0</v>
      </c>
      <c r="O143" s="39">
        <v>2.0580614443228389E-2</v>
      </c>
      <c r="P143" s="39">
        <v>5.9615472497287891E-3</v>
      </c>
    </row>
    <row r="144" spans="2:16" ht="15" x14ac:dyDescent="0.25">
      <c r="B144" s="9" t="s">
        <v>2173</v>
      </c>
      <c r="C144" s="3" t="s">
        <v>2174</v>
      </c>
      <c r="D144" s="3" t="s">
        <v>133</v>
      </c>
      <c r="E144" s="3"/>
      <c r="F144" s="3" t="s">
        <v>2175</v>
      </c>
      <c r="G144" s="8">
        <v>10.62000000000012</v>
      </c>
      <c r="H144" s="3" t="s">
        <v>77</v>
      </c>
      <c r="I144" s="39">
        <v>4.8000000000000001E-2</v>
      </c>
      <c r="J144" s="39">
        <v>4.8499999999999953E-2</v>
      </c>
      <c r="K144" s="8">
        <v>2454075.897045</v>
      </c>
      <c r="L144" s="8">
        <v>101.2731</v>
      </c>
      <c r="M144" s="8">
        <v>2485.3182483219998</v>
      </c>
      <c r="N144" s="39">
        <v>0</v>
      </c>
      <c r="O144" s="39">
        <v>1.2981131378352759E-2</v>
      </c>
      <c r="P144" s="39">
        <v>3.7602195153337479E-3</v>
      </c>
    </row>
    <row r="145" spans="2:16" ht="15" x14ac:dyDescent="0.25">
      <c r="B145" s="9" t="s">
        <v>2176</v>
      </c>
      <c r="C145" s="3" t="s">
        <v>2177</v>
      </c>
      <c r="D145" s="3" t="s">
        <v>133</v>
      </c>
      <c r="E145" s="3"/>
      <c r="F145" s="3" t="s">
        <v>2178</v>
      </c>
      <c r="G145" s="8">
        <v>10.79000000000079</v>
      </c>
      <c r="H145" s="3" t="s">
        <v>77</v>
      </c>
      <c r="I145" s="39">
        <v>4.8000000000000001E-2</v>
      </c>
      <c r="J145" s="39">
        <v>4.8500000000004442E-2</v>
      </c>
      <c r="K145" s="8">
        <v>401572.80481300002</v>
      </c>
      <c r="L145" s="8">
        <v>100.3733</v>
      </c>
      <c r="M145" s="8">
        <v>403.07200991600001</v>
      </c>
      <c r="N145" s="39">
        <v>0</v>
      </c>
      <c r="O145" s="39">
        <v>2.1052960598462547E-3</v>
      </c>
      <c r="P145" s="39">
        <v>6.0983708577130825E-4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2179</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86</v>
      </c>
      <c r="G148" s="8">
        <v>0</v>
      </c>
      <c r="H148" s="3" t="s">
        <v>86</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2180</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86</v>
      </c>
      <c r="G151" s="8">
        <v>0</v>
      </c>
      <c r="H151" s="3" t="s">
        <v>86</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518</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86</v>
      </c>
      <c r="G154" s="8">
        <v>0</v>
      </c>
      <c r="H154" s="3" t="s">
        <v>86</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104</v>
      </c>
      <c r="C156" s="35"/>
      <c r="D156" s="35"/>
      <c r="E156" s="35"/>
      <c r="F156" s="35"/>
      <c r="G156" s="8">
        <v>0</v>
      </c>
      <c r="H156" s="35"/>
      <c r="I156" s="39"/>
      <c r="J156" s="39">
        <v>0</v>
      </c>
      <c r="K156" s="8"/>
      <c r="L156" s="8"/>
      <c r="M156" s="8">
        <v>0</v>
      </c>
      <c r="N156" s="39"/>
      <c r="O156" s="39">
        <v>0</v>
      </c>
      <c r="P156" s="39">
        <v>0</v>
      </c>
    </row>
    <row r="157" spans="2:16" ht="15" x14ac:dyDescent="0.25">
      <c r="B157" s="7" t="s">
        <v>155</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2181</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2182</v>
      </c>
      <c r="C6" s="23"/>
      <c r="D6" s="23"/>
      <c r="E6" s="23"/>
      <c r="F6" s="23"/>
      <c r="G6" s="23"/>
      <c r="H6" s="23"/>
      <c r="I6" s="23"/>
      <c r="J6" s="23"/>
      <c r="K6" s="23"/>
      <c r="L6" s="23"/>
      <c r="M6" s="23"/>
      <c r="N6" s="23"/>
      <c r="O6" s="23"/>
      <c r="P6" s="23"/>
      <c r="Q6" s="23"/>
      <c r="R6" s="23"/>
      <c r="S6" s="23"/>
    </row>
    <row r="7" spans="2:19" ht="15" x14ac:dyDescent="0.2">
      <c r="B7" s="48" t="s">
        <v>182</v>
      </c>
      <c r="C7" s="23"/>
      <c r="D7" s="23"/>
      <c r="E7" s="23"/>
      <c r="F7" s="23"/>
      <c r="G7" s="23"/>
      <c r="H7" s="23"/>
      <c r="I7" s="23"/>
      <c r="J7" s="23"/>
      <c r="K7" s="23"/>
      <c r="L7" s="23"/>
      <c r="M7" s="23"/>
      <c r="N7" s="23"/>
      <c r="O7" s="23"/>
      <c r="P7" s="23"/>
      <c r="Q7" s="23"/>
      <c r="R7" s="23"/>
      <c r="S7" s="23"/>
    </row>
    <row r="8" spans="2:19" ht="30" x14ac:dyDescent="0.2">
      <c r="B8" s="48" t="s">
        <v>1732</v>
      </c>
      <c r="C8" s="25" t="s">
        <v>65</v>
      </c>
      <c r="D8" s="25" t="s">
        <v>173</v>
      </c>
      <c r="E8" s="25" t="s">
        <v>66</v>
      </c>
      <c r="F8" s="25" t="s">
        <v>174</v>
      </c>
      <c r="G8" s="25" t="s">
        <v>108</v>
      </c>
      <c r="H8" s="25" t="s">
        <v>67</v>
      </c>
      <c r="I8" s="25" t="s">
        <v>122</v>
      </c>
      <c r="J8" s="25" t="s">
        <v>162</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164</v>
      </c>
      <c r="J9" s="51" t="s">
        <v>165</v>
      </c>
      <c r="K9" s="51"/>
      <c r="L9" s="51" t="s">
        <v>45</v>
      </c>
      <c r="M9" s="51" t="s">
        <v>45</v>
      </c>
      <c r="N9" s="51" t="s">
        <v>166</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c r="P10" s="51" t="s">
        <v>170</v>
      </c>
      <c r="Q10" s="51" t="s">
        <v>171</v>
      </c>
      <c r="R10" s="51" t="s">
        <v>172</v>
      </c>
      <c r="S10" s="51" t="s">
        <v>184</v>
      </c>
    </row>
    <row r="11" spans="2:19" ht="15" x14ac:dyDescent="0.25">
      <c r="B11" s="14" t="s">
        <v>181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2183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2184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1565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178</v>
      </c>
      <c r="C25" s="35"/>
      <c r="D25" s="35"/>
      <c r="E25" s="35"/>
      <c r="F25" s="35"/>
      <c r="G25" s="35"/>
      <c r="H25" s="35"/>
      <c r="I25" s="35"/>
      <c r="J25" s="8">
        <v>0</v>
      </c>
      <c r="K25" s="35"/>
      <c r="L25" s="39"/>
      <c r="M25" s="39">
        <v>0</v>
      </c>
      <c r="N25" s="8"/>
      <c r="O25" s="8"/>
      <c r="P25" s="8">
        <v>0</v>
      </c>
      <c r="Q25" s="39"/>
      <c r="R25" s="39">
        <v>0</v>
      </c>
      <c r="S25" s="39">
        <v>0</v>
      </c>
    </row>
    <row r="26" spans="2:19" ht="15" x14ac:dyDescent="0.25">
      <c r="B26" s="7" t="s">
        <v>2185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2186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2182</v>
      </c>
      <c r="C6" s="23"/>
      <c r="D6" s="23"/>
      <c r="E6" s="23"/>
      <c r="F6" s="23"/>
      <c r="G6" s="23"/>
      <c r="H6" s="23"/>
      <c r="I6" s="23"/>
      <c r="J6" s="23"/>
      <c r="K6" s="23"/>
      <c r="L6" s="23"/>
      <c r="M6" s="23"/>
      <c r="N6" s="23"/>
      <c r="O6" s="23"/>
      <c r="P6" s="23"/>
      <c r="Q6" s="23"/>
      <c r="R6" s="23"/>
      <c r="S6" s="23"/>
    </row>
    <row r="7" spans="2:19" ht="15" x14ac:dyDescent="0.2">
      <c r="B7" s="48" t="s">
        <v>884</v>
      </c>
      <c r="C7" s="23"/>
      <c r="D7" s="23"/>
      <c r="E7" s="23"/>
      <c r="F7" s="23"/>
      <c r="G7" s="23"/>
      <c r="H7" s="23"/>
      <c r="I7" s="23"/>
      <c r="J7" s="23"/>
      <c r="K7" s="23"/>
      <c r="L7" s="23"/>
      <c r="M7" s="23"/>
      <c r="N7" s="23"/>
      <c r="O7" s="23"/>
      <c r="P7" s="23"/>
      <c r="Q7" s="23"/>
      <c r="R7" s="23"/>
      <c r="S7" s="23"/>
    </row>
    <row r="8" spans="2:19" ht="30" x14ac:dyDescent="0.2">
      <c r="B8" s="48" t="s">
        <v>1732</v>
      </c>
      <c r="C8" s="25" t="s">
        <v>65</v>
      </c>
      <c r="D8" s="25" t="s">
        <v>173</v>
      </c>
      <c r="E8" s="25" t="s">
        <v>66</v>
      </c>
      <c r="F8" s="25" t="s">
        <v>174</v>
      </c>
      <c r="G8" s="25" t="s">
        <v>108</v>
      </c>
      <c r="H8" s="25" t="s">
        <v>67</v>
      </c>
      <c r="I8" s="25" t="s">
        <v>122</v>
      </c>
      <c r="J8" s="25" t="s">
        <v>162</v>
      </c>
      <c r="K8" s="25" t="s">
        <v>68</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164</v>
      </c>
      <c r="J9" s="51" t="s">
        <v>165</v>
      </c>
      <c r="K9" s="51"/>
      <c r="L9" s="51" t="s">
        <v>45</v>
      </c>
      <c r="M9" s="51" t="s">
        <v>45</v>
      </c>
      <c r="N9" s="51" t="s">
        <v>166</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c r="P10" s="51" t="s">
        <v>170</v>
      </c>
      <c r="Q10" s="51" t="s">
        <v>171</v>
      </c>
      <c r="R10" s="51" t="s">
        <v>172</v>
      </c>
      <c r="S10" s="51" t="s">
        <v>184</v>
      </c>
    </row>
    <row r="11" spans="2:19" ht="15" x14ac:dyDescent="0.25">
      <c r="B11" s="14" t="s">
        <v>1679</v>
      </c>
      <c r="C11" s="44"/>
      <c r="D11" s="44"/>
      <c r="E11" s="44"/>
      <c r="F11" s="44"/>
      <c r="G11" s="44"/>
      <c r="H11" s="44"/>
      <c r="I11" s="44"/>
      <c r="J11" s="15">
        <v>1.362809657437122</v>
      </c>
      <c r="K11" s="44"/>
      <c r="L11" s="45"/>
      <c r="M11" s="45">
        <v>0.5</v>
      </c>
      <c r="N11" s="15"/>
      <c r="O11" s="15"/>
      <c r="P11" s="15">
        <v>20.098500000000001</v>
      </c>
      <c r="Q11" s="45"/>
      <c r="R11" s="45">
        <v>1</v>
      </c>
      <c r="S11" s="45">
        <v>3.0408488723712058E-5</v>
      </c>
    </row>
    <row r="12" spans="2:19" ht="15" x14ac:dyDescent="0.25">
      <c r="B12" s="6" t="s">
        <v>70</v>
      </c>
      <c r="C12" s="36"/>
      <c r="D12" s="36"/>
      <c r="E12" s="36"/>
      <c r="F12" s="36"/>
      <c r="G12" s="36"/>
      <c r="H12" s="36"/>
      <c r="I12" s="36"/>
      <c r="J12" s="38">
        <v>1.362809657437122</v>
      </c>
      <c r="K12" s="36"/>
      <c r="L12" s="37"/>
      <c r="M12" s="37">
        <v>0.5</v>
      </c>
      <c r="N12" s="38"/>
      <c r="O12" s="38"/>
      <c r="P12" s="38">
        <v>20.098500000000001</v>
      </c>
      <c r="Q12" s="37"/>
      <c r="R12" s="37">
        <v>1</v>
      </c>
      <c r="S12" s="37">
        <v>3.0408488723712058E-5</v>
      </c>
    </row>
    <row r="13" spans="2:19" ht="15" x14ac:dyDescent="0.25">
      <c r="B13" s="7" t="s">
        <v>2183</v>
      </c>
      <c r="C13" s="35"/>
      <c r="D13" s="35"/>
      <c r="E13" s="35"/>
      <c r="F13" s="35"/>
      <c r="G13" s="35"/>
      <c r="H13" s="35"/>
      <c r="I13" s="35"/>
      <c r="J13" s="8">
        <v>1.3628096574371222</v>
      </c>
      <c r="K13" s="35"/>
      <c r="L13" s="39"/>
      <c r="M13" s="39">
        <v>0.5</v>
      </c>
      <c r="N13" s="8"/>
      <c r="O13" s="8"/>
      <c r="P13" s="8">
        <v>20.098499999999998</v>
      </c>
      <c r="Q13" s="39"/>
      <c r="R13" s="39">
        <v>0.99999999999999978</v>
      </c>
      <c r="S13" s="39">
        <v>3.0408488723712051E-5</v>
      </c>
    </row>
    <row r="14" spans="2:19" ht="15" x14ac:dyDescent="0.25">
      <c r="B14" s="9" t="s">
        <v>2187</v>
      </c>
      <c r="C14" s="3" t="s">
        <v>2188</v>
      </c>
      <c r="D14" s="3"/>
      <c r="E14" s="3" t="s">
        <v>2189</v>
      </c>
      <c r="F14" s="3" t="s">
        <v>216</v>
      </c>
      <c r="G14" s="3" t="s">
        <v>551</v>
      </c>
      <c r="H14" s="3" t="s">
        <v>552</v>
      </c>
      <c r="I14" s="3" t="s">
        <v>2190</v>
      </c>
      <c r="J14" s="8">
        <v>1.9100000000000001</v>
      </c>
      <c r="K14" s="3" t="s">
        <v>77</v>
      </c>
      <c r="L14" s="39">
        <v>5.8499999999999996E-2</v>
      </c>
      <c r="M14" s="39">
        <v>0.5</v>
      </c>
      <c r="N14" s="8">
        <v>46246</v>
      </c>
      <c r="O14" s="8">
        <v>4.8</v>
      </c>
      <c r="P14" s="8">
        <v>2.2198099999999998</v>
      </c>
      <c r="Q14" s="39">
        <v>0</v>
      </c>
      <c r="R14" s="39">
        <v>0.11044655073761722</v>
      </c>
      <c r="S14" s="39">
        <v>3.3585126926777246E-6</v>
      </c>
    </row>
    <row r="15" spans="2:19" ht="15" x14ac:dyDescent="0.25">
      <c r="B15" s="9" t="s">
        <v>2191</v>
      </c>
      <c r="C15" s="3" t="s">
        <v>2192</v>
      </c>
      <c r="D15" s="3"/>
      <c r="E15" s="3" t="s">
        <v>2193</v>
      </c>
      <c r="F15" s="3" t="s">
        <v>216</v>
      </c>
      <c r="G15" s="3" t="s">
        <v>551</v>
      </c>
      <c r="H15" s="3" t="s">
        <v>552</v>
      </c>
      <c r="I15" s="3" t="s">
        <v>1864</v>
      </c>
      <c r="J15" s="8">
        <v>1.54</v>
      </c>
      <c r="K15" s="3" t="s">
        <v>77</v>
      </c>
      <c r="L15" s="39">
        <v>3.3799999999999997E-2</v>
      </c>
      <c r="M15" s="39">
        <v>0.5</v>
      </c>
      <c r="N15" s="8">
        <v>8375</v>
      </c>
      <c r="O15" s="8">
        <v>52.2</v>
      </c>
      <c r="P15" s="8">
        <v>4.3717499999999996</v>
      </c>
      <c r="Q15" s="39">
        <v>0</v>
      </c>
      <c r="R15" s="39">
        <v>0.21751623255466823</v>
      </c>
      <c r="S15" s="39">
        <v>6.6143399048629583E-6</v>
      </c>
    </row>
    <row r="16" spans="2:19" ht="15" x14ac:dyDescent="0.25">
      <c r="B16" s="9" t="s">
        <v>2194</v>
      </c>
      <c r="C16" s="3" t="s">
        <v>2195</v>
      </c>
      <c r="D16" s="3"/>
      <c r="E16" s="3" t="s">
        <v>2196</v>
      </c>
      <c r="F16" s="3" t="s">
        <v>216</v>
      </c>
      <c r="G16" s="3" t="s">
        <v>551</v>
      </c>
      <c r="H16" s="3" t="s">
        <v>552</v>
      </c>
      <c r="I16" s="3" t="s">
        <v>2197</v>
      </c>
      <c r="J16" s="8">
        <v>0.3</v>
      </c>
      <c r="K16" s="3" t="s">
        <v>77</v>
      </c>
      <c r="L16" s="39">
        <v>0.05</v>
      </c>
      <c r="M16" s="39">
        <v>0.5</v>
      </c>
      <c r="N16" s="8">
        <v>4369.9799999999996</v>
      </c>
      <c r="O16" s="8">
        <v>28.91</v>
      </c>
      <c r="P16" s="8">
        <v>1.2633599999999998</v>
      </c>
      <c r="Q16" s="39">
        <v>0</v>
      </c>
      <c r="R16" s="39">
        <v>6.2858422270318667E-2</v>
      </c>
      <c r="S16" s="39">
        <v>1.9114296247973158E-6</v>
      </c>
    </row>
    <row r="17" spans="2:19" ht="15" x14ac:dyDescent="0.25">
      <c r="B17" s="9" t="s">
        <v>2198</v>
      </c>
      <c r="C17" s="3" t="s">
        <v>2199</v>
      </c>
      <c r="D17" s="3"/>
      <c r="E17" s="3" t="s">
        <v>2200</v>
      </c>
      <c r="F17" s="3" t="s">
        <v>216</v>
      </c>
      <c r="G17" s="3" t="s">
        <v>551</v>
      </c>
      <c r="H17" s="3" t="s">
        <v>552</v>
      </c>
      <c r="I17" s="3" t="s">
        <v>2201</v>
      </c>
      <c r="J17" s="8">
        <v>1.31</v>
      </c>
      <c r="K17" s="3" t="s">
        <v>77</v>
      </c>
      <c r="L17" s="39">
        <v>1.1649E-2</v>
      </c>
      <c r="M17" s="39">
        <v>0.5</v>
      </c>
      <c r="N17" s="8">
        <v>20270.82</v>
      </c>
      <c r="O17" s="8">
        <v>60.4</v>
      </c>
      <c r="P17" s="8">
        <v>12.24358</v>
      </c>
      <c r="Q17" s="39">
        <v>0</v>
      </c>
      <c r="R17" s="39">
        <v>0.60917879443739575</v>
      </c>
      <c r="S17" s="39">
        <v>1.8524206501374053E-5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2184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1565</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86</v>
      </c>
      <c r="E26" s="3" t="s">
        <v>86</v>
      </c>
      <c r="F26" s="3" t="s">
        <v>86</v>
      </c>
      <c r="G26" s="3"/>
      <c r="H26" s="3"/>
      <c r="I26" s="3" t="s">
        <v>86</v>
      </c>
      <c r="J26" s="8">
        <v>0</v>
      </c>
      <c r="K26" s="3" t="s">
        <v>86</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104</v>
      </c>
      <c r="C28" s="35"/>
      <c r="D28" s="35"/>
      <c r="E28" s="35"/>
      <c r="F28" s="35"/>
      <c r="G28" s="35"/>
      <c r="H28" s="35"/>
      <c r="I28" s="35"/>
      <c r="J28" s="8">
        <v>0</v>
      </c>
      <c r="K28" s="35"/>
      <c r="L28" s="39"/>
      <c r="M28" s="39">
        <v>0</v>
      </c>
      <c r="N28" s="8"/>
      <c r="O28" s="8"/>
      <c r="P28" s="8">
        <v>0</v>
      </c>
      <c r="Q28" s="39"/>
      <c r="R28" s="39">
        <v>0</v>
      </c>
      <c r="S28" s="39">
        <v>0</v>
      </c>
    </row>
    <row r="29" spans="2:19" ht="15" x14ac:dyDescent="0.25">
      <c r="B29" s="7" t="s">
        <v>2202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2203</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86</v>
      </c>
      <c r="E33" s="3" t="s">
        <v>86</v>
      </c>
      <c r="F33" s="3" t="s">
        <v>86</v>
      </c>
      <c r="G33" s="3"/>
      <c r="H33" s="3"/>
      <c r="I33" s="3" t="s">
        <v>86</v>
      </c>
      <c r="J33" s="8">
        <v>0</v>
      </c>
      <c r="K33" s="3" t="s">
        <v>86</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2182</v>
      </c>
      <c r="C6" s="23"/>
      <c r="D6" s="23"/>
      <c r="E6" s="23"/>
      <c r="F6" s="23"/>
      <c r="G6" s="23"/>
      <c r="H6" s="23"/>
      <c r="I6" s="23"/>
      <c r="J6" s="23"/>
      <c r="K6" s="23"/>
      <c r="L6" s="23"/>
      <c r="M6" s="23"/>
    </row>
    <row r="7" spans="2:13" ht="15" x14ac:dyDescent="0.2">
      <c r="B7" s="48" t="s">
        <v>1493</v>
      </c>
      <c r="C7" s="23"/>
      <c r="D7" s="23"/>
      <c r="E7" s="23"/>
      <c r="F7" s="23"/>
      <c r="G7" s="23"/>
      <c r="H7" s="23"/>
      <c r="I7" s="23"/>
      <c r="J7" s="23"/>
      <c r="K7" s="23"/>
      <c r="L7" s="23"/>
      <c r="M7" s="23"/>
    </row>
    <row r="8" spans="2:13" ht="30" x14ac:dyDescent="0.2">
      <c r="B8" s="48" t="s">
        <v>1732</v>
      </c>
      <c r="C8" s="25" t="s">
        <v>65</v>
      </c>
      <c r="D8" s="25" t="s">
        <v>173</v>
      </c>
      <c r="E8" s="25" t="s">
        <v>66</v>
      </c>
      <c r="F8" s="25" t="s">
        <v>174</v>
      </c>
      <c r="G8" s="25" t="s">
        <v>68</v>
      </c>
      <c r="H8" s="25" t="s">
        <v>123</v>
      </c>
      <c r="I8" s="25" t="s">
        <v>124</v>
      </c>
      <c r="J8" s="25" t="s">
        <v>0</v>
      </c>
      <c r="K8" s="25" t="s">
        <v>125</v>
      </c>
      <c r="L8" s="25" t="s">
        <v>111</v>
      </c>
      <c r="M8" s="25" t="s">
        <v>112</v>
      </c>
    </row>
    <row r="9" spans="2:13" ht="15" x14ac:dyDescent="0.2">
      <c r="B9" s="48"/>
      <c r="C9" s="51"/>
      <c r="D9" s="51"/>
      <c r="E9" s="51"/>
      <c r="F9" s="51"/>
      <c r="G9" s="51"/>
      <c r="H9" s="51" t="s">
        <v>166</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167</v>
      </c>
    </row>
    <row r="11" spans="2:13" ht="15" x14ac:dyDescent="0.25">
      <c r="B11" s="14" t="s">
        <v>1492</v>
      </c>
      <c r="C11" s="44"/>
      <c r="D11" s="44"/>
      <c r="E11" s="44"/>
      <c r="F11" s="44"/>
      <c r="G11" s="44"/>
      <c r="H11" s="15"/>
      <c r="I11" s="15"/>
      <c r="J11" s="15">
        <v>3.7340399999999998</v>
      </c>
      <c r="K11" s="45"/>
      <c r="L11" s="45">
        <v>1</v>
      </c>
      <c r="M11" s="45">
        <v>5.6495018650093167E-6</v>
      </c>
    </row>
    <row r="12" spans="2:13" ht="15" x14ac:dyDescent="0.25">
      <c r="B12" s="6" t="s">
        <v>70</v>
      </c>
      <c r="C12" s="36"/>
      <c r="D12" s="36"/>
      <c r="E12" s="36"/>
      <c r="F12" s="36"/>
      <c r="G12" s="36"/>
      <c r="H12" s="38"/>
      <c r="I12" s="38"/>
      <c r="J12" s="38">
        <v>3.7340399999999998</v>
      </c>
      <c r="K12" s="37"/>
      <c r="L12" s="37">
        <v>1</v>
      </c>
      <c r="M12" s="37">
        <v>5.6495018650093167E-6</v>
      </c>
    </row>
    <row r="13" spans="2:13" ht="15" x14ac:dyDescent="0.25">
      <c r="B13" s="7" t="s">
        <v>2204</v>
      </c>
      <c r="C13" s="35"/>
      <c r="D13" s="35"/>
      <c r="E13" s="35"/>
      <c r="F13" s="35"/>
      <c r="G13" s="35"/>
      <c r="H13" s="8"/>
      <c r="I13" s="8"/>
      <c r="J13" s="8">
        <v>3.7340399999999998</v>
      </c>
      <c r="K13" s="39"/>
      <c r="L13" s="39">
        <v>1</v>
      </c>
      <c r="M13" s="39">
        <v>5.6495018650093167E-6</v>
      </c>
    </row>
    <row r="14" spans="2:13" ht="15" x14ac:dyDescent="0.25">
      <c r="B14" s="9" t="s">
        <v>2205</v>
      </c>
      <c r="C14" s="3" t="s">
        <v>2206</v>
      </c>
      <c r="D14" s="3"/>
      <c r="E14" s="3" t="s">
        <v>2207</v>
      </c>
      <c r="F14" s="3" t="s">
        <v>970</v>
      </c>
      <c r="G14" s="3" t="s">
        <v>77</v>
      </c>
      <c r="H14" s="8">
        <v>12163</v>
      </c>
      <c r="I14" s="8">
        <v>30.7</v>
      </c>
      <c r="J14" s="8">
        <v>3.7340399999999998</v>
      </c>
      <c r="K14" s="39">
        <v>0</v>
      </c>
      <c r="L14" s="39">
        <v>1</v>
      </c>
      <c r="M14" s="39">
        <v>5.6495018650093167E-6</v>
      </c>
    </row>
    <row r="15" spans="2:13" ht="15" x14ac:dyDescent="0.25">
      <c r="B15" s="9" t="s">
        <v>2208</v>
      </c>
      <c r="C15" s="3" t="s">
        <v>2209</v>
      </c>
      <c r="D15" s="3"/>
      <c r="E15" s="3" t="s">
        <v>2210</v>
      </c>
      <c r="F15" s="3" t="s">
        <v>216</v>
      </c>
      <c r="G15" s="3" t="s">
        <v>77</v>
      </c>
      <c r="H15" s="8">
        <v>90.887316999999996</v>
      </c>
      <c r="I15" s="8">
        <v>0</v>
      </c>
      <c r="J15" s="8">
        <v>0</v>
      </c>
      <c r="K15" s="39">
        <v>1.3085880696841918E-5</v>
      </c>
      <c r="L15" s="39">
        <v>0</v>
      </c>
      <c r="M15" s="39">
        <v>0</v>
      </c>
    </row>
    <row r="16" spans="2:13" ht="15" x14ac:dyDescent="0.25">
      <c r="B16" s="9" t="s">
        <v>2208</v>
      </c>
      <c r="C16" s="3" t="s">
        <v>2211</v>
      </c>
      <c r="D16" s="3"/>
      <c r="E16" s="3" t="s">
        <v>2210</v>
      </c>
      <c r="F16" s="3" t="s">
        <v>216</v>
      </c>
      <c r="G16" s="3" t="s">
        <v>77</v>
      </c>
      <c r="H16" s="8">
        <v>2898.86</v>
      </c>
      <c r="I16" s="8">
        <v>0</v>
      </c>
      <c r="J16" s="8">
        <v>0</v>
      </c>
      <c r="K16" s="39">
        <v>4.1737546413486015E-4</v>
      </c>
      <c r="L16" s="39">
        <v>0</v>
      </c>
      <c r="M16" s="39">
        <v>0</v>
      </c>
    </row>
    <row r="17" spans="2:13" x14ac:dyDescent="0.2">
      <c r="B17" s="42"/>
      <c r="C17" s="43"/>
      <c r="D17" s="43"/>
      <c r="E17" s="43"/>
      <c r="F17" s="43"/>
      <c r="G17" s="43"/>
      <c r="H17" s="12"/>
      <c r="I17" s="12"/>
      <c r="J17" s="12"/>
      <c r="K17" s="12"/>
      <c r="L17" s="12"/>
      <c r="M17" s="12"/>
    </row>
    <row r="18" spans="2:13" ht="15" x14ac:dyDescent="0.25">
      <c r="B18" s="13" t="s">
        <v>104</v>
      </c>
      <c r="C18" s="35"/>
      <c r="D18" s="35"/>
      <c r="E18" s="35"/>
      <c r="F18" s="35"/>
      <c r="G18" s="35"/>
      <c r="H18" s="8"/>
      <c r="I18" s="8"/>
      <c r="J18" s="8">
        <v>0</v>
      </c>
      <c r="K18" s="39"/>
      <c r="L18" s="39">
        <v>0</v>
      </c>
      <c r="M18" s="39">
        <v>0</v>
      </c>
    </row>
    <row r="19" spans="2:13" ht="15" x14ac:dyDescent="0.25">
      <c r="B19" s="7" t="s">
        <v>882</v>
      </c>
      <c r="C19" s="35"/>
      <c r="D19" s="35"/>
      <c r="E19" s="35"/>
      <c r="F19" s="35"/>
      <c r="G19" s="35"/>
      <c r="H19" s="8"/>
      <c r="I19" s="8"/>
      <c r="J19" s="8">
        <v>0</v>
      </c>
      <c r="K19" s="39"/>
      <c r="L19" s="39">
        <v>0</v>
      </c>
      <c r="M19" s="39">
        <v>0</v>
      </c>
    </row>
    <row r="20" spans="2:13" ht="15" x14ac:dyDescent="0.25">
      <c r="B20" s="9"/>
      <c r="C20" s="3"/>
      <c r="D20" s="3" t="s">
        <v>86</v>
      </c>
      <c r="E20" s="3" t="s">
        <v>86</v>
      </c>
      <c r="F20" s="3" t="s">
        <v>86</v>
      </c>
      <c r="G20" s="3" t="s">
        <v>86</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180</v>
      </c>
      <c r="C22" s="35"/>
      <c r="D22" s="35"/>
      <c r="E22" s="35"/>
      <c r="F22" s="35"/>
      <c r="G22" s="35"/>
      <c r="H22" s="8"/>
      <c r="I22" s="8"/>
      <c r="J22" s="8">
        <v>0</v>
      </c>
      <c r="K22" s="39"/>
      <c r="L22" s="39">
        <v>0</v>
      </c>
      <c r="M22" s="39">
        <v>0</v>
      </c>
    </row>
    <row r="23" spans="2:13" ht="15" x14ac:dyDescent="0.25">
      <c r="B23" s="9"/>
      <c r="C23" s="3"/>
      <c r="D23" s="3" t="s">
        <v>86</v>
      </c>
      <c r="E23" s="3" t="s">
        <v>86</v>
      </c>
      <c r="F23" s="3" t="s">
        <v>86</v>
      </c>
      <c r="G23" s="3" t="s">
        <v>86</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2182</v>
      </c>
      <c r="C6" s="23"/>
      <c r="D6" s="23"/>
      <c r="E6" s="23"/>
      <c r="F6" s="23"/>
      <c r="G6" s="23"/>
      <c r="H6" s="23"/>
      <c r="I6" s="23"/>
      <c r="J6" s="23"/>
      <c r="K6" s="23"/>
    </row>
    <row r="7" spans="2:11" ht="15" x14ac:dyDescent="0.2">
      <c r="B7" s="48" t="s">
        <v>2225</v>
      </c>
      <c r="C7" s="23"/>
      <c r="D7" s="23"/>
      <c r="E7" s="23"/>
      <c r="F7" s="23"/>
      <c r="G7" s="23"/>
      <c r="H7" s="23"/>
      <c r="I7" s="23"/>
      <c r="J7" s="23"/>
      <c r="K7" s="23"/>
    </row>
    <row r="8" spans="2:11" ht="30" x14ac:dyDescent="0.2">
      <c r="B8" s="48" t="s">
        <v>1732</v>
      </c>
      <c r="C8" s="25" t="s">
        <v>65</v>
      </c>
      <c r="D8" s="25" t="s">
        <v>68</v>
      </c>
      <c r="E8" s="25" t="s">
        <v>122</v>
      </c>
      <c r="F8" s="25" t="s">
        <v>123</v>
      </c>
      <c r="G8" s="25" t="s">
        <v>124</v>
      </c>
      <c r="H8" s="25" t="s">
        <v>0</v>
      </c>
      <c r="I8" s="25" t="s">
        <v>125</v>
      </c>
      <c r="J8" s="25" t="s">
        <v>111</v>
      </c>
      <c r="K8" s="25" t="s">
        <v>112</v>
      </c>
    </row>
    <row r="9" spans="2:11" ht="15" x14ac:dyDescent="0.2">
      <c r="B9" s="48"/>
      <c r="C9" s="51"/>
      <c r="D9" s="51"/>
      <c r="E9" s="51" t="s">
        <v>164</v>
      </c>
      <c r="F9" s="51" t="s">
        <v>166</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2224</v>
      </c>
      <c r="C11" s="44"/>
      <c r="D11" s="44"/>
      <c r="E11" s="44"/>
      <c r="F11" s="15"/>
      <c r="G11" s="15"/>
      <c r="H11" s="15">
        <v>2273.8231999999998</v>
      </c>
      <c r="I11" s="45"/>
      <c r="J11" s="45">
        <v>1</v>
      </c>
      <c r="K11" s="45">
        <v>3.4402332082948905E-3</v>
      </c>
    </row>
    <row r="12" spans="2:11" ht="15" x14ac:dyDescent="0.25">
      <c r="B12" s="6" t="s">
        <v>2212</v>
      </c>
      <c r="C12" s="36"/>
      <c r="D12" s="36"/>
      <c r="E12" s="36"/>
      <c r="F12" s="38"/>
      <c r="G12" s="38"/>
      <c r="H12" s="38">
        <v>2273.8231999999998</v>
      </c>
      <c r="I12" s="37"/>
      <c r="J12" s="37">
        <v>1</v>
      </c>
      <c r="K12" s="37">
        <v>3.4402332082948905E-3</v>
      </c>
    </row>
    <row r="13" spans="2:11" ht="15" x14ac:dyDescent="0.25">
      <c r="B13" s="7" t="s">
        <v>2213</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2214</v>
      </c>
      <c r="C16" s="35"/>
      <c r="D16" s="35"/>
      <c r="E16" s="35"/>
      <c r="F16" s="8"/>
      <c r="G16" s="8"/>
      <c r="H16" s="8">
        <v>2273.8231999999998</v>
      </c>
      <c r="I16" s="39"/>
      <c r="J16" s="39">
        <v>1</v>
      </c>
      <c r="K16" s="39">
        <v>3.4402332082948905E-3</v>
      </c>
    </row>
    <row r="17" spans="2:11" ht="15" x14ac:dyDescent="0.25">
      <c r="B17" s="9" t="s">
        <v>2215</v>
      </c>
      <c r="C17" s="3" t="s">
        <v>2216</v>
      </c>
      <c r="D17" s="3" t="s">
        <v>77</v>
      </c>
      <c r="E17" s="3"/>
      <c r="F17" s="8">
        <v>0</v>
      </c>
      <c r="G17" s="8">
        <v>0</v>
      </c>
      <c r="H17" s="8">
        <v>828.13132999999993</v>
      </c>
      <c r="I17" s="39">
        <v>0</v>
      </c>
      <c r="J17" s="39">
        <v>0.36420216400290051</v>
      </c>
      <c r="K17" s="39">
        <v>1.2529403791356401E-3</v>
      </c>
    </row>
    <row r="18" spans="2:11" ht="15" x14ac:dyDescent="0.25">
      <c r="B18" s="9" t="s">
        <v>2217</v>
      </c>
      <c r="C18" s="3" t="s">
        <v>2218</v>
      </c>
      <c r="D18" s="3" t="s">
        <v>77</v>
      </c>
      <c r="E18" s="3"/>
      <c r="F18" s="8">
        <v>0</v>
      </c>
      <c r="G18" s="8">
        <v>0</v>
      </c>
      <c r="H18" s="8">
        <v>726.79438000000005</v>
      </c>
      <c r="I18" s="39">
        <v>0</v>
      </c>
      <c r="J18" s="39">
        <v>0.31963539645474642</v>
      </c>
      <c r="K18" s="39">
        <v>1.0996203054301215E-3</v>
      </c>
    </row>
    <row r="19" spans="2:11" ht="15" x14ac:dyDescent="0.25">
      <c r="B19" s="9" t="s">
        <v>2219</v>
      </c>
      <c r="C19" s="3" t="s">
        <v>2220</v>
      </c>
      <c r="D19" s="3" t="s">
        <v>77</v>
      </c>
      <c r="E19" s="3"/>
      <c r="F19" s="8">
        <v>0</v>
      </c>
      <c r="G19" s="8">
        <v>0</v>
      </c>
      <c r="H19" s="8">
        <v>718.89748999999995</v>
      </c>
      <c r="I19" s="39">
        <v>0</v>
      </c>
      <c r="J19" s="39">
        <v>0.31616243954235318</v>
      </c>
      <c r="K19" s="39">
        <v>1.0876725237291289E-3</v>
      </c>
    </row>
    <row r="20" spans="2:11" x14ac:dyDescent="0.2">
      <c r="B20" s="42"/>
      <c r="C20" s="43"/>
      <c r="D20" s="43"/>
      <c r="E20" s="43"/>
      <c r="F20" s="12"/>
      <c r="G20" s="12"/>
      <c r="H20" s="12"/>
      <c r="I20" s="12"/>
      <c r="J20" s="12"/>
      <c r="K20" s="12"/>
    </row>
    <row r="21" spans="2:11" ht="15" x14ac:dyDescent="0.25">
      <c r="B21" s="7" t="s">
        <v>2221</v>
      </c>
      <c r="C21" s="35"/>
      <c r="D21" s="35"/>
      <c r="E21" s="35"/>
      <c r="F21" s="8"/>
      <c r="G21" s="8"/>
      <c r="H21" s="8">
        <v>0</v>
      </c>
      <c r="I21" s="39"/>
      <c r="J21" s="39">
        <v>0</v>
      </c>
      <c r="K21" s="39">
        <v>0</v>
      </c>
    </row>
    <row r="22" spans="2:11" ht="15" x14ac:dyDescent="0.25">
      <c r="B22" s="9"/>
      <c r="C22" s="3"/>
      <c r="D22" s="3" t="s">
        <v>86</v>
      </c>
      <c r="E22" s="3" t="s">
        <v>86</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2222</v>
      </c>
      <c r="C24" s="35"/>
      <c r="D24" s="35"/>
      <c r="E24" s="35"/>
      <c r="F24" s="8"/>
      <c r="G24" s="8"/>
      <c r="H24" s="8">
        <v>0</v>
      </c>
      <c r="I24" s="39"/>
      <c r="J24" s="39">
        <v>0</v>
      </c>
      <c r="K24" s="39">
        <v>0</v>
      </c>
    </row>
    <row r="25" spans="2:11" ht="15" x14ac:dyDescent="0.25">
      <c r="B25" s="9"/>
      <c r="C25" s="3"/>
      <c r="D25" s="3" t="s">
        <v>86</v>
      </c>
      <c r="E25" s="3" t="s">
        <v>86</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2223</v>
      </c>
      <c r="C27" s="35"/>
      <c r="D27" s="35"/>
      <c r="E27" s="35"/>
      <c r="F27" s="8"/>
      <c r="G27" s="8"/>
      <c r="H27" s="8">
        <v>0</v>
      </c>
      <c r="I27" s="39"/>
      <c r="J27" s="39">
        <v>0</v>
      </c>
      <c r="K27" s="39">
        <v>0</v>
      </c>
    </row>
    <row r="28" spans="2:11" ht="15" x14ac:dyDescent="0.25">
      <c r="B28" s="7" t="s">
        <v>2213</v>
      </c>
      <c r="C28" s="35"/>
      <c r="D28" s="35"/>
      <c r="E28" s="35"/>
      <c r="F28" s="8"/>
      <c r="G28" s="8"/>
      <c r="H28" s="8">
        <v>0</v>
      </c>
      <c r="I28" s="39"/>
      <c r="J28" s="39">
        <v>0</v>
      </c>
      <c r="K28" s="39">
        <v>0</v>
      </c>
    </row>
    <row r="29" spans="2:11" ht="15" x14ac:dyDescent="0.25">
      <c r="B29" s="9"/>
      <c r="C29" s="3"/>
      <c r="D29" s="3" t="s">
        <v>86</v>
      </c>
      <c r="E29" s="3" t="s">
        <v>86</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2214</v>
      </c>
      <c r="C31" s="35"/>
      <c r="D31" s="35"/>
      <c r="E31" s="35"/>
      <c r="F31" s="8"/>
      <c r="G31" s="8"/>
      <c r="H31" s="8">
        <v>0</v>
      </c>
      <c r="I31" s="39"/>
      <c r="J31" s="39">
        <v>0</v>
      </c>
      <c r="K31" s="39">
        <v>0</v>
      </c>
    </row>
    <row r="32" spans="2:11" ht="15" x14ac:dyDescent="0.25">
      <c r="B32" s="9"/>
      <c r="C32" s="3"/>
      <c r="D32" s="3" t="s">
        <v>86</v>
      </c>
      <c r="E32" s="3" t="s">
        <v>86</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2221</v>
      </c>
      <c r="C34" s="35"/>
      <c r="D34" s="35"/>
      <c r="E34" s="35"/>
      <c r="F34" s="8"/>
      <c r="G34" s="8"/>
      <c r="H34" s="8">
        <v>0</v>
      </c>
      <c r="I34" s="39"/>
      <c r="J34" s="39">
        <v>0</v>
      </c>
      <c r="K34" s="39">
        <v>0</v>
      </c>
    </row>
    <row r="35" spans="2:11" ht="15" x14ac:dyDescent="0.25">
      <c r="B35" s="9"/>
      <c r="C35" s="3"/>
      <c r="D35" s="3" t="s">
        <v>86</v>
      </c>
      <c r="E35" s="3" t="s">
        <v>86</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2222</v>
      </c>
      <c r="C37" s="35"/>
      <c r="D37" s="35"/>
      <c r="E37" s="35"/>
      <c r="F37" s="8"/>
      <c r="G37" s="8"/>
      <c r="H37" s="8">
        <v>0</v>
      </c>
      <c r="I37" s="39"/>
      <c r="J37" s="39">
        <v>0</v>
      </c>
      <c r="K37" s="39">
        <v>0</v>
      </c>
    </row>
    <row r="38" spans="2:11" ht="15" x14ac:dyDescent="0.25">
      <c r="B38" s="9"/>
      <c r="C38" s="3"/>
      <c r="D38" s="3" t="s">
        <v>86</v>
      </c>
      <c r="E38" s="3" t="s">
        <v>86</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2182</v>
      </c>
      <c r="C6" s="23"/>
      <c r="D6" s="23"/>
      <c r="E6" s="23"/>
      <c r="F6" s="23"/>
      <c r="G6" s="23"/>
      <c r="H6" s="23"/>
      <c r="I6" s="23"/>
      <c r="J6" s="23"/>
      <c r="K6" s="23"/>
      <c r="L6" s="23"/>
    </row>
    <row r="7" spans="2:12" ht="15" x14ac:dyDescent="0.2">
      <c r="B7" s="48" t="s">
        <v>2231</v>
      </c>
      <c r="C7" s="23"/>
      <c r="D7" s="23"/>
      <c r="E7" s="23"/>
      <c r="F7" s="23"/>
      <c r="G7" s="23"/>
      <c r="H7" s="23"/>
      <c r="I7" s="23"/>
      <c r="J7" s="23"/>
      <c r="K7" s="23"/>
      <c r="L7" s="23"/>
    </row>
    <row r="8" spans="2:12" ht="30" x14ac:dyDescent="0.2">
      <c r="B8" s="48" t="s">
        <v>1732</v>
      </c>
      <c r="C8" s="25" t="s">
        <v>65</v>
      </c>
      <c r="D8" s="25" t="s">
        <v>174</v>
      </c>
      <c r="E8" s="25" t="s">
        <v>68</v>
      </c>
      <c r="F8" s="25" t="s">
        <v>122</v>
      </c>
      <c r="G8" s="25" t="s">
        <v>123</v>
      </c>
      <c r="H8" s="25" t="s">
        <v>124</v>
      </c>
      <c r="I8" s="25" t="s">
        <v>0</v>
      </c>
      <c r="J8" s="25" t="s">
        <v>125</v>
      </c>
      <c r="K8" s="25" t="s">
        <v>111</v>
      </c>
      <c r="L8" s="25" t="s">
        <v>112</v>
      </c>
    </row>
    <row r="9" spans="2:12" ht="15" x14ac:dyDescent="0.2">
      <c r="B9" s="48"/>
      <c r="C9" s="51"/>
      <c r="D9" s="51"/>
      <c r="E9" s="51"/>
      <c r="F9" s="51" t="s">
        <v>164</v>
      </c>
      <c r="G9" s="51" t="s">
        <v>166</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1730</v>
      </c>
      <c r="C11" s="44"/>
      <c r="D11" s="44"/>
      <c r="E11" s="44"/>
      <c r="F11" s="44"/>
      <c r="G11" s="15"/>
      <c r="H11" s="15"/>
      <c r="I11" s="15">
        <v>5.164524063</v>
      </c>
      <c r="J11" s="45"/>
      <c r="K11" s="45">
        <v>1</v>
      </c>
      <c r="L11" s="45">
        <v>7.8137856921200625E-6</v>
      </c>
    </row>
    <row r="12" spans="2:12" ht="15" x14ac:dyDescent="0.25">
      <c r="B12" s="6" t="s">
        <v>2226</v>
      </c>
      <c r="C12" s="36"/>
      <c r="D12" s="36"/>
      <c r="E12" s="36"/>
      <c r="F12" s="36"/>
      <c r="G12" s="38"/>
      <c r="H12" s="38"/>
      <c r="I12" s="38">
        <v>5.164524063</v>
      </c>
      <c r="J12" s="37"/>
      <c r="K12" s="37">
        <v>1</v>
      </c>
      <c r="L12" s="37">
        <v>7.8137856921200625E-6</v>
      </c>
    </row>
    <row r="13" spans="2:12" ht="15" x14ac:dyDescent="0.25">
      <c r="B13" s="42" t="s">
        <v>2227</v>
      </c>
      <c r="C13" s="3" t="s">
        <v>2228</v>
      </c>
      <c r="D13" s="3" t="s">
        <v>709</v>
      </c>
      <c r="E13" s="3" t="s">
        <v>77</v>
      </c>
      <c r="F13" s="3" t="s">
        <v>2229</v>
      </c>
      <c r="G13" s="8">
        <v>79875.961007999998</v>
      </c>
      <c r="H13" s="8">
        <v>6.4657</v>
      </c>
      <c r="I13" s="8">
        <v>5.164524063</v>
      </c>
      <c r="J13" s="39">
        <v>0</v>
      </c>
      <c r="K13" s="39">
        <v>1</v>
      </c>
      <c r="L13" s="39">
        <v>7.8137856921200625E-6</v>
      </c>
    </row>
    <row r="14" spans="2:12" x14ac:dyDescent="0.2">
      <c r="B14" s="55"/>
      <c r="C14" s="43"/>
      <c r="D14" s="43"/>
      <c r="E14" s="43"/>
      <c r="F14" s="43"/>
      <c r="G14" s="12"/>
      <c r="H14" s="12"/>
      <c r="I14" s="12"/>
      <c r="J14" s="12"/>
      <c r="K14" s="12"/>
      <c r="L14" s="12"/>
    </row>
    <row r="15" spans="2:12" ht="15" x14ac:dyDescent="0.25">
      <c r="B15" s="13" t="s">
        <v>2230</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2182</v>
      </c>
      <c r="C6" s="23"/>
      <c r="D6" s="23"/>
      <c r="E6" s="23"/>
      <c r="F6" s="23"/>
      <c r="G6" s="23"/>
      <c r="H6" s="23"/>
      <c r="I6" s="23"/>
      <c r="J6" s="23"/>
      <c r="K6" s="23"/>
      <c r="L6" s="23"/>
    </row>
    <row r="7" spans="2:12" ht="15" x14ac:dyDescent="0.2">
      <c r="B7" s="48" t="s">
        <v>2236</v>
      </c>
      <c r="C7" s="23"/>
      <c r="D7" s="23"/>
      <c r="E7" s="23"/>
      <c r="F7" s="23"/>
      <c r="G7" s="23"/>
      <c r="H7" s="23"/>
      <c r="I7" s="23"/>
      <c r="J7" s="23"/>
      <c r="K7" s="23"/>
      <c r="L7" s="23"/>
    </row>
    <row r="8" spans="2:12" ht="30" x14ac:dyDescent="0.2">
      <c r="B8" s="48" t="s">
        <v>1732</v>
      </c>
      <c r="C8" s="25" t="s">
        <v>65</v>
      </c>
      <c r="D8" s="25" t="s">
        <v>174</v>
      </c>
      <c r="E8" s="25" t="s">
        <v>68</v>
      </c>
      <c r="F8" s="25" t="s">
        <v>122</v>
      </c>
      <c r="G8" s="25" t="s">
        <v>123</v>
      </c>
      <c r="H8" s="25" t="s">
        <v>124</v>
      </c>
      <c r="I8" s="25" t="s">
        <v>0</v>
      </c>
      <c r="J8" s="25" t="s">
        <v>125</v>
      </c>
      <c r="K8" s="25" t="s">
        <v>111</v>
      </c>
      <c r="L8" s="25" t="s">
        <v>112</v>
      </c>
    </row>
    <row r="9" spans="2:12" ht="15" x14ac:dyDescent="0.2">
      <c r="B9" s="48"/>
      <c r="C9" s="51"/>
      <c r="D9" s="51"/>
      <c r="E9" s="51"/>
      <c r="F9" s="51" t="s">
        <v>164</v>
      </c>
      <c r="G9" s="51" t="s">
        <v>166</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1751</v>
      </c>
      <c r="C11" s="44"/>
      <c r="D11" s="44"/>
      <c r="E11" s="44"/>
      <c r="F11" s="44"/>
      <c r="G11" s="15"/>
      <c r="H11" s="15"/>
      <c r="I11" s="15">
        <v>0</v>
      </c>
      <c r="J11" s="45"/>
      <c r="K11" s="45">
        <v>0</v>
      </c>
      <c r="L11" s="45">
        <v>0</v>
      </c>
    </row>
    <row r="12" spans="2:12" ht="15" x14ac:dyDescent="0.25">
      <c r="B12" s="6" t="s">
        <v>2232</v>
      </c>
      <c r="C12" s="36"/>
      <c r="D12" s="36"/>
      <c r="E12" s="36"/>
      <c r="F12" s="36"/>
      <c r="G12" s="38"/>
      <c r="H12" s="38"/>
      <c r="I12" s="38">
        <v>0</v>
      </c>
      <c r="J12" s="37"/>
      <c r="K12" s="37">
        <v>0</v>
      </c>
      <c r="L12" s="37">
        <v>0</v>
      </c>
    </row>
    <row r="13" spans="2:12" ht="15" x14ac:dyDescent="0.25">
      <c r="B13" s="7" t="s">
        <v>1733</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2233</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2234</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1746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1565</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2235</v>
      </c>
      <c r="C28" s="35"/>
      <c r="D28" s="35"/>
      <c r="E28" s="35"/>
      <c r="F28" s="35"/>
      <c r="G28" s="8"/>
      <c r="H28" s="8"/>
      <c r="I28" s="8">
        <v>0</v>
      </c>
      <c r="J28" s="39"/>
      <c r="K28" s="39">
        <v>0</v>
      </c>
      <c r="L28" s="39">
        <v>0</v>
      </c>
    </row>
    <row r="29" spans="2:12" ht="15" x14ac:dyDescent="0.25">
      <c r="B29" s="7" t="s">
        <v>1733</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1749</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1746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1750</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1565</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65</v>
      </c>
      <c r="D7" s="25" t="s">
        <v>66</v>
      </c>
      <c r="E7" s="25" t="s">
        <v>108</v>
      </c>
      <c r="F7" s="25" t="s">
        <v>67</v>
      </c>
      <c r="G7" s="25" t="s">
        <v>68</v>
      </c>
      <c r="H7" s="25" t="s">
        <v>109</v>
      </c>
      <c r="I7" s="25" t="s">
        <v>110</v>
      </c>
      <c r="J7" s="25" t="s">
        <v>69</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65338.930741738994</v>
      </c>
      <c r="K10" s="45">
        <v>1</v>
      </c>
      <c r="L10" s="45">
        <v>9.8856040932386646E-2</v>
      </c>
    </row>
    <row r="11" spans="2:12" ht="15" x14ac:dyDescent="0.25">
      <c r="B11" s="6" t="s">
        <v>70</v>
      </c>
      <c r="C11" s="36"/>
      <c r="D11" s="36"/>
      <c r="E11" s="36"/>
      <c r="F11" s="36"/>
      <c r="G11" s="36"/>
      <c r="H11" s="37"/>
      <c r="I11" s="37">
        <v>0</v>
      </c>
      <c r="J11" s="38">
        <v>65338.930741738994</v>
      </c>
      <c r="K11" s="37">
        <v>1</v>
      </c>
      <c r="L11" s="37">
        <v>9.8856040932386646E-2</v>
      </c>
    </row>
    <row r="12" spans="2:12" ht="15" x14ac:dyDescent="0.25">
      <c r="B12" s="7" t="s">
        <v>71</v>
      </c>
      <c r="C12" s="35"/>
      <c r="D12" s="35"/>
      <c r="E12" s="35"/>
      <c r="F12" s="35"/>
      <c r="G12" s="35"/>
      <c r="H12" s="39"/>
      <c r="I12" s="39">
        <v>0</v>
      </c>
      <c r="J12" s="8">
        <v>54747.605490473994</v>
      </c>
      <c r="K12" s="39">
        <v>0.83790176651147452</v>
      </c>
      <c r="L12" s="39">
        <v>8.2831651327577416E-2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1785</v>
      </c>
      <c r="F14" s="3" t="s">
        <v>76</v>
      </c>
      <c r="G14" s="3" t="s">
        <v>77</v>
      </c>
      <c r="H14" s="39">
        <v>0</v>
      </c>
      <c r="I14" s="39">
        <v>0</v>
      </c>
      <c r="J14" s="8">
        <v>2.1639999999999999E-6</v>
      </c>
      <c r="K14" s="39">
        <v>3.3119611469515838E-11</v>
      </c>
      <c r="L14" s="39">
        <v>3.2740736670952004E-12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1785</v>
      </c>
      <c r="F16" s="3" t="s">
        <v>76</v>
      </c>
      <c r="G16" s="3" t="s">
        <v>77</v>
      </c>
      <c r="H16" s="39">
        <v>0</v>
      </c>
      <c r="I16" s="39">
        <v>0</v>
      </c>
      <c r="J16" s="8">
        <v>50304.654499615994</v>
      </c>
      <c r="K16" s="39">
        <v>0.76990324035837043</v>
      </c>
      <c r="L16" s="39">
        <v>7.6109586242844182E-2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2371</v>
      </c>
      <c r="F18" s="3" t="s">
        <v>76</v>
      </c>
      <c r="G18" s="3" t="s">
        <v>77</v>
      </c>
      <c r="H18" s="39">
        <v>0</v>
      </c>
      <c r="I18" s="39">
        <v>0</v>
      </c>
      <c r="J18" s="8">
        <v>4182.8096676240002</v>
      </c>
      <c r="K18" s="39">
        <v>6.4017112311756733E-2</v>
      </c>
      <c r="L18" s="39">
        <v>6.3284782750642173E-3</v>
      </c>
    </row>
    <row r="19" spans="2:12" ht="15" x14ac:dyDescent="0.25">
      <c r="B19" s="40" t="s">
        <v>82</v>
      </c>
      <c r="C19" s="35"/>
      <c r="D19" s="35"/>
      <c r="E19" s="3"/>
      <c r="F19" s="35"/>
      <c r="G19" s="35"/>
      <c r="H19" s="4"/>
      <c r="I19" s="4"/>
      <c r="J19" s="4"/>
      <c r="K19" s="4"/>
      <c r="L19" s="4"/>
    </row>
    <row r="20" spans="2:12" ht="15" x14ac:dyDescent="0.25">
      <c r="B20" s="41" t="s">
        <v>73</v>
      </c>
      <c r="C20" s="3" t="s">
        <v>74</v>
      </c>
      <c r="D20" s="3" t="s">
        <v>83</v>
      </c>
      <c r="E20" s="3" t="s">
        <v>1785</v>
      </c>
      <c r="F20" s="3" t="s">
        <v>76</v>
      </c>
      <c r="G20" s="3" t="s">
        <v>77</v>
      </c>
      <c r="H20" s="39">
        <v>0</v>
      </c>
      <c r="I20" s="39">
        <v>0</v>
      </c>
      <c r="J20" s="8">
        <v>132.11183960400001</v>
      </c>
      <c r="K20" s="39">
        <v>2.0219467644211997E-3</v>
      </c>
      <c r="L20" s="39">
        <v>1.9988165210672886E-4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2371</v>
      </c>
      <c r="F22" s="3" t="s">
        <v>76</v>
      </c>
      <c r="G22" s="3" t="s">
        <v>77</v>
      </c>
      <c r="H22" s="39">
        <v>0</v>
      </c>
      <c r="I22" s="39">
        <v>0</v>
      </c>
      <c r="J22" s="8">
        <v>128.02948146599999</v>
      </c>
      <c r="K22" s="39">
        <v>1.959467043806608E-3</v>
      </c>
      <c r="L22" s="39">
        <v>1.9370515428820869E-4</v>
      </c>
    </row>
    <row r="23" spans="2:12" ht="15" x14ac:dyDescent="0.25">
      <c r="B23" s="40"/>
      <c r="C23" s="35"/>
      <c r="D23" s="35"/>
      <c r="E23" s="35"/>
      <c r="F23" s="35"/>
      <c r="G23" s="35"/>
      <c r="H23" s="4"/>
      <c r="I23" s="4"/>
      <c r="J23" s="4"/>
      <c r="K23" s="4"/>
      <c r="L23" s="4"/>
    </row>
    <row r="24" spans="2:12" ht="15" x14ac:dyDescent="0.25">
      <c r="B24" s="7" t="s">
        <v>87</v>
      </c>
      <c r="C24" s="35"/>
      <c r="D24" s="35"/>
      <c r="E24" s="3"/>
      <c r="F24" s="35"/>
      <c r="G24" s="35"/>
      <c r="H24" s="39"/>
      <c r="I24" s="39">
        <v>0</v>
      </c>
      <c r="J24" s="8">
        <v>10277.406468235997</v>
      </c>
      <c r="K24" s="39">
        <v>0.15729376577738688</v>
      </c>
      <c r="L24" s="39">
        <v>1.5549438948098597E-2</v>
      </c>
    </row>
    <row r="25" spans="2:12" ht="15" x14ac:dyDescent="0.25">
      <c r="B25" s="40" t="s">
        <v>78</v>
      </c>
      <c r="C25" s="35"/>
      <c r="D25" s="35"/>
      <c r="E25" s="3"/>
      <c r="F25" s="35"/>
      <c r="G25" s="35"/>
      <c r="H25" s="4"/>
      <c r="I25" s="4"/>
      <c r="J25" s="4"/>
      <c r="K25" s="4"/>
      <c r="L25" s="4"/>
    </row>
    <row r="26" spans="2:12" ht="15" x14ac:dyDescent="0.25">
      <c r="B26" s="41" t="s">
        <v>88</v>
      </c>
      <c r="C26" s="3" t="s">
        <v>89</v>
      </c>
      <c r="D26" s="3" t="s">
        <v>79</v>
      </c>
      <c r="E26" s="3" t="s">
        <v>1785</v>
      </c>
      <c r="F26" s="3" t="s">
        <v>76</v>
      </c>
      <c r="G26" s="3" t="s">
        <v>51</v>
      </c>
      <c r="H26" s="39">
        <v>0</v>
      </c>
      <c r="I26" s="39">
        <v>0</v>
      </c>
      <c r="J26" s="8">
        <v>131.46922469</v>
      </c>
      <c r="K26" s="39">
        <v>2.0121116644784103E-3</v>
      </c>
      <c r="L26" s="39">
        <v>1.9890939306421035E-4</v>
      </c>
    </row>
    <row r="27" spans="2:12" ht="15" x14ac:dyDescent="0.25">
      <c r="B27" s="41" t="s">
        <v>50</v>
      </c>
      <c r="C27" s="3" t="s">
        <v>90</v>
      </c>
      <c r="D27" s="3" t="s">
        <v>79</v>
      </c>
      <c r="E27" s="3" t="s">
        <v>1785</v>
      </c>
      <c r="F27" s="3" t="s">
        <v>76</v>
      </c>
      <c r="G27" s="3" t="s">
        <v>50</v>
      </c>
      <c r="H27" s="39">
        <v>0</v>
      </c>
      <c r="I27" s="39">
        <v>0</v>
      </c>
      <c r="J27" s="8">
        <v>73.833926720999997</v>
      </c>
      <c r="K27" s="39">
        <v>1.130014309735778E-3</v>
      </c>
      <c r="L27" s="39">
        <v>1.1170874085742273E-4</v>
      </c>
    </row>
    <row r="28" spans="2:12" ht="15" x14ac:dyDescent="0.25">
      <c r="B28" s="41" t="s">
        <v>52</v>
      </c>
      <c r="C28" s="3" t="s">
        <v>91</v>
      </c>
      <c r="D28" s="3" t="s">
        <v>79</v>
      </c>
      <c r="E28" s="3" t="s">
        <v>1785</v>
      </c>
      <c r="F28" s="3" t="s">
        <v>76</v>
      </c>
      <c r="G28" s="3" t="s">
        <v>52</v>
      </c>
      <c r="H28" s="39">
        <v>0</v>
      </c>
      <c r="I28" s="39">
        <v>0</v>
      </c>
      <c r="J28" s="8">
        <v>8502.6777976869998</v>
      </c>
      <c r="K28" s="39">
        <v>0.13013187851657673</v>
      </c>
      <c r="L28" s="39">
        <v>1.2864322309243077E-2</v>
      </c>
    </row>
    <row r="29" spans="2:12" ht="15" x14ac:dyDescent="0.25">
      <c r="B29" s="41" t="s">
        <v>53</v>
      </c>
      <c r="C29" s="3" t="s">
        <v>92</v>
      </c>
      <c r="D29" s="3" t="s">
        <v>79</v>
      </c>
      <c r="E29" s="3" t="s">
        <v>1785</v>
      </c>
      <c r="F29" s="3" t="s">
        <v>76</v>
      </c>
      <c r="G29" s="3" t="s">
        <v>53</v>
      </c>
      <c r="H29" s="39">
        <v>0</v>
      </c>
      <c r="I29" s="39">
        <v>0</v>
      </c>
      <c r="J29" s="8">
        <v>40.443334796000002</v>
      </c>
      <c r="K29" s="39">
        <v>6.1897760396260198E-4</v>
      </c>
      <c r="L29" s="39">
        <v>6.1189675353557596E-5</v>
      </c>
    </row>
    <row r="30" spans="2:12" ht="15" x14ac:dyDescent="0.25">
      <c r="B30" s="41" t="s">
        <v>55</v>
      </c>
      <c r="C30" s="3" t="s">
        <v>93</v>
      </c>
      <c r="D30" s="3" t="s">
        <v>79</v>
      </c>
      <c r="E30" s="3" t="s">
        <v>1785</v>
      </c>
      <c r="F30" s="3" t="s">
        <v>76</v>
      </c>
      <c r="G30" s="3" t="s">
        <v>55</v>
      </c>
      <c r="H30" s="39">
        <v>0</v>
      </c>
      <c r="I30" s="39">
        <v>0</v>
      </c>
      <c r="J30" s="8">
        <v>658.87903695099999</v>
      </c>
      <c r="K30" s="39">
        <v>1.0084019274133962E-2</v>
      </c>
      <c r="L30" s="39">
        <v>9.9686622212676284E-4</v>
      </c>
    </row>
    <row r="31" spans="2:12" ht="15" x14ac:dyDescent="0.25">
      <c r="B31" s="41" t="s">
        <v>58</v>
      </c>
      <c r="C31" s="3" t="s">
        <v>94</v>
      </c>
      <c r="D31" s="3" t="s">
        <v>79</v>
      </c>
      <c r="E31" s="3" t="s">
        <v>1785</v>
      </c>
      <c r="F31" s="3" t="s">
        <v>76</v>
      </c>
      <c r="G31" s="3" t="s">
        <v>58</v>
      </c>
      <c r="H31" s="39">
        <v>0</v>
      </c>
      <c r="I31" s="39">
        <v>0</v>
      </c>
      <c r="J31" s="8">
        <v>229.39349337600004</v>
      </c>
      <c r="K31" s="39">
        <v>3.510824110096154E-3</v>
      </c>
      <c r="L31" s="39">
        <v>3.4706617193407531E-4</v>
      </c>
    </row>
    <row r="32" spans="2:12" ht="15" x14ac:dyDescent="0.25">
      <c r="B32" s="41" t="s">
        <v>95</v>
      </c>
      <c r="C32" s="3" t="s">
        <v>96</v>
      </c>
      <c r="D32" s="3" t="s">
        <v>79</v>
      </c>
      <c r="E32" s="3" t="s">
        <v>1785</v>
      </c>
      <c r="F32" s="3" t="s">
        <v>76</v>
      </c>
      <c r="G32" s="3" t="s">
        <v>54</v>
      </c>
      <c r="H32" s="39">
        <v>0</v>
      </c>
      <c r="I32" s="39">
        <v>0</v>
      </c>
      <c r="J32" s="8">
        <v>60.440714481000001</v>
      </c>
      <c r="K32" s="39">
        <v>9.2503372483856744E-4</v>
      </c>
      <c r="L32" s="39">
        <v>9.1445171766479515E-5</v>
      </c>
    </row>
    <row r="33" spans="2:12" ht="15" x14ac:dyDescent="0.25">
      <c r="B33" s="40" t="s">
        <v>72</v>
      </c>
      <c r="C33" s="35"/>
      <c r="D33" s="35"/>
      <c r="E33" s="3"/>
      <c r="F33" s="35"/>
      <c r="G33" s="35"/>
      <c r="H33" s="4"/>
      <c r="I33" s="4"/>
      <c r="J33" s="4"/>
      <c r="K33" s="4"/>
      <c r="L33" s="4"/>
    </row>
    <row r="34" spans="2:12" ht="15" x14ac:dyDescent="0.25">
      <c r="B34" s="41" t="s">
        <v>50</v>
      </c>
      <c r="C34" s="3" t="s">
        <v>90</v>
      </c>
      <c r="D34" s="3" t="s">
        <v>75</v>
      </c>
      <c r="E34" s="3" t="s">
        <v>1785</v>
      </c>
      <c r="F34" s="3" t="s">
        <v>76</v>
      </c>
      <c r="G34" s="3" t="s">
        <v>50</v>
      </c>
      <c r="H34" s="39">
        <v>0</v>
      </c>
      <c r="I34" s="39">
        <v>0</v>
      </c>
      <c r="J34" s="8">
        <v>11.886938073</v>
      </c>
      <c r="K34" s="39">
        <v>1.8192734313306623E-4</v>
      </c>
      <c r="L34" s="39">
        <v>1.7984616879482747E-5</v>
      </c>
    </row>
    <row r="35" spans="2:12" ht="15" x14ac:dyDescent="0.25">
      <c r="B35" s="41" t="s">
        <v>52</v>
      </c>
      <c r="C35" s="3" t="s">
        <v>91</v>
      </c>
      <c r="D35" s="3" t="s">
        <v>75</v>
      </c>
      <c r="E35" s="3" t="s">
        <v>1785</v>
      </c>
      <c r="F35" s="3" t="s">
        <v>76</v>
      </c>
      <c r="G35" s="3" t="s">
        <v>52</v>
      </c>
      <c r="H35" s="39">
        <v>0</v>
      </c>
      <c r="I35" s="39">
        <v>0</v>
      </c>
      <c r="J35" s="8">
        <v>55.694080731999996</v>
      </c>
      <c r="K35" s="39">
        <v>8.523873914028135E-4</v>
      </c>
      <c r="L35" s="39">
        <v>8.4263642854766804E-5</v>
      </c>
    </row>
    <row r="36" spans="2:12" ht="15" x14ac:dyDescent="0.25">
      <c r="B36" s="41" t="s">
        <v>53</v>
      </c>
      <c r="C36" s="3" t="s">
        <v>92</v>
      </c>
      <c r="D36" s="3" t="s">
        <v>75</v>
      </c>
      <c r="E36" s="3" t="s">
        <v>1785</v>
      </c>
      <c r="F36" s="3" t="s">
        <v>76</v>
      </c>
      <c r="G36" s="3" t="s">
        <v>53</v>
      </c>
      <c r="H36" s="39">
        <v>0</v>
      </c>
      <c r="I36" s="39">
        <v>0</v>
      </c>
      <c r="J36" s="8">
        <v>0.87596449700000001</v>
      </c>
      <c r="K36" s="39">
        <v>1.3406471257730996E-5</v>
      </c>
      <c r="L36" s="39">
        <v>1.3253106714131205E-6</v>
      </c>
    </row>
    <row r="37" spans="2:12" ht="15" x14ac:dyDescent="0.25">
      <c r="B37" s="41" t="s">
        <v>55</v>
      </c>
      <c r="C37" s="3" t="s">
        <v>93</v>
      </c>
      <c r="D37" s="3" t="s">
        <v>75</v>
      </c>
      <c r="E37" s="3" t="s">
        <v>1785</v>
      </c>
      <c r="F37" s="3" t="s">
        <v>76</v>
      </c>
      <c r="G37" s="3" t="s">
        <v>55</v>
      </c>
      <c r="H37" s="39">
        <v>0</v>
      </c>
      <c r="I37" s="39">
        <v>0</v>
      </c>
      <c r="J37" s="8">
        <v>16.235762997999998</v>
      </c>
      <c r="K37" s="39">
        <v>2.4848528761779189E-4</v>
      </c>
      <c r="L37" s="39">
        <v>2.4564271763840304E-5</v>
      </c>
    </row>
    <row r="38" spans="2:12" ht="15" x14ac:dyDescent="0.25">
      <c r="B38" s="40" t="s">
        <v>82</v>
      </c>
      <c r="C38" s="35"/>
      <c r="D38" s="35"/>
      <c r="E38" s="3"/>
      <c r="F38" s="35"/>
      <c r="G38" s="35"/>
      <c r="H38" s="4"/>
      <c r="I38" s="4"/>
      <c r="J38" s="4"/>
      <c r="K38" s="4"/>
      <c r="L38" s="4"/>
    </row>
    <row r="39" spans="2:12" ht="15" x14ac:dyDescent="0.25">
      <c r="B39" s="41" t="s">
        <v>50</v>
      </c>
      <c r="C39" s="3" t="s">
        <v>90</v>
      </c>
      <c r="D39" s="3" t="s">
        <v>83</v>
      </c>
      <c r="E39" s="3" t="s">
        <v>1785</v>
      </c>
      <c r="F39" s="3" t="s">
        <v>76</v>
      </c>
      <c r="G39" s="3" t="s">
        <v>50</v>
      </c>
      <c r="H39" s="39">
        <v>0</v>
      </c>
      <c r="I39" s="39">
        <v>0</v>
      </c>
      <c r="J39" s="8">
        <v>183.301623745</v>
      </c>
      <c r="K39" s="39">
        <v>2.8053967468418574E-3</v>
      </c>
      <c r="L39" s="39">
        <v>2.7733041563738302E-4</v>
      </c>
    </row>
    <row r="40" spans="2:12" ht="15" x14ac:dyDescent="0.25">
      <c r="B40" s="41" t="s">
        <v>52</v>
      </c>
      <c r="C40" s="3" t="s">
        <v>91</v>
      </c>
      <c r="D40" s="3" t="s">
        <v>83</v>
      </c>
      <c r="E40" s="3" t="s">
        <v>1785</v>
      </c>
      <c r="F40" s="3" t="s">
        <v>76</v>
      </c>
      <c r="G40" s="3" t="s">
        <v>52</v>
      </c>
      <c r="H40" s="39">
        <v>0</v>
      </c>
      <c r="I40" s="39">
        <v>0</v>
      </c>
      <c r="J40" s="8">
        <v>80.100143309999993</v>
      </c>
      <c r="K40" s="39">
        <v>1.225917571663465E-3</v>
      </c>
      <c r="L40" s="39">
        <v>1.2118935764409555E-4</v>
      </c>
    </row>
    <row r="41" spans="2:12" ht="15" x14ac:dyDescent="0.25">
      <c r="B41" s="41" t="s">
        <v>53</v>
      </c>
      <c r="C41" s="3" t="s">
        <v>92</v>
      </c>
      <c r="D41" s="3" t="s">
        <v>83</v>
      </c>
      <c r="E41" s="3" t="s">
        <v>1785</v>
      </c>
      <c r="F41" s="3" t="s">
        <v>76</v>
      </c>
      <c r="G41" s="3" t="s">
        <v>53</v>
      </c>
      <c r="H41" s="39">
        <v>0</v>
      </c>
      <c r="I41" s="39">
        <v>0</v>
      </c>
      <c r="J41" s="8">
        <v>29.731195968000002</v>
      </c>
      <c r="K41" s="39">
        <v>4.5503034148992421E-4</v>
      </c>
      <c r="L41" s="39">
        <v>4.4982498063805826E-5</v>
      </c>
    </row>
    <row r="42" spans="2:12" ht="15" x14ac:dyDescent="0.25">
      <c r="B42" s="41" t="s">
        <v>55</v>
      </c>
      <c r="C42" s="3" t="s">
        <v>93</v>
      </c>
      <c r="D42" s="3" t="s">
        <v>83</v>
      </c>
      <c r="E42" s="3" t="s">
        <v>1785</v>
      </c>
      <c r="F42" s="3" t="s">
        <v>76</v>
      </c>
      <c r="G42" s="3" t="s">
        <v>55</v>
      </c>
      <c r="H42" s="39">
        <v>0</v>
      </c>
      <c r="I42" s="39">
        <v>0</v>
      </c>
      <c r="J42" s="8">
        <v>1.84484E-4</v>
      </c>
      <c r="K42" s="39">
        <v>2.8234927922098709E-9</v>
      </c>
      <c r="L42" s="39">
        <v>2.7911931903899768E-10</v>
      </c>
    </row>
    <row r="43" spans="2:12" ht="15" x14ac:dyDescent="0.25">
      <c r="B43" s="41" t="s">
        <v>58</v>
      </c>
      <c r="C43" s="3" t="s">
        <v>94</v>
      </c>
      <c r="D43" s="3" t="s">
        <v>83</v>
      </c>
      <c r="E43" s="3" t="s">
        <v>1785</v>
      </c>
      <c r="F43" s="3" t="s">
        <v>76</v>
      </c>
      <c r="G43" s="3" t="s">
        <v>58</v>
      </c>
      <c r="H43" s="39">
        <v>0</v>
      </c>
      <c r="I43" s="39">
        <v>0</v>
      </c>
      <c r="J43" s="8">
        <v>0.459379969</v>
      </c>
      <c r="K43" s="39">
        <v>7.0307237015518629E-6</v>
      </c>
      <c r="L43" s="39">
        <v>6.95029510024912E-7</v>
      </c>
    </row>
    <row r="44" spans="2:12" ht="15" x14ac:dyDescent="0.25">
      <c r="B44" s="41" t="s">
        <v>95</v>
      </c>
      <c r="C44" s="3" t="s">
        <v>96</v>
      </c>
      <c r="D44" s="3" t="s">
        <v>83</v>
      </c>
      <c r="E44" s="3" t="s">
        <v>1785</v>
      </c>
      <c r="F44" s="3" t="s">
        <v>76</v>
      </c>
      <c r="G44" s="3" t="s">
        <v>54</v>
      </c>
      <c r="H44" s="39">
        <v>0</v>
      </c>
      <c r="I44" s="39">
        <v>0</v>
      </c>
      <c r="J44" s="8">
        <v>0.27273804899999998</v>
      </c>
      <c r="K44" s="39">
        <v>4.1742043511246638E-6</v>
      </c>
      <c r="L44" s="39">
        <v>4.1264531619492624E-7</v>
      </c>
    </row>
    <row r="45" spans="2:12" ht="15" x14ac:dyDescent="0.25">
      <c r="B45" s="40" t="s">
        <v>84</v>
      </c>
      <c r="C45" s="35"/>
      <c r="D45" s="35"/>
      <c r="E45" s="3"/>
      <c r="F45" s="35"/>
      <c r="G45" s="35"/>
      <c r="H45" s="4"/>
      <c r="I45" s="4"/>
      <c r="J45" s="4"/>
      <c r="K45" s="4"/>
      <c r="L45" s="4"/>
    </row>
    <row r="46" spans="2:12" ht="15" x14ac:dyDescent="0.25">
      <c r="B46" s="41" t="s">
        <v>52</v>
      </c>
      <c r="C46" s="3" t="s">
        <v>91</v>
      </c>
      <c r="D46" s="3" t="s">
        <v>85</v>
      </c>
      <c r="E46" s="3" t="s">
        <v>2371</v>
      </c>
      <c r="F46" s="3" t="s">
        <v>76</v>
      </c>
      <c r="G46" s="3" t="s">
        <v>52</v>
      </c>
      <c r="H46" s="39">
        <v>0</v>
      </c>
      <c r="I46" s="39">
        <v>0</v>
      </c>
      <c r="J46" s="8">
        <v>201.710927709</v>
      </c>
      <c r="K46" s="39">
        <v>3.0871476686126051E-3</v>
      </c>
      <c r="L46" s="39">
        <v>3.0518319629268973E-4</v>
      </c>
    </row>
    <row r="47" spans="2:12" ht="15" x14ac:dyDescent="0.25">
      <c r="B47" s="40"/>
      <c r="C47" s="35"/>
      <c r="D47" s="35"/>
      <c r="E47" s="3"/>
      <c r="F47" s="35"/>
      <c r="G47" s="35"/>
      <c r="H47" s="4"/>
      <c r="I47" s="4"/>
      <c r="J47" s="4"/>
      <c r="K47" s="4"/>
      <c r="L47" s="4"/>
    </row>
    <row r="48" spans="2:12" ht="15" x14ac:dyDescent="0.25">
      <c r="B48" s="7" t="s">
        <v>97</v>
      </c>
      <c r="C48" s="35"/>
      <c r="D48" s="35"/>
      <c r="E48" s="3"/>
      <c r="F48" s="35"/>
      <c r="G48" s="35"/>
      <c r="H48" s="39"/>
      <c r="I48" s="39">
        <v>0</v>
      </c>
      <c r="J48" s="8">
        <v>313.918783029</v>
      </c>
      <c r="K48" s="39">
        <v>4.8044677111385046E-3</v>
      </c>
      <c r="L48" s="39">
        <v>4.7495065671063799E-4</v>
      </c>
    </row>
    <row r="49" spans="2:12" ht="15" x14ac:dyDescent="0.25">
      <c r="B49" s="40" t="s">
        <v>72</v>
      </c>
      <c r="C49" s="35"/>
      <c r="D49" s="35"/>
      <c r="E49" s="3"/>
      <c r="F49" s="35"/>
      <c r="G49" s="35"/>
      <c r="H49" s="4"/>
      <c r="I49" s="4"/>
      <c r="J49" s="4"/>
      <c r="K49" s="4"/>
      <c r="L49" s="4"/>
    </row>
    <row r="50" spans="2:12" ht="15" x14ac:dyDescent="0.25">
      <c r="B50" s="41" t="s">
        <v>98</v>
      </c>
      <c r="C50" s="3" t="s">
        <v>99</v>
      </c>
      <c r="D50" s="3" t="s">
        <v>75</v>
      </c>
      <c r="E50" s="3" t="s">
        <v>1785</v>
      </c>
      <c r="F50" s="3" t="s">
        <v>76</v>
      </c>
      <c r="G50" s="3" t="s">
        <v>77</v>
      </c>
      <c r="H50" s="39">
        <v>0</v>
      </c>
      <c r="I50" s="39">
        <v>0</v>
      </c>
      <c r="J50" s="8">
        <v>313.918783029</v>
      </c>
      <c r="K50" s="39">
        <v>4.8044677111385046E-3</v>
      </c>
      <c r="L50" s="39">
        <v>4.7495065671063799E-4</v>
      </c>
    </row>
    <row r="51" spans="2:12" ht="15" x14ac:dyDescent="0.25">
      <c r="B51" s="40"/>
      <c r="C51" s="35"/>
      <c r="D51" s="35"/>
      <c r="E51" s="3"/>
      <c r="F51" s="35"/>
      <c r="G51" s="35"/>
      <c r="H51" s="4"/>
      <c r="I51" s="4"/>
      <c r="J51" s="4"/>
      <c r="K51" s="4"/>
      <c r="L51" s="4"/>
    </row>
    <row r="52" spans="2:12" ht="15" x14ac:dyDescent="0.25">
      <c r="B52" s="7" t="s">
        <v>100</v>
      </c>
      <c r="C52" s="35"/>
      <c r="D52" s="35"/>
      <c r="E52" s="3"/>
      <c r="F52" s="35"/>
      <c r="G52" s="35"/>
      <c r="H52" s="39"/>
      <c r="I52" s="39">
        <v>0</v>
      </c>
      <c r="J52" s="8">
        <v>0</v>
      </c>
      <c r="K52" s="39">
        <v>0</v>
      </c>
      <c r="L52" s="39">
        <v>0</v>
      </c>
    </row>
    <row r="53" spans="2:12" ht="15" x14ac:dyDescent="0.25">
      <c r="B53" s="40"/>
      <c r="C53" s="35"/>
      <c r="D53" s="35"/>
      <c r="E53" s="3"/>
      <c r="F53" s="35"/>
      <c r="G53" s="35"/>
      <c r="H53" s="4"/>
      <c r="I53" s="4"/>
      <c r="J53" s="4"/>
      <c r="K53" s="4"/>
      <c r="L53" s="4"/>
    </row>
    <row r="54" spans="2:12" ht="15" x14ac:dyDescent="0.25">
      <c r="B54" s="41"/>
      <c r="C54" s="3"/>
      <c r="D54" s="3" t="s">
        <v>86</v>
      </c>
      <c r="E54" s="35"/>
      <c r="F54" s="3"/>
      <c r="G54" s="3" t="s">
        <v>86</v>
      </c>
      <c r="H54" s="39">
        <v>0</v>
      </c>
      <c r="I54" s="39">
        <v>0</v>
      </c>
      <c r="J54" s="8">
        <v>0</v>
      </c>
      <c r="K54" s="39">
        <v>0</v>
      </c>
      <c r="L54" s="39">
        <v>0</v>
      </c>
    </row>
    <row r="55" spans="2:12" ht="15" x14ac:dyDescent="0.25">
      <c r="B55" s="42"/>
      <c r="C55" s="43"/>
      <c r="D55" s="43"/>
      <c r="E55" s="3"/>
      <c r="F55" s="43"/>
      <c r="G55" s="43"/>
      <c r="H55" s="12"/>
      <c r="I55" s="12"/>
      <c r="J55" s="12"/>
      <c r="K55" s="12"/>
      <c r="L55" s="12"/>
    </row>
    <row r="56" spans="2:12" ht="15" x14ac:dyDescent="0.25">
      <c r="B56" s="7" t="s">
        <v>101</v>
      </c>
      <c r="C56" s="35"/>
      <c r="D56" s="35"/>
      <c r="E56" s="3"/>
      <c r="F56" s="35"/>
      <c r="G56" s="35"/>
      <c r="H56" s="39"/>
      <c r="I56" s="39">
        <v>0</v>
      </c>
      <c r="J56" s="8">
        <v>0</v>
      </c>
      <c r="K56" s="39">
        <v>0</v>
      </c>
      <c r="L56" s="39">
        <v>0</v>
      </c>
    </row>
    <row r="57" spans="2:12" ht="15" x14ac:dyDescent="0.25">
      <c r="B57" s="40"/>
      <c r="C57" s="35"/>
      <c r="D57" s="35"/>
      <c r="E57" s="3"/>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ht="15" x14ac:dyDescent="0.25">
      <c r="B59" s="42"/>
      <c r="C59" s="43"/>
      <c r="D59" s="43"/>
      <c r="E59" s="3"/>
      <c r="F59" s="43"/>
      <c r="G59" s="43"/>
      <c r="H59" s="12"/>
      <c r="I59" s="12"/>
      <c r="J59" s="12"/>
      <c r="K59" s="12"/>
      <c r="L59" s="12"/>
    </row>
    <row r="60" spans="2:12" ht="15" x14ac:dyDescent="0.25">
      <c r="B60" s="7" t="s">
        <v>102</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86</v>
      </c>
      <c r="E62" s="35"/>
      <c r="F62" s="3"/>
      <c r="G62" s="3" t="s">
        <v>86</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103</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5"/>
      <c r="F66" s="3"/>
      <c r="G66" s="3" t="s">
        <v>86</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13" t="s">
        <v>104</v>
      </c>
      <c r="C68" s="35"/>
      <c r="D68" s="35"/>
      <c r="E68" s="43"/>
      <c r="F68" s="35"/>
      <c r="G68" s="35"/>
      <c r="H68" s="39"/>
      <c r="I68" s="39">
        <v>0</v>
      </c>
      <c r="J68" s="8">
        <v>0</v>
      </c>
      <c r="K68" s="39">
        <v>0</v>
      </c>
      <c r="L68" s="39">
        <v>0</v>
      </c>
    </row>
    <row r="69" spans="2:12" ht="15" x14ac:dyDescent="0.25">
      <c r="B69" s="7" t="s">
        <v>87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103</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31"/>
      <c r="C77" s="46"/>
      <c r="D77" s="46"/>
      <c r="E77" s="35"/>
      <c r="F77" s="46"/>
      <c r="G77" s="46"/>
      <c r="H77" s="47"/>
      <c r="I77" s="47"/>
      <c r="J77" s="47"/>
      <c r="K77" s="47"/>
      <c r="L77" s="47"/>
    </row>
    <row r="78" spans="2:12" ht="15" x14ac:dyDescent="0.25">
      <c r="E78" s="35"/>
    </row>
    <row r="79" spans="2:12" ht="15" x14ac:dyDescent="0.25">
      <c r="B79" s="33" t="s">
        <v>63</v>
      </c>
      <c r="E79" s="35"/>
    </row>
    <row r="80" spans="2:12" ht="15" x14ac:dyDescent="0.25">
      <c r="E80" s="3"/>
    </row>
    <row r="81" spans="2:5" x14ac:dyDescent="0.2">
      <c r="B81" s="34" t="s">
        <v>64</v>
      </c>
      <c r="E81" s="43"/>
    </row>
    <row r="82" spans="2:5" ht="15" x14ac:dyDescent="0.25">
      <c r="E82" s="35"/>
    </row>
    <row r="83" spans="2:5" ht="15" x14ac:dyDescent="0.25">
      <c r="E83" s="35"/>
    </row>
    <row r="84" spans="2:5" ht="15" x14ac:dyDescent="0.25">
      <c r="E84" s="3"/>
    </row>
    <row r="85" spans="2:5" x14ac:dyDescent="0.2">
      <c r="E85" s="43"/>
    </row>
    <row r="86" spans="2:5" x14ac:dyDescent="0.2">
      <c r="E86" s="46"/>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2182</v>
      </c>
      <c r="C6" s="23"/>
      <c r="D6" s="23"/>
      <c r="E6" s="23"/>
      <c r="F6" s="23"/>
      <c r="G6" s="23"/>
      <c r="H6" s="23"/>
      <c r="I6" s="23"/>
      <c r="J6" s="23"/>
      <c r="K6" s="23"/>
    </row>
    <row r="7" spans="2:11" ht="15" x14ac:dyDescent="0.2">
      <c r="B7" s="48" t="s">
        <v>2360</v>
      </c>
      <c r="C7" s="23"/>
      <c r="D7" s="23"/>
      <c r="E7" s="23"/>
      <c r="F7" s="23"/>
      <c r="G7" s="23"/>
      <c r="H7" s="23"/>
      <c r="I7" s="23"/>
      <c r="J7" s="23"/>
      <c r="K7" s="23"/>
    </row>
    <row r="8" spans="2:11" ht="30" x14ac:dyDescent="0.2">
      <c r="B8" s="48" t="s">
        <v>1732</v>
      </c>
      <c r="C8" s="25" t="s">
        <v>65</v>
      </c>
      <c r="D8" s="25" t="s">
        <v>174</v>
      </c>
      <c r="E8" s="25" t="s">
        <v>68</v>
      </c>
      <c r="F8" s="25" t="s">
        <v>122</v>
      </c>
      <c r="G8" s="25" t="s">
        <v>123</v>
      </c>
      <c r="H8" s="25" t="s">
        <v>124</v>
      </c>
      <c r="I8" s="25" t="s">
        <v>0</v>
      </c>
      <c r="J8" s="25" t="s">
        <v>111</v>
      </c>
      <c r="K8" s="25" t="s">
        <v>112</v>
      </c>
    </row>
    <row r="9" spans="2:11" ht="15" x14ac:dyDescent="0.2">
      <c r="B9" s="48"/>
      <c r="C9" s="51"/>
      <c r="D9" s="51"/>
      <c r="E9" s="51"/>
      <c r="F9" s="51" t="s">
        <v>164</v>
      </c>
      <c r="G9" s="51" t="s">
        <v>166</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1775</v>
      </c>
      <c r="C11" s="44"/>
      <c r="D11" s="44"/>
      <c r="E11" s="44"/>
      <c r="F11" s="44"/>
      <c r="G11" s="15"/>
      <c r="H11" s="15"/>
      <c r="I11" s="15">
        <v>-4510.9074862629786</v>
      </c>
      <c r="J11" s="45">
        <v>1</v>
      </c>
      <c r="K11" s="45">
        <v>-6.824881430441878E-3</v>
      </c>
    </row>
    <row r="12" spans="2:11" ht="15" x14ac:dyDescent="0.25">
      <c r="B12" s="6" t="s">
        <v>2237</v>
      </c>
      <c r="C12" s="36"/>
      <c r="D12" s="36"/>
      <c r="E12" s="36"/>
      <c r="F12" s="36"/>
      <c r="G12" s="38"/>
      <c r="H12" s="38"/>
      <c r="I12" s="38">
        <v>-3318.0763713969936</v>
      </c>
      <c r="J12" s="37">
        <v>0.73556737341687861</v>
      </c>
      <c r="K12" s="37">
        <v>-5.0201601076717613E-3</v>
      </c>
    </row>
    <row r="13" spans="2:11" ht="15" x14ac:dyDescent="0.25">
      <c r="B13" s="7" t="s">
        <v>1733</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2233</v>
      </c>
      <c r="C16" s="35"/>
      <c r="D16" s="35"/>
      <c r="E16" s="35"/>
      <c r="F16" s="35"/>
      <c r="G16" s="8"/>
      <c r="H16" s="8"/>
      <c r="I16" s="8">
        <v>-3119.3700799999933</v>
      </c>
      <c r="J16" s="39">
        <v>0.69151719238299159</v>
      </c>
      <c r="K16" s="39">
        <v>-4.7195228451259825E-3</v>
      </c>
    </row>
    <row r="17" spans="2:11" ht="15" x14ac:dyDescent="0.25">
      <c r="B17" s="9" t="s">
        <v>2238</v>
      </c>
      <c r="C17" s="3" t="s">
        <v>2239</v>
      </c>
      <c r="D17" s="3" t="s">
        <v>190</v>
      </c>
      <c r="E17" s="3" t="s">
        <v>50</v>
      </c>
      <c r="F17" s="3" t="s">
        <v>2240</v>
      </c>
      <c r="G17" s="8">
        <v>-150000</v>
      </c>
      <c r="H17" s="8">
        <v>99.962599999999995</v>
      </c>
      <c r="I17" s="8">
        <v>-643.49923999999999</v>
      </c>
      <c r="J17" s="39">
        <v>0.14265405397021369</v>
      </c>
      <c r="K17" s="39">
        <v>-9.7359700391856489E-4</v>
      </c>
    </row>
    <row r="18" spans="2:11" ht="15" x14ac:dyDescent="0.25">
      <c r="B18" s="9" t="s">
        <v>2238</v>
      </c>
      <c r="C18" s="3" t="s">
        <v>2241</v>
      </c>
      <c r="D18" s="3" t="s">
        <v>190</v>
      </c>
      <c r="E18" s="3" t="s">
        <v>50</v>
      </c>
      <c r="F18" s="3" t="s">
        <v>2242</v>
      </c>
      <c r="G18" s="8">
        <v>-970000</v>
      </c>
      <c r="H18" s="8">
        <v>99.957300000000004</v>
      </c>
      <c r="I18" s="8">
        <v>-4161.0744599999998</v>
      </c>
      <c r="J18" s="39">
        <v>0.9224473063727594</v>
      </c>
      <c r="K18" s="39">
        <v>-6.2955934918245754E-3</v>
      </c>
    </row>
    <row r="19" spans="2:11" ht="15" x14ac:dyDescent="0.25">
      <c r="B19" s="9" t="s">
        <v>2238</v>
      </c>
      <c r="C19" s="3" t="s">
        <v>2243</v>
      </c>
      <c r="D19" s="3" t="s">
        <v>190</v>
      </c>
      <c r="E19" s="3" t="s">
        <v>50</v>
      </c>
      <c r="F19" s="3" t="s">
        <v>2244</v>
      </c>
      <c r="G19" s="8">
        <v>-2000000</v>
      </c>
      <c r="H19" s="8">
        <v>99.900400000000005</v>
      </c>
      <c r="I19" s="8">
        <v>-8574.6511300000002</v>
      </c>
      <c r="J19" s="39">
        <v>1.9008705357208719</v>
      </c>
      <c r="K19" s="39">
        <v>-1.2973216020915482E-2</v>
      </c>
    </row>
    <row r="20" spans="2:11" ht="15" x14ac:dyDescent="0.25">
      <c r="B20" s="9" t="s">
        <v>2238</v>
      </c>
      <c r="C20" s="3" t="s">
        <v>2245</v>
      </c>
      <c r="D20" s="3" t="s">
        <v>190</v>
      </c>
      <c r="E20" s="3" t="s">
        <v>50</v>
      </c>
      <c r="F20" s="3" t="s">
        <v>2246</v>
      </c>
      <c r="G20" s="8">
        <v>70000</v>
      </c>
      <c r="H20" s="8">
        <v>99.957300000000004</v>
      </c>
      <c r="I20" s="8">
        <v>300.28371999999996</v>
      </c>
      <c r="J20" s="39">
        <v>-6.6568361447103708E-2</v>
      </c>
      <c r="K20" s="39">
        <v>4.5432117389528108E-4</v>
      </c>
    </row>
    <row r="21" spans="2:11" ht="15" x14ac:dyDescent="0.25">
      <c r="B21" s="9" t="s">
        <v>2247</v>
      </c>
      <c r="C21" s="3" t="s">
        <v>2248</v>
      </c>
      <c r="D21" s="3" t="s">
        <v>190</v>
      </c>
      <c r="E21" s="3" t="s">
        <v>52</v>
      </c>
      <c r="F21" s="3" t="s">
        <v>2249</v>
      </c>
      <c r="G21" s="8">
        <v>-400000</v>
      </c>
      <c r="H21" s="8">
        <v>99.919600000000003</v>
      </c>
      <c r="I21" s="8">
        <v>-1497.9946399999999</v>
      </c>
      <c r="J21" s="39">
        <v>0.33208276706224366</v>
      </c>
      <c r="K21" s="39">
        <v>-2.2664255102928625E-3</v>
      </c>
    </row>
    <row r="22" spans="2:11" ht="15" x14ac:dyDescent="0.25">
      <c r="B22" s="9" t="s">
        <v>2247</v>
      </c>
      <c r="C22" s="3" t="s">
        <v>2250</v>
      </c>
      <c r="D22" s="3" t="s">
        <v>190</v>
      </c>
      <c r="E22" s="3" t="s">
        <v>52</v>
      </c>
      <c r="F22" s="3" t="s">
        <v>2251</v>
      </c>
      <c r="G22" s="8">
        <v>-7300000</v>
      </c>
      <c r="H22" s="8">
        <v>99.487300000000005</v>
      </c>
      <c r="I22" s="8">
        <v>-27220.123230000001</v>
      </c>
      <c r="J22" s="39">
        <v>6.0342898436496801</v>
      </c>
      <c r="K22" s="39">
        <v>-4.1183312699828722E-2</v>
      </c>
    </row>
    <row r="23" spans="2:11" ht="15" x14ac:dyDescent="0.25">
      <c r="B23" s="9" t="s">
        <v>2247</v>
      </c>
      <c r="C23" s="3" t="s">
        <v>2252</v>
      </c>
      <c r="D23" s="3" t="s">
        <v>190</v>
      </c>
      <c r="E23" s="3" t="s">
        <v>52</v>
      </c>
      <c r="F23" s="3" t="s">
        <v>2242</v>
      </c>
      <c r="G23" s="8">
        <v>-1500000</v>
      </c>
      <c r="H23" s="8">
        <v>99.308899999999994</v>
      </c>
      <c r="I23" s="8">
        <v>-5583.1463600000006</v>
      </c>
      <c r="J23" s="39">
        <v>1.2376991496727212</v>
      </c>
      <c r="K23" s="39">
        <v>-8.4471499430750566E-3</v>
      </c>
    </row>
    <row r="24" spans="2:11" ht="15" x14ac:dyDescent="0.25">
      <c r="B24" s="9" t="s">
        <v>2247</v>
      </c>
      <c r="C24" s="3" t="s">
        <v>2253</v>
      </c>
      <c r="D24" s="3" t="s">
        <v>190</v>
      </c>
      <c r="E24" s="3" t="s">
        <v>52</v>
      </c>
      <c r="F24" s="3" t="s">
        <v>2254</v>
      </c>
      <c r="G24" s="8">
        <v>-800000</v>
      </c>
      <c r="H24" s="8">
        <v>99.487300000000005</v>
      </c>
      <c r="I24" s="8">
        <v>-2983.0272</v>
      </c>
      <c r="J24" s="39">
        <v>0.66129203693141192</v>
      </c>
      <c r="K24" s="39">
        <v>-4.5132397429522774E-3</v>
      </c>
    </row>
    <row r="25" spans="2:11" ht="15" x14ac:dyDescent="0.25">
      <c r="B25" s="9" t="s">
        <v>2247</v>
      </c>
      <c r="C25" s="3" t="s">
        <v>2255</v>
      </c>
      <c r="D25" s="3" t="s">
        <v>190</v>
      </c>
      <c r="E25" s="3" t="s">
        <v>52</v>
      </c>
      <c r="F25" s="3" t="s">
        <v>2256</v>
      </c>
      <c r="G25" s="8">
        <v>-500000</v>
      </c>
      <c r="H25" s="8">
        <v>99.919600000000003</v>
      </c>
      <c r="I25" s="8">
        <v>-1872.4933000000001</v>
      </c>
      <c r="J25" s="39">
        <v>0.41510345882780464</v>
      </c>
      <c r="K25" s="39">
        <v>-2.8330318878660786E-3</v>
      </c>
    </row>
    <row r="26" spans="2:11" ht="15" x14ac:dyDescent="0.25">
      <c r="B26" s="9" t="s">
        <v>2247</v>
      </c>
      <c r="C26" s="3" t="s">
        <v>2257</v>
      </c>
      <c r="D26" s="3" t="s">
        <v>190</v>
      </c>
      <c r="E26" s="3" t="s">
        <v>52</v>
      </c>
      <c r="F26" s="3" t="s">
        <v>2258</v>
      </c>
      <c r="G26" s="8">
        <v>-850000</v>
      </c>
      <c r="H26" s="8">
        <v>99.487300000000005</v>
      </c>
      <c r="I26" s="8">
        <v>-3169.4663999999998</v>
      </c>
      <c r="J26" s="39">
        <v>0.70262278923962507</v>
      </c>
      <c r="K26" s="39">
        <v>-4.7953172268867944E-3</v>
      </c>
    </row>
    <row r="27" spans="2:11" ht="15" x14ac:dyDescent="0.25">
      <c r="B27" s="9" t="s">
        <v>2247</v>
      </c>
      <c r="C27" s="3" t="s">
        <v>2259</v>
      </c>
      <c r="D27" s="3" t="s">
        <v>190</v>
      </c>
      <c r="E27" s="3" t="s">
        <v>52</v>
      </c>
      <c r="F27" s="3" t="s">
        <v>2260</v>
      </c>
      <c r="G27" s="8">
        <v>400000</v>
      </c>
      <c r="H27" s="8">
        <v>99.487300000000005</v>
      </c>
      <c r="I27" s="8">
        <v>1491.5136</v>
      </c>
      <c r="J27" s="39">
        <v>-0.33064601846570596</v>
      </c>
      <c r="K27" s="39">
        <v>2.2566198714761387E-3</v>
      </c>
    </row>
    <row r="28" spans="2:11" ht="15" x14ac:dyDescent="0.25">
      <c r="B28" s="9" t="s">
        <v>2247</v>
      </c>
      <c r="C28" s="3" t="s">
        <v>2261</v>
      </c>
      <c r="D28" s="3" t="s">
        <v>190</v>
      </c>
      <c r="E28" s="3" t="s">
        <v>52</v>
      </c>
      <c r="F28" s="3" t="s">
        <v>2262</v>
      </c>
      <c r="G28" s="8">
        <v>-1700000</v>
      </c>
      <c r="H28" s="8">
        <v>98.376599999999996</v>
      </c>
      <c r="I28" s="8">
        <v>-6268.16345</v>
      </c>
      <c r="J28" s="39">
        <v>1.3895570833780952</v>
      </c>
      <c r="K28" s="39">
        <v>-9.4835623348861389E-3</v>
      </c>
    </row>
    <row r="29" spans="2:11" ht="15" x14ac:dyDescent="0.25">
      <c r="B29" s="9" t="s">
        <v>2247</v>
      </c>
      <c r="C29" s="3" t="s">
        <v>2263</v>
      </c>
      <c r="D29" s="3" t="s">
        <v>190</v>
      </c>
      <c r="E29" s="3" t="s">
        <v>52</v>
      </c>
      <c r="F29" s="3" t="s">
        <v>2264</v>
      </c>
      <c r="G29" s="8">
        <v>900000</v>
      </c>
      <c r="H29" s="8">
        <v>99.919600000000003</v>
      </c>
      <c r="I29" s="8">
        <v>3370.4879500000002</v>
      </c>
      <c r="J29" s="39">
        <v>-0.74718622810689717</v>
      </c>
      <c r="K29" s="39">
        <v>5.0994574132886715E-3</v>
      </c>
    </row>
    <row r="30" spans="2:11" ht="15" x14ac:dyDescent="0.25">
      <c r="B30" s="9" t="s">
        <v>2247</v>
      </c>
      <c r="C30" s="3" t="s">
        <v>2265</v>
      </c>
      <c r="D30" s="3" t="s">
        <v>190</v>
      </c>
      <c r="E30" s="3" t="s">
        <v>52</v>
      </c>
      <c r="F30" s="3" t="s">
        <v>2266</v>
      </c>
      <c r="G30" s="8">
        <v>-850000</v>
      </c>
      <c r="H30" s="8">
        <v>98.247100000000003</v>
      </c>
      <c r="I30" s="8">
        <v>-3129.9561100000001</v>
      </c>
      <c r="J30" s="39">
        <v>0.69386395520892952</v>
      </c>
      <c r="K30" s="39">
        <v>-4.7355392231583776E-3</v>
      </c>
    </row>
    <row r="31" spans="2:11" ht="15" x14ac:dyDescent="0.25">
      <c r="B31" s="9" t="s">
        <v>2247</v>
      </c>
      <c r="C31" s="3" t="s">
        <v>2267</v>
      </c>
      <c r="D31" s="3" t="s">
        <v>190</v>
      </c>
      <c r="E31" s="3" t="s">
        <v>52</v>
      </c>
      <c r="F31" s="3" t="s">
        <v>2268</v>
      </c>
      <c r="G31" s="8">
        <v>-1850000</v>
      </c>
      <c r="H31" s="8">
        <v>98.693799999999996</v>
      </c>
      <c r="I31" s="8">
        <v>-6843.2307000000001</v>
      </c>
      <c r="J31" s="39">
        <v>1.5170407996261555</v>
      </c>
      <c r="K31" s="39">
        <v>-1.0353623582591245E-2</v>
      </c>
    </row>
    <row r="32" spans="2:11" ht="15" x14ac:dyDescent="0.25">
      <c r="B32" s="9" t="s">
        <v>2247</v>
      </c>
      <c r="C32" s="3" t="s">
        <v>2269</v>
      </c>
      <c r="D32" s="3" t="s">
        <v>190</v>
      </c>
      <c r="E32" s="3" t="s">
        <v>52</v>
      </c>
      <c r="F32" s="3" t="s">
        <v>2270</v>
      </c>
      <c r="G32" s="8">
        <v>-800000</v>
      </c>
      <c r="H32" s="8">
        <v>98.311999999999998</v>
      </c>
      <c r="I32" s="8">
        <v>-2947.7870099999996</v>
      </c>
      <c r="J32" s="39">
        <v>0.65347981952120848</v>
      </c>
      <c r="K32" s="39">
        <v>-4.4599222854188056E-3</v>
      </c>
    </row>
    <row r="33" spans="2:11" ht="15" x14ac:dyDescent="0.25">
      <c r="B33" s="9" t="s">
        <v>2271</v>
      </c>
      <c r="C33" s="3" t="s">
        <v>2272</v>
      </c>
      <c r="D33" s="3" t="s">
        <v>190</v>
      </c>
      <c r="E33" s="3" t="s">
        <v>55</v>
      </c>
      <c r="F33" s="3" t="s">
        <v>2273</v>
      </c>
      <c r="G33" s="8">
        <v>-48690000</v>
      </c>
      <c r="H33" s="8">
        <v>100</v>
      </c>
      <c r="I33" s="8">
        <v>-1660.9619700000001</v>
      </c>
      <c r="J33" s="39">
        <v>0.36821016060695344</v>
      </c>
      <c r="K33" s="39">
        <v>-2.5129906876264181E-3</v>
      </c>
    </row>
    <row r="34" spans="2:11" ht="15" x14ac:dyDescent="0.25">
      <c r="B34" s="9" t="s">
        <v>2271</v>
      </c>
      <c r="C34" s="3" t="s">
        <v>2274</v>
      </c>
      <c r="D34" s="3" t="s">
        <v>190</v>
      </c>
      <c r="E34" s="3" t="s">
        <v>55</v>
      </c>
      <c r="F34" s="3" t="s">
        <v>2275</v>
      </c>
      <c r="G34" s="8">
        <v>-47995000</v>
      </c>
      <c r="H34" s="8">
        <v>100</v>
      </c>
      <c r="I34" s="8">
        <v>-1637.25344</v>
      </c>
      <c r="J34" s="39">
        <v>0.36295433789895082</v>
      </c>
      <c r="K34" s="39">
        <v>-2.477120320824876E-3</v>
      </c>
    </row>
    <row r="35" spans="2:11" ht="15" x14ac:dyDescent="0.25">
      <c r="B35" s="9" t="s">
        <v>2271</v>
      </c>
      <c r="C35" s="3" t="s">
        <v>2276</v>
      </c>
      <c r="D35" s="3" t="s">
        <v>190</v>
      </c>
      <c r="E35" s="3" t="s">
        <v>55</v>
      </c>
      <c r="F35" s="3" t="s">
        <v>2277</v>
      </c>
      <c r="G35" s="8">
        <v>-48500000</v>
      </c>
      <c r="H35" s="8">
        <v>100</v>
      </c>
      <c r="I35" s="8">
        <v>-1654.4804999999999</v>
      </c>
      <c r="J35" s="39">
        <v>0.36677331668591578</v>
      </c>
      <c r="K35" s="39">
        <v>-2.5031843982312851E-3</v>
      </c>
    </row>
    <row r="36" spans="2:11" ht="15" x14ac:dyDescent="0.25">
      <c r="B36" s="9" t="s">
        <v>2271</v>
      </c>
      <c r="C36" s="3" t="s">
        <v>2278</v>
      </c>
      <c r="D36" s="3" t="s">
        <v>190</v>
      </c>
      <c r="E36" s="3" t="s">
        <v>55</v>
      </c>
      <c r="F36" s="3" t="s">
        <v>2279</v>
      </c>
      <c r="G36" s="8">
        <v>-46974000</v>
      </c>
      <c r="H36" s="8">
        <v>100</v>
      </c>
      <c r="I36" s="8">
        <v>-1602.4240600000001</v>
      </c>
      <c r="J36" s="39">
        <v>0.35523319085568611</v>
      </c>
      <c r="K36" s="39">
        <v>-2.4244244077475875E-3</v>
      </c>
    </row>
    <row r="37" spans="2:11" ht="15" x14ac:dyDescent="0.25">
      <c r="B37" s="9" t="s">
        <v>2280</v>
      </c>
      <c r="C37" s="3" t="s">
        <v>2281</v>
      </c>
      <c r="D37" s="3" t="s">
        <v>190</v>
      </c>
      <c r="E37" s="3" t="s">
        <v>58</v>
      </c>
      <c r="F37" s="3" t="s">
        <v>2282</v>
      </c>
      <c r="G37" s="8">
        <v>-600000</v>
      </c>
      <c r="H37" s="8">
        <v>99.460099999999997</v>
      </c>
      <c r="I37" s="8">
        <v>-2860.51226</v>
      </c>
      <c r="J37" s="39">
        <v>0.63413232674602382</v>
      </c>
      <c r="K37" s="39">
        <v>-4.3278779412518386E-3</v>
      </c>
    </row>
    <row r="38" spans="2:11" ht="15" x14ac:dyDescent="0.25">
      <c r="B38" s="9" t="s">
        <v>2283</v>
      </c>
      <c r="C38" s="3" t="s">
        <v>2284</v>
      </c>
      <c r="D38" s="3" t="s">
        <v>190</v>
      </c>
      <c r="E38" s="3" t="s">
        <v>77</v>
      </c>
      <c r="F38" s="3" t="s">
        <v>2273</v>
      </c>
      <c r="G38" s="8">
        <v>1523997</v>
      </c>
      <c r="H38" s="8">
        <v>100.41540000000001</v>
      </c>
      <c r="I38" s="8">
        <v>1530.3282300000001</v>
      </c>
      <c r="J38" s="39">
        <v>-0.33925063519043414</v>
      </c>
      <c r="K38" s="39">
        <v>2.3153453603768056E-3</v>
      </c>
    </row>
    <row r="39" spans="2:11" ht="15" x14ac:dyDescent="0.25">
      <c r="B39" s="9" t="s">
        <v>2283</v>
      </c>
      <c r="C39" s="3" t="s">
        <v>2285</v>
      </c>
      <c r="D39" s="3" t="s">
        <v>190</v>
      </c>
      <c r="E39" s="3" t="s">
        <v>77</v>
      </c>
      <c r="F39" s="3" t="s">
        <v>2275</v>
      </c>
      <c r="G39" s="8">
        <v>1502723.45</v>
      </c>
      <c r="H39" s="8">
        <v>100.4153</v>
      </c>
      <c r="I39" s="8">
        <v>1508.96433</v>
      </c>
      <c r="J39" s="39">
        <v>-0.33451458151053509</v>
      </c>
      <c r="K39" s="39">
        <v>2.2830223555632867E-3</v>
      </c>
    </row>
    <row r="40" spans="2:11" ht="15" x14ac:dyDescent="0.25">
      <c r="B40" s="9" t="s">
        <v>2283</v>
      </c>
      <c r="C40" s="3" t="s">
        <v>2286</v>
      </c>
      <c r="D40" s="3" t="s">
        <v>190</v>
      </c>
      <c r="E40" s="3" t="s">
        <v>77</v>
      </c>
      <c r="F40" s="3" t="s">
        <v>2277</v>
      </c>
      <c r="G40" s="8">
        <v>1548508</v>
      </c>
      <c r="H40" s="8">
        <v>100.3913</v>
      </c>
      <c r="I40" s="8">
        <v>1554.5666100000001</v>
      </c>
      <c r="J40" s="39">
        <v>-0.34462391763389211</v>
      </c>
      <c r="K40" s="39">
        <v>2.3520173759456814E-3</v>
      </c>
    </row>
    <row r="41" spans="2:11" ht="15" x14ac:dyDescent="0.25">
      <c r="B41" s="9" t="s">
        <v>2283</v>
      </c>
      <c r="C41" s="3" t="s">
        <v>2287</v>
      </c>
      <c r="D41" s="3" t="s">
        <v>190</v>
      </c>
      <c r="E41" s="3" t="s">
        <v>77</v>
      </c>
      <c r="F41" s="3" t="s">
        <v>2279</v>
      </c>
      <c r="G41" s="8">
        <v>1535955.85</v>
      </c>
      <c r="H41" s="8">
        <v>100.4277</v>
      </c>
      <c r="I41" s="8">
        <v>1542.5249899999999</v>
      </c>
      <c r="J41" s="39">
        <v>-0.34195447250856637</v>
      </c>
      <c r="K41" s="39">
        <v>2.333798729480262E-3</v>
      </c>
    </row>
    <row r="42" spans="2:11" ht="15" x14ac:dyDescent="0.25">
      <c r="B42" s="9" t="s">
        <v>2283</v>
      </c>
      <c r="C42" s="3" t="s">
        <v>2288</v>
      </c>
      <c r="D42" s="3" t="s">
        <v>190</v>
      </c>
      <c r="E42" s="3" t="s">
        <v>77</v>
      </c>
      <c r="F42" s="3" t="s">
        <v>2249</v>
      </c>
      <c r="G42" s="8">
        <v>1427080</v>
      </c>
      <c r="H42" s="8">
        <v>98.376400000000004</v>
      </c>
      <c r="I42" s="8">
        <v>1403.90993</v>
      </c>
      <c r="J42" s="39">
        <v>-0.31122560909868202</v>
      </c>
      <c r="K42" s="39">
        <v>2.1240778802155574E-3</v>
      </c>
    </row>
    <row r="43" spans="2:11" ht="15" x14ac:dyDescent="0.25">
      <c r="B43" s="9" t="s">
        <v>2283</v>
      </c>
      <c r="C43" s="3" t="s">
        <v>2289</v>
      </c>
      <c r="D43" s="3" t="s">
        <v>190</v>
      </c>
      <c r="E43" s="3" t="s">
        <v>77</v>
      </c>
      <c r="F43" s="3" t="s">
        <v>2251</v>
      </c>
      <c r="G43" s="8">
        <v>26090200</v>
      </c>
      <c r="H43" s="8">
        <v>98.026799999999994</v>
      </c>
      <c r="I43" s="8">
        <v>25575.388170000002</v>
      </c>
      <c r="J43" s="39">
        <v>-5.6696769436935863</v>
      </c>
      <c r="K43" s="39">
        <v>3.8694872889618814E-2</v>
      </c>
    </row>
    <row r="44" spans="2:11" ht="15" x14ac:dyDescent="0.25">
      <c r="B44" s="9" t="s">
        <v>2283</v>
      </c>
      <c r="C44" s="3" t="s">
        <v>2290</v>
      </c>
      <c r="D44" s="3" t="s">
        <v>190</v>
      </c>
      <c r="E44" s="3" t="s">
        <v>77</v>
      </c>
      <c r="F44" s="3" t="s">
        <v>2240</v>
      </c>
      <c r="G44" s="8">
        <v>634275</v>
      </c>
      <c r="H44" s="8">
        <v>100.2115</v>
      </c>
      <c r="I44" s="8">
        <v>635.61649</v>
      </c>
      <c r="J44" s="39">
        <v>-0.14090656745580274</v>
      </c>
      <c r="K44" s="39">
        <v>9.6167061565641395E-4</v>
      </c>
    </row>
    <row r="45" spans="2:11" ht="15" x14ac:dyDescent="0.25">
      <c r="B45" s="9" t="s">
        <v>2283</v>
      </c>
      <c r="C45" s="3" t="s">
        <v>2291</v>
      </c>
      <c r="D45" s="3" t="s">
        <v>190</v>
      </c>
      <c r="E45" s="3" t="s">
        <v>77</v>
      </c>
      <c r="F45" s="3" t="s">
        <v>2242</v>
      </c>
      <c r="G45" s="8">
        <v>4139281</v>
      </c>
      <c r="H45" s="8">
        <v>100.0821</v>
      </c>
      <c r="I45" s="8">
        <v>4142.6793500000003</v>
      </c>
      <c r="J45" s="39">
        <v>-0.91836938855777028</v>
      </c>
      <c r="K45" s="39">
        <v>6.2677621862541879E-3</v>
      </c>
    </row>
    <row r="46" spans="2:11" ht="15" x14ac:dyDescent="0.25">
      <c r="B46" s="9" t="s">
        <v>2283</v>
      </c>
      <c r="C46" s="3" t="s">
        <v>2292</v>
      </c>
      <c r="D46" s="3" t="s">
        <v>190</v>
      </c>
      <c r="E46" s="3" t="s">
        <v>77</v>
      </c>
      <c r="F46" s="3" t="s">
        <v>2242</v>
      </c>
      <c r="G46" s="8">
        <v>5459250</v>
      </c>
      <c r="H46" s="8">
        <v>98.071200000000005</v>
      </c>
      <c r="I46" s="8">
        <v>5353.9519900000005</v>
      </c>
      <c r="J46" s="39">
        <v>-1.1868902224894518</v>
      </c>
      <c r="K46" s="39">
        <v>8.1003850394412887E-3</v>
      </c>
    </row>
    <row r="47" spans="2:11" ht="15" x14ac:dyDescent="0.25">
      <c r="B47" s="9" t="s">
        <v>2283</v>
      </c>
      <c r="C47" s="3" t="s">
        <v>2293</v>
      </c>
      <c r="D47" s="3" t="s">
        <v>190</v>
      </c>
      <c r="E47" s="3" t="s">
        <v>77</v>
      </c>
      <c r="F47" s="3" t="s">
        <v>2254</v>
      </c>
      <c r="G47" s="8">
        <v>2930800</v>
      </c>
      <c r="H47" s="8">
        <v>98.425899999999999</v>
      </c>
      <c r="I47" s="8">
        <v>2884.6662799999999</v>
      </c>
      <c r="J47" s="39">
        <v>-0.63948690785272033</v>
      </c>
      <c r="K47" s="39">
        <v>4.3644223224147275E-3</v>
      </c>
    </row>
    <row r="48" spans="2:11" ht="15" x14ac:dyDescent="0.25">
      <c r="B48" s="9" t="s">
        <v>2283</v>
      </c>
      <c r="C48" s="3" t="s">
        <v>2294</v>
      </c>
      <c r="D48" s="3" t="s">
        <v>190</v>
      </c>
      <c r="E48" s="3" t="s">
        <v>77</v>
      </c>
      <c r="F48" s="3" t="s">
        <v>2256</v>
      </c>
      <c r="G48" s="8">
        <v>1847200</v>
      </c>
      <c r="H48" s="8">
        <v>98.924499999999995</v>
      </c>
      <c r="I48" s="8">
        <v>1827.3333600000001</v>
      </c>
      <c r="J48" s="39">
        <v>-0.40509218279575898</v>
      </c>
      <c r="K48" s="39">
        <v>2.7647061159799418E-3</v>
      </c>
    </row>
    <row r="49" spans="2:11" ht="15" x14ac:dyDescent="0.25">
      <c r="B49" s="9" t="s">
        <v>2283</v>
      </c>
      <c r="C49" s="3" t="s">
        <v>2295</v>
      </c>
      <c r="D49" s="3" t="s">
        <v>190</v>
      </c>
      <c r="E49" s="3" t="s">
        <v>77</v>
      </c>
      <c r="F49" s="3" t="s">
        <v>2244</v>
      </c>
      <c r="G49" s="8">
        <v>8390000</v>
      </c>
      <c r="H49" s="8">
        <v>99.957400000000007</v>
      </c>
      <c r="I49" s="8">
        <v>8386.4258600000012</v>
      </c>
      <c r="J49" s="39">
        <v>-1.8591438386930124</v>
      </c>
      <c r="K49" s="39">
        <v>1.2688436261216369E-2</v>
      </c>
    </row>
    <row r="50" spans="2:11" ht="15" x14ac:dyDescent="0.25">
      <c r="B50" s="9" t="s">
        <v>2283</v>
      </c>
      <c r="C50" s="3" t="s">
        <v>2296</v>
      </c>
      <c r="D50" s="3" t="s">
        <v>190</v>
      </c>
      <c r="E50" s="3" t="s">
        <v>77</v>
      </c>
      <c r="F50" s="3" t="s">
        <v>2258</v>
      </c>
      <c r="G50" s="8">
        <v>3061275</v>
      </c>
      <c r="H50" s="8">
        <v>98.8048</v>
      </c>
      <c r="I50" s="8">
        <v>3024.6866400000004</v>
      </c>
      <c r="J50" s="39">
        <v>-0.67052730502920932</v>
      </c>
      <c r="K50" s="39">
        <v>4.5762693526980877E-3</v>
      </c>
    </row>
    <row r="51" spans="2:11" ht="15" x14ac:dyDescent="0.25">
      <c r="B51" s="9" t="s">
        <v>2283</v>
      </c>
      <c r="C51" s="3" t="s">
        <v>2297</v>
      </c>
      <c r="D51" s="3" t="s">
        <v>190</v>
      </c>
      <c r="E51" s="3" t="s">
        <v>77</v>
      </c>
      <c r="F51" s="3" t="s">
        <v>2282</v>
      </c>
      <c r="G51" s="8">
        <v>2851800</v>
      </c>
      <c r="H51" s="8">
        <v>99.286199999999994</v>
      </c>
      <c r="I51" s="8">
        <v>2831.4438500000001</v>
      </c>
      <c r="J51" s="39">
        <v>-0.62768829966532624</v>
      </c>
      <c r="K51" s="39">
        <v>4.2838982204915221E-3</v>
      </c>
    </row>
    <row r="52" spans="2:11" ht="15" x14ac:dyDescent="0.25">
      <c r="B52" s="9" t="s">
        <v>2283</v>
      </c>
      <c r="C52" s="3" t="s">
        <v>2298</v>
      </c>
      <c r="D52" s="3" t="s">
        <v>190</v>
      </c>
      <c r="E52" s="3" t="s">
        <v>77</v>
      </c>
      <c r="F52" s="3" t="s">
        <v>2260</v>
      </c>
      <c r="G52" s="8">
        <v>-1459600</v>
      </c>
      <c r="H52" s="8">
        <v>98.940299999999993</v>
      </c>
      <c r="I52" s="8">
        <v>-1444.1326200000001</v>
      </c>
      <c r="J52" s="39">
        <v>0.32014237144029284</v>
      </c>
      <c r="K52" s="39">
        <v>-2.1849337259404805E-3</v>
      </c>
    </row>
    <row r="53" spans="2:11" ht="15" x14ac:dyDescent="0.25">
      <c r="B53" s="9" t="s">
        <v>2283</v>
      </c>
      <c r="C53" s="3" t="s">
        <v>2299</v>
      </c>
      <c r="D53" s="3" t="s">
        <v>190</v>
      </c>
      <c r="E53" s="3" t="s">
        <v>77</v>
      </c>
      <c r="F53" s="3" t="s">
        <v>2262</v>
      </c>
      <c r="G53" s="8">
        <v>6235600</v>
      </c>
      <c r="H53" s="8">
        <v>97.819299999999998</v>
      </c>
      <c r="I53" s="8">
        <v>6099.6202699999994</v>
      </c>
      <c r="J53" s="39">
        <v>-1.3521936081764283</v>
      </c>
      <c r="K53" s="39">
        <v>9.2285610468055054E-3</v>
      </c>
    </row>
    <row r="54" spans="2:11" ht="15" x14ac:dyDescent="0.25">
      <c r="B54" s="9" t="s">
        <v>2283</v>
      </c>
      <c r="C54" s="3" t="s">
        <v>2300</v>
      </c>
      <c r="D54" s="3" t="s">
        <v>190</v>
      </c>
      <c r="E54" s="3" t="s">
        <v>77</v>
      </c>
      <c r="F54" s="3" t="s">
        <v>2264</v>
      </c>
      <c r="G54" s="8">
        <v>-3333150</v>
      </c>
      <c r="H54" s="8">
        <v>99.475200000000001</v>
      </c>
      <c r="I54" s="8">
        <v>-3315.6576299999997</v>
      </c>
      <c r="J54" s="39">
        <v>0.7350311750123758</v>
      </c>
      <c r="K54" s="39">
        <v>-5.0165006171378375E-3</v>
      </c>
    </row>
    <row r="55" spans="2:11" ht="15" x14ac:dyDescent="0.25">
      <c r="B55" s="9" t="s">
        <v>2283</v>
      </c>
      <c r="C55" s="3" t="s">
        <v>2301</v>
      </c>
      <c r="D55" s="3" t="s">
        <v>190</v>
      </c>
      <c r="E55" s="3" t="s">
        <v>77</v>
      </c>
      <c r="F55" s="3" t="s">
        <v>2266</v>
      </c>
      <c r="G55" s="8">
        <v>3133950</v>
      </c>
      <c r="H55" s="8">
        <v>97.565100000000001</v>
      </c>
      <c r="I55" s="8">
        <v>3057.6414500000001</v>
      </c>
      <c r="J55" s="39">
        <v>-0.67783288824064891</v>
      </c>
      <c r="K55" s="39">
        <v>4.6261290918963895E-3</v>
      </c>
    </row>
    <row r="56" spans="2:11" ht="15" x14ac:dyDescent="0.25">
      <c r="B56" s="9" t="s">
        <v>2283</v>
      </c>
      <c r="C56" s="3" t="s">
        <v>2302</v>
      </c>
      <c r="D56" s="3" t="s">
        <v>190</v>
      </c>
      <c r="E56" s="3" t="s">
        <v>77</v>
      </c>
      <c r="F56" s="3" t="s">
        <v>2246</v>
      </c>
      <c r="G56" s="8">
        <v>-296940</v>
      </c>
      <c r="H56" s="8">
        <v>99.967600000000004</v>
      </c>
      <c r="I56" s="8">
        <v>-296.84378999999996</v>
      </c>
      <c r="J56" s="39">
        <v>6.5805780966241359E-2</v>
      </c>
      <c r="K56" s="39">
        <v>-4.4911665253222617E-4</v>
      </c>
    </row>
    <row r="57" spans="2:11" ht="15" x14ac:dyDescent="0.25">
      <c r="B57" s="9" t="s">
        <v>2283</v>
      </c>
      <c r="C57" s="3" t="s">
        <v>2303</v>
      </c>
      <c r="D57" s="3" t="s">
        <v>190</v>
      </c>
      <c r="E57" s="3" t="s">
        <v>77</v>
      </c>
      <c r="F57" s="3" t="s">
        <v>2268</v>
      </c>
      <c r="G57" s="8">
        <v>6889400</v>
      </c>
      <c r="H57" s="8">
        <v>98.410700000000006</v>
      </c>
      <c r="I57" s="8">
        <v>6779.9067699999996</v>
      </c>
      <c r="J57" s="39">
        <v>-1.5030028415893657</v>
      </c>
      <c r="K57" s="39">
        <v>1.0257816183464637E-2</v>
      </c>
    </row>
    <row r="58" spans="2:11" ht="15" x14ac:dyDescent="0.25">
      <c r="B58" s="9" t="s">
        <v>2283</v>
      </c>
      <c r="C58" s="3" t="s">
        <v>2304</v>
      </c>
      <c r="D58" s="3" t="s">
        <v>190</v>
      </c>
      <c r="E58" s="3" t="s">
        <v>77</v>
      </c>
      <c r="F58" s="3" t="s">
        <v>2270</v>
      </c>
      <c r="G58" s="8">
        <v>3000000</v>
      </c>
      <c r="H58" s="8">
        <v>98.182599999999994</v>
      </c>
      <c r="I58" s="8">
        <v>2945.4780000000001</v>
      </c>
      <c r="J58" s="39">
        <v>-0.65296794690865079</v>
      </c>
      <c r="K58" s="39">
        <v>4.4564288155306084E-3</v>
      </c>
    </row>
    <row r="59" spans="2:11" ht="15" x14ac:dyDescent="0.25">
      <c r="B59" s="9" t="s">
        <v>2283</v>
      </c>
      <c r="C59" s="3" t="s">
        <v>2305</v>
      </c>
      <c r="D59" s="3" t="s">
        <v>190</v>
      </c>
      <c r="E59" s="3" t="s">
        <v>77</v>
      </c>
      <c r="F59" s="3" t="s">
        <v>2273</v>
      </c>
      <c r="G59" s="8">
        <v>7.69</v>
      </c>
      <c r="H59" s="8">
        <v>283.60169999999999</v>
      </c>
      <c r="I59" s="8">
        <v>2.181E-2</v>
      </c>
      <c r="J59" s="39">
        <v>-4.8349473063718936E-6</v>
      </c>
      <c r="K59" s="39">
        <v>3.2997942088422514E-8</v>
      </c>
    </row>
    <row r="60" spans="2:11" ht="15" x14ac:dyDescent="0.25">
      <c r="B60" s="9" t="s">
        <v>2283</v>
      </c>
      <c r="C60" s="3" t="s">
        <v>2306</v>
      </c>
      <c r="D60" s="3" t="s">
        <v>190</v>
      </c>
      <c r="E60" s="3" t="s">
        <v>77</v>
      </c>
      <c r="F60" s="3" t="s">
        <v>2275</v>
      </c>
      <c r="G60" s="8">
        <v>7.78</v>
      </c>
      <c r="H60" s="8">
        <v>275.61950000000002</v>
      </c>
      <c r="I60" s="8">
        <v>2.1440000000000001E-2</v>
      </c>
      <c r="J60" s="39">
        <v>-4.752923899523769E-6</v>
      </c>
      <c r="K60" s="39">
        <v>3.2438142062163167E-8</v>
      </c>
    </row>
    <row r="61" spans="2:11" ht="15" x14ac:dyDescent="0.25">
      <c r="B61" s="9" t="s">
        <v>2283</v>
      </c>
      <c r="C61" s="3" t="s">
        <v>2307</v>
      </c>
      <c r="D61" s="3" t="s">
        <v>190</v>
      </c>
      <c r="E61" s="3" t="s">
        <v>77</v>
      </c>
      <c r="F61" s="3" t="s">
        <v>2277</v>
      </c>
      <c r="G61" s="8">
        <v>7.82</v>
      </c>
      <c r="H61" s="8">
        <v>312.70870000000002</v>
      </c>
      <c r="I61" s="8">
        <v>2.445E-2</v>
      </c>
      <c r="J61" s="39">
        <v>-5.4201953984774325E-6</v>
      </c>
      <c r="K61" s="39">
        <v>3.6992190924435141E-8</v>
      </c>
    </row>
    <row r="62" spans="2:11" ht="15" x14ac:dyDescent="0.25">
      <c r="B62" s="9" t="s">
        <v>2283</v>
      </c>
      <c r="C62" s="3" t="s">
        <v>2308</v>
      </c>
      <c r="D62" s="3" t="s">
        <v>190</v>
      </c>
      <c r="E62" s="3" t="s">
        <v>77</v>
      </c>
      <c r="F62" s="3" t="s">
        <v>2279</v>
      </c>
      <c r="G62" s="8">
        <v>7.83</v>
      </c>
      <c r="H62" s="8">
        <v>305.02800000000002</v>
      </c>
      <c r="I62" s="8">
        <v>2.3879999999999998E-2</v>
      </c>
      <c r="J62" s="39">
        <v>-5.2938350149546453E-6</v>
      </c>
      <c r="K62" s="39">
        <v>3.6129796289386961E-8</v>
      </c>
    </row>
    <row r="63" spans="2:11" x14ac:dyDescent="0.2">
      <c r="B63" s="42"/>
      <c r="C63" s="43"/>
      <c r="D63" s="43"/>
      <c r="E63" s="43"/>
      <c r="F63" s="43"/>
      <c r="G63" s="12"/>
      <c r="H63" s="12"/>
      <c r="I63" s="12"/>
      <c r="J63" s="12"/>
      <c r="K63" s="12"/>
    </row>
    <row r="64" spans="2:11" ht="15" x14ac:dyDescent="0.25">
      <c r="B64" s="7" t="s">
        <v>2234</v>
      </c>
      <c r="C64" s="35"/>
      <c r="D64" s="35"/>
      <c r="E64" s="35"/>
      <c r="F64" s="35"/>
      <c r="G64" s="8"/>
      <c r="H64" s="8"/>
      <c r="I64" s="8">
        <v>-198.45641807399889</v>
      </c>
      <c r="J64" s="39">
        <v>4.3994787895419322E-2</v>
      </c>
      <c r="K64" s="39">
        <v>-3.0025921094367641E-4</v>
      </c>
    </row>
    <row r="65" spans="2:11" ht="15" x14ac:dyDescent="0.25">
      <c r="B65" s="9" t="s">
        <v>2238</v>
      </c>
      <c r="C65" s="3" t="s">
        <v>2309</v>
      </c>
      <c r="D65" s="3" t="s">
        <v>190</v>
      </c>
      <c r="E65" s="3" t="s">
        <v>50</v>
      </c>
      <c r="F65" s="3" t="s">
        <v>2169</v>
      </c>
      <c r="G65" s="8">
        <v>1600460.106987</v>
      </c>
      <c r="H65" s="8">
        <v>100.1404</v>
      </c>
      <c r="I65" s="8">
        <v>6878.1780177300006</v>
      </c>
      <c r="J65" s="39">
        <v>-1.5247880916813408</v>
      </c>
      <c r="K65" s="39">
        <v>1.040649793227489E-2</v>
      </c>
    </row>
    <row r="66" spans="2:11" ht="15" x14ac:dyDescent="0.25">
      <c r="B66" s="9" t="s">
        <v>2238</v>
      </c>
      <c r="C66" s="3" t="s">
        <v>2310</v>
      </c>
      <c r="D66" s="3" t="s">
        <v>190</v>
      </c>
      <c r="E66" s="3" t="s">
        <v>50</v>
      </c>
      <c r="F66" s="3" t="s">
        <v>2311</v>
      </c>
      <c r="G66" s="8">
        <v>-275000</v>
      </c>
      <c r="H66" s="8">
        <v>100.15819999999999</v>
      </c>
      <c r="I66" s="8">
        <v>-1182.0570600000001</v>
      </c>
      <c r="J66" s="39">
        <v>0.26204418148669789</v>
      </c>
      <c r="K66" s="39">
        <v>-1.7884204681839057E-3</v>
      </c>
    </row>
    <row r="67" spans="2:11" ht="15" x14ac:dyDescent="0.25">
      <c r="B67" s="9" t="s">
        <v>2238</v>
      </c>
      <c r="C67" s="3" t="s">
        <v>2312</v>
      </c>
      <c r="D67" s="3" t="s">
        <v>190</v>
      </c>
      <c r="E67" s="3" t="s">
        <v>50</v>
      </c>
      <c r="F67" s="3" t="s">
        <v>2313</v>
      </c>
      <c r="G67" s="8">
        <v>-1389621.0510730001</v>
      </c>
      <c r="H67" s="8">
        <v>100.1404</v>
      </c>
      <c r="I67" s="8">
        <v>-5972.0707343499998</v>
      </c>
      <c r="J67" s="39">
        <v>1.3239178042415383</v>
      </c>
      <c r="K67" s="39">
        <v>-9.0355820375994603E-3</v>
      </c>
    </row>
    <row r="68" spans="2:11" ht="15" x14ac:dyDescent="0.25">
      <c r="B68" s="9" t="s">
        <v>2247</v>
      </c>
      <c r="C68" s="3" t="s">
        <v>2314</v>
      </c>
      <c r="D68" s="3" t="s">
        <v>190</v>
      </c>
      <c r="E68" s="3" t="s">
        <v>52</v>
      </c>
      <c r="F68" s="3" t="s">
        <v>2169</v>
      </c>
      <c r="G68" s="8">
        <v>-862523.41095100006</v>
      </c>
      <c r="H68" s="8">
        <v>100</v>
      </c>
      <c r="I68" s="8">
        <v>-3232.7377442450002</v>
      </c>
      <c r="J68" s="39">
        <v>0.71664908980945052</v>
      </c>
      <c r="K68" s="39">
        <v>-4.8910450651835921E-3</v>
      </c>
    </row>
    <row r="69" spans="2:11" ht="15" x14ac:dyDescent="0.25">
      <c r="B69" s="9" t="s">
        <v>2247</v>
      </c>
      <c r="C69" s="3" t="s">
        <v>2315</v>
      </c>
      <c r="D69" s="3" t="s">
        <v>190</v>
      </c>
      <c r="E69" s="3" t="s">
        <v>52</v>
      </c>
      <c r="F69" s="3" t="s">
        <v>2169</v>
      </c>
      <c r="G69" s="8">
        <v>-1869657.4970790001</v>
      </c>
      <c r="H69" s="8">
        <v>101.4259</v>
      </c>
      <c r="I69" s="8">
        <v>-7107.395903615</v>
      </c>
      <c r="J69" s="39">
        <v>1.5756022319808334</v>
      </c>
      <c r="K69" s="39">
        <v>-1.0753298414808765E-2</v>
      </c>
    </row>
    <row r="70" spans="2:11" ht="15" x14ac:dyDescent="0.25">
      <c r="B70" s="9" t="s">
        <v>2247</v>
      </c>
      <c r="C70" s="3" t="s">
        <v>2316</v>
      </c>
      <c r="D70" s="3" t="s">
        <v>190</v>
      </c>
      <c r="E70" s="3" t="s">
        <v>52</v>
      </c>
      <c r="F70" s="3" t="s">
        <v>2311</v>
      </c>
      <c r="G70" s="8">
        <v>318477.51</v>
      </c>
      <c r="H70" s="8">
        <v>101.34520000000001</v>
      </c>
      <c r="I70" s="8">
        <v>1209.71074</v>
      </c>
      <c r="J70" s="39">
        <v>-0.2681745843123407</v>
      </c>
      <c r="K70" s="39">
        <v>1.8302597405897637E-3</v>
      </c>
    </row>
    <row r="71" spans="2:11" ht="15" x14ac:dyDescent="0.25">
      <c r="B71" s="9" t="s">
        <v>2247</v>
      </c>
      <c r="C71" s="3" t="s">
        <v>2317</v>
      </c>
      <c r="D71" s="3" t="s">
        <v>190</v>
      </c>
      <c r="E71" s="3" t="s">
        <v>52</v>
      </c>
      <c r="F71" s="3" t="s">
        <v>2313</v>
      </c>
      <c r="G71" s="8">
        <v>1607652.593875</v>
      </c>
      <c r="H71" s="8">
        <v>101.1534</v>
      </c>
      <c r="I71" s="8">
        <v>6094.9798303059997</v>
      </c>
      <c r="J71" s="39">
        <v>-1.3511648928440632</v>
      </c>
      <c r="K71" s="39">
        <v>9.2215401866364358E-3</v>
      </c>
    </row>
    <row r="72" spans="2:11" ht="15" x14ac:dyDescent="0.25">
      <c r="B72" s="9" t="s">
        <v>2271</v>
      </c>
      <c r="C72" s="3" t="s">
        <v>2318</v>
      </c>
      <c r="D72" s="3" t="s">
        <v>190</v>
      </c>
      <c r="E72" s="3" t="s">
        <v>55</v>
      </c>
      <c r="F72" s="3" t="s">
        <v>2169</v>
      </c>
      <c r="G72" s="8">
        <v>96706124.835956007</v>
      </c>
      <c r="H72" s="8">
        <v>98.784499999999994</v>
      </c>
      <c r="I72" s="8">
        <v>3258.8363934459999</v>
      </c>
      <c r="J72" s="39">
        <v>-0.72243476581377508</v>
      </c>
      <c r="K72" s="39">
        <v>4.9305316179080599E-3</v>
      </c>
    </row>
    <row r="73" spans="2:11" ht="15" x14ac:dyDescent="0.25">
      <c r="B73" s="9" t="s">
        <v>2283</v>
      </c>
      <c r="C73" s="3" t="s">
        <v>2319</v>
      </c>
      <c r="D73" s="3" t="s">
        <v>190</v>
      </c>
      <c r="E73" s="3" t="s">
        <v>77</v>
      </c>
      <c r="F73" s="3" t="s">
        <v>2169</v>
      </c>
      <c r="G73" s="8">
        <v>9.5835930000000005</v>
      </c>
      <c r="H73" s="8">
        <v>9868.7970000000005</v>
      </c>
      <c r="I73" s="8">
        <v>0.94578538300000004</v>
      </c>
      <c r="J73" s="39">
        <v>-2.0966632232653646E-4</v>
      </c>
      <c r="K73" s="39">
        <v>1.4309477898354199E-6</v>
      </c>
    </row>
    <row r="74" spans="2:11" ht="15" x14ac:dyDescent="0.25">
      <c r="B74" s="9" t="s">
        <v>2320</v>
      </c>
      <c r="C74" s="3" t="s">
        <v>2321</v>
      </c>
      <c r="D74" s="3" t="s">
        <v>190</v>
      </c>
      <c r="E74" s="3" t="s">
        <v>50</v>
      </c>
      <c r="F74" s="3" t="s">
        <v>2169</v>
      </c>
      <c r="G74" s="8">
        <v>718769.50922200002</v>
      </c>
      <c r="H74" s="8">
        <v>100.1404</v>
      </c>
      <c r="I74" s="8">
        <v>3089.0021041489999</v>
      </c>
      <c r="J74" s="39">
        <v>-0.68478507119818066</v>
      </c>
      <c r="K74" s="39">
        <v>4.6735769162642819E-3</v>
      </c>
    </row>
    <row r="75" spans="2:11" ht="15" x14ac:dyDescent="0.25">
      <c r="B75" s="9" t="s">
        <v>2322</v>
      </c>
      <c r="C75" s="3" t="s">
        <v>2323</v>
      </c>
      <c r="D75" s="3" t="s">
        <v>190</v>
      </c>
      <c r="E75" s="3" t="s">
        <v>52</v>
      </c>
      <c r="F75" s="3" t="s">
        <v>2169</v>
      </c>
      <c r="G75" s="8">
        <v>-839882.17141399998</v>
      </c>
      <c r="H75" s="8">
        <v>101.4209</v>
      </c>
      <c r="I75" s="8">
        <v>-3192.6065823559998</v>
      </c>
      <c r="J75" s="39">
        <v>0.70775261786645205</v>
      </c>
      <c r="K75" s="39">
        <v>-4.8303276990233745E-3</v>
      </c>
    </row>
    <row r="76" spans="2:11" ht="15" x14ac:dyDescent="0.25">
      <c r="B76" s="9" t="s">
        <v>2324</v>
      </c>
      <c r="C76" s="3" t="s">
        <v>2325</v>
      </c>
      <c r="D76" s="3" t="s">
        <v>190</v>
      </c>
      <c r="E76" s="3" t="s">
        <v>50</v>
      </c>
      <c r="F76" s="3" t="s">
        <v>2169</v>
      </c>
      <c r="G76" s="8">
        <v>479179.67284700001</v>
      </c>
      <c r="H76" s="8">
        <v>100.1404</v>
      </c>
      <c r="I76" s="8">
        <v>2059.3347362270001</v>
      </c>
      <c r="J76" s="39">
        <v>-0.45652338082708893</v>
      </c>
      <c r="K76" s="39">
        <v>3.1157179443693445E-3</v>
      </c>
    </row>
    <row r="77" spans="2:11" ht="15" x14ac:dyDescent="0.25">
      <c r="B77" s="9" t="s">
        <v>2326</v>
      </c>
      <c r="C77" s="3" t="s">
        <v>2327</v>
      </c>
      <c r="D77" s="3" t="s">
        <v>190</v>
      </c>
      <c r="E77" s="3" t="s">
        <v>52</v>
      </c>
      <c r="F77" s="3" t="s">
        <v>2169</v>
      </c>
      <c r="G77" s="8">
        <v>-958359.34550099995</v>
      </c>
      <c r="H77" s="8">
        <v>100</v>
      </c>
      <c r="I77" s="8">
        <v>-3591.9308269389999</v>
      </c>
      <c r="J77" s="39">
        <v>0.79627676645496959</v>
      </c>
      <c r="K77" s="39">
        <v>-5.4344945168708254E-3</v>
      </c>
    </row>
    <row r="78" spans="2:11" ht="15" x14ac:dyDescent="0.25">
      <c r="B78" s="9" t="s">
        <v>2326</v>
      </c>
      <c r="C78" s="3" t="s">
        <v>2328</v>
      </c>
      <c r="D78" s="3" t="s">
        <v>190</v>
      </c>
      <c r="E78" s="3" t="s">
        <v>52</v>
      </c>
      <c r="F78" s="3" t="s">
        <v>2169</v>
      </c>
      <c r="G78" s="8">
        <v>-559681.85777300003</v>
      </c>
      <c r="H78" s="8">
        <v>101.4239</v>
      </c>
      <c r="I78" s="8">
        <v>-2127.5565766650002</v>
      </c>
      <c r="J78" s="39">
        <v>0.47164713156809951</v>
      </c>
      <c r="K78" s="39">
        <v>-3.2189357499602996E-3</v>
      </c>
    </row>
    <row r="79" spans="2:11" ht="15" x14ac:dyDescent="0.25">
      <c r="B79" s="9" t="s">
        <v>2329</v>
      </c>
      <c r="C79" s="3" t="s">
        <v>2330</v>
      </c>
      <c r="D79" s="3" t="s">
        <v>190</v>
      </c>
      <c r="E79" s="3" t="s">
        <v>55</v>
      </c>
      <c r="F79" s="3" t="s">
        <v>2169</v>
      </c>
      <c r="G79" s="8">
        <v>107355413.883168</v>
      </c>
      <c r="H79" s="8">
        <v>98.7834</v>
      </c>
      <c r="I79" s="8">
        <v>3617.6600540089999</v>
      </c>
      <c r="J79" s="39">
        <v>-0.80198054715726796</v>
      </c>
      <c r="K79" s="39">
        <v>5.4734221438692545E-3</v>
      </c>
    </row>
    <row r="80" spans="2:11" ht="15" x14ac:dyDescent="0.25">
      <c r="B80" s="9" t="s">
        <v>2331</v>
      </c>
      <c r="C80" s="3" t="s">
        <v>2332</v>
      </c>
      <c r="D80" s="3" t="s">
        <v>190</v>
      </c>
      <c r="E80" s="3" t="s">
        <v>77</v>
      </c>
      <c r="F80" s="3" t="s">
        <v>2169</v>
      </c>
      <c r="G80" s="8">
        <v>9.5835930000000005</v>
      </c>
      <c r="H80" s="8">
        <v>-7811.8</v>
      </c>
      <c r="I80" s="8">
        <v>-0.74865115400000004</v>
      </c>
      <c r="J80" s="39">
        <v>1.6596464376178406E-4</v>
      </c>
      <c r="K80" s="39">
        <v>-1.1326890153197014E-6</v>
      </c>
    </row>
    <row r="81" spans="2:11" x14ac:dyDescent="0.2">
      <c r="B81" s="42"/>
      <c r="C81" s="43"/>
      <c r="D81" s="43"/>
      <c r="E81" s="43"/>
      <c r="F81" s="43"/>
      <c r="G81" s="12"/>
      <c r="H81" s="12"/>
      <c r="I81" s="12"/>
      <c r="J81" s="12"/>
      <c r="K81" s="12"/>
    </row>
    <row r="82" spans="2:11" ht="15" x14ac:dyDescent="0.25">
      <c r="B82" s="7" t="s">
        <v>1746</v>
      </c>
      <c r="C82" s="35"/>
      <c r="D82" s="35"/>
      <c r="E82" s="35"/>
      <c r="F82" s="35"/>
      <c r="G82" s="8"/>
      <c r="H82" s="8"/>
      <c r="I82" s="8">
        <v>-0.2498733229999992</v>
      </c>
      <c r="J82" s="39">
        <v>5.5393138467356277E-5</v>
      </c>
      <c r="K82" s="39">
        <v>-3.7805160209975551E-7</v>
      </c>
    </row>
    <row r="83" spans="2:11" ht="15" x14ac:dyDescent="0.25">
      <c r="B83" s="9" t="s">
        <v>2333</v>
      </c>
      <c r="C83" s="3" t="s">
        <v>2334</v>
      </c>
      <c r="D83" s="3" t="s">
        <v>190</v>
      </c>
      <c r="E83" s="3" t="s">
        <v>77</v>
      </c>
      <c r="F83" s="3" t="s">
        <v>2335</v>
      </c>
      <c r="G83" s="8">
        <v>-20748.428375</v>
      </c>
      <c r="H83" s="8">
        <v>100.7587</v>
      </c>
      <c r="I83" s="8">
        <v>-20.905846700999998</v>
      </c>
      <c r="J83" s="39">
        <v>4.6345101877314845E-3</v>
      </c>
      <c r="K83" s="39">
        <v>-3.1629982519442309E-5</v>
      </c>
    </row>
    <row r="84" spans="2:11" ht="15" x14ac:dyDescent="0.25">
      <c r="B84" s="9" t="s">
        <v>2336</v>
      </c>
      <c r="C84" s="3" t="s">
        <v>2337</v>
      </c>
      <c r="D84" s="3" t="s">
        <v>190</v>
      </c>
      <c r="E84" s="3" t="s">
        <v>77</v>
      </c>
      <c r="F84" s="3" t="s">
        <v>2335</v>
      </c>
      <c r="G84" s="8">
        <v>20748.428375</v>
      </c>
      <c r="H84" s="8">
        <v>99.554400000000001</v>
      </c>
      <c r="I84" s="8">
        <v>20.655973377999999</v>
      </c>
      <c r="J84" s="39">
        <v>-4.579117049264129E-3</v>
      </c>
      <c r="K84" s="39">
        <v>3.1251930917342557E-5</v>
      </c>
    </row>
    <row r="85" spans="2:11" x14ac:dyDescent="0.2">
      <c r="B85" s="42"/>
      <c r="C85" s="43"/>
      <c r="D85" s="43"/>
      <c r="E85" s="43"/>
      <c r="F85" s="43"/>
      <c r="G85" s="12"/>
      <c r="H85" s="12"/>
      <c r="I85" s="12"/>
      <c r="J85" s="12"/>
      <c r="K85" s="12"/>
    </row>
    <row r="86" spans="2:11" ht="15" x14ac:dyDescent="0.25">
      <c r="B86" s="7" t="s">
        <v>1565</v>
      </c>
      <c r="C86" s="35"/>
      <c r="D86" s="35"/>
      <c r="E86" s="35"/>
      <c r="F86" s="35"/>
      <c r="G86" s="8"/>
      <c r="H86" s="8"/>
      <c r="I86" s="8">
        <v>0</v>
      </c>
      <c r="J86" s="39">
        <v>0</v>
      </c>
      <c r="K86" s="39">
        <v>0</v>
      </c>
    </row>
    <row r="87" spans="2:11" ht="15" x14ac:dyDescent="0.25">
      <c r="B87" s="9"/>
      <c r="C87" s="3"/>
      <c r="D87" s="3" t="s">
        <v>86</v>
      </c>
      <c r="E87" s="3" t="s">
        <v>86</v>
      </c>
      <c r="F87" s="3" t="s">
        <v>86</v>
      </c>
      <c r="G87" s="8">
        <v>0</v>
      </c>
      <c r="H87" s="8">
        <v>0</v>
      </c>
      <c r="I87" s="8">
        <v>0</v>
      </c>
      <c r="J87" s="39">
        <v>0</v>
      </c>
      <c r="K87" s="39">
        <v>0</v>
      </c>
    </row>
    <row r="88" spans="2:11" x14ac:dyDescent="0.2">
      <c r="B88" s="42"/>
      <c r="C88" s="43"/>
      <c r="D88" s="43"/>
      <c r="E88" s="43"/>
      <c r="F88" s="43"/>
      <c r="G88" s="12"/>
      <c r="H88" s="12"/>
      <c r="I88" s="12"/>
      <c r="J88" s="12"/>
      <c r="K88" s="12"/>
    </row>
    <row r="89" spans="2:11" ht="15" x14ac:dyDescent="0.25">
      <c r="B89" s="13" t="s">
        <v>2338</v>
      </c>
      <c r="C89" s="35"/>
      <c r="D89" s="35"/>
      <c r="E89" s="35"/>
      <c r="F89" s="35"/>
      <c r="G89" s="8"/>
      <c r="H89" s="8"/>
      <c r="I89" s="8">
        <v>-1192.8311148659918</v>
      </c>
      <c r="J89" s="39">
        <v>0.26443262658312289</v>
      </c>
      <c r="K89" s="39">
        <v>-1.8047213227701266E-3</v>
      </c>
    </row>
    <row r="90" spans="2:11" ht="15" x14ac:dyDescent="0.25">
      <c r="B90" s="7" t="s">
        <v>1733</v>
      </c>
      <c r="C90" s="35"/>
      <c r="D90" s="35"/>
      <c r="E90" s="35"/>
      <c r="F90" s="35"/>
      <c r="G90" s="8"/>
      <c r="H90" s="8"/>
      <c r="I90" s="8">
        <v>-1192.8311148659918</v>
      </c>
      <c r="J90" s="39">
        <v>0.26443262658312289</v>
      </c>
      <c r="K90" s="39">
        <v>-1.8047213227701266E-3</v>
      </c>
    </row>
    <row r="91" spans="2:11" ht="15" x14ac:dyDescent="0.25">
      <c r="B91" s="9" t="s">
        <v>2339</v>
      </c>
      <c r="C91" s="3" t="s">
        <v>2340</v>
      </c>
      <c r="D91" s="3" t="s">
        <v>190</v>
      </c>
      <c r="E91" s="3" t="s">
        <v>50</v>
      </c>
      <c r="F91" s="3" t="s">
        <v>2341</v>
      </c>
      <c r="G91" s="8">
        <v>-2321063.0040219999</v>
      </c>
      <c r="H91" s="8">
        <v>100.0783</v>
      </c>
      <c r="I91" s="8">
        <v>-9968.8735090130012</v>
      </c>
      <c r="J91" s="39">
        <v>2.2099485612088281</v>
      </c>
      <c r="K91" s="39">
        <v>-1.5082636897625876E-2</v>
      </c>
    </row>
    <row r="92" spans="2:11" ht="15" x14ac:dyDescent="0.25">
      <c r="B92" s="9" t="s">
        <v>2339</v>
      </c>
      <c r="C92" s="3" t="s">
        <v>2342</v>
      </c>
      <c r="D92" s="3" t="s">
        <v>190</v>
      </c>
      <c r="E92" s="3" t="s">
        <v>50</v>
      </c>
      <c r="F92" s="3" t="s">
        <v>2341</v>
      </c>
      <c r="G92" s="8">
        <v>2321063.0040219999</v>
      </c>
      <c r="H92" s="8">
        <v>100</v>
      </c>
      <c r="I92" s="8">
        <v>9961.0739880190013</v>
      </c>
      <c r="J92" s="39">
        <v>-2.2082195253069057</v>
      </c>
      <c r="K92" s="39">
        <v>1.5070836432606278E-2</v>
      </c>
    </row>
    <row r="93" spans="2:11" ht="15" x14ac:dyDescent="0.25">
      <c r="B93" s="9" t="s">
        <v>2339</v>
      </c>
      <c r="C93" s="3" t="s">
        <v>2343</v>
      </c>
      <c r="D93" s="3" t="s">
        <v>190</v>
      </c>
      <c r="E93" s="3" t="s">
        <v>50</v>
      </c>
      <c r="F93" s="3" t="s">
        <v>2344</v>
      </c>
      <c r="G93" s="8">
        <v>1031971.689683</v>
      </c>
      <c r="H93" s="8">
        <v>100</v>
      </c>
      <c r="I93" s="8">
        <v>4428.8097034319999</v>
      </c>
      <c r="J93" s="39">
        <v>-0.98180016258790714</v>
      </c>
      <c r="K93" s="39">
        <v>6.7006696980510235E-3</v>
      </c>
    </row>
    <row r="94" spans="2:11" ht="15" x14ac:dyDescent="0.25">
      <c r="B94" s="9" t="s">
        <v>2339</v>
      </c>
      <c r="C94" s="3" t="s">
        <v>2345</v>
      </c>
      <c r="D94" s="3" t="s">
        <v>190</v>
      </c>
      <c r="E94" s="3" t="s">
        <v>50</v>
      </c>
      <c r="F94" s="3" t="s">
        <v>2344</v>
      </c>
      <c r="G94" s="8">
        <v>-1031971.689683</v>
      </c>
      <c r="H94" s="8">
        <v>100.1412</v>
      </c>
      <c r="I94" s="8">
        <v>-4435.0631827419993</v>
      </c>
      <c r="J94" s="39">
        <v>0.98318646441942181</v>
      </c>
      <c r="K94" s="39">
        <v>-6.7101310436779157E-3</v>
      </c>
    </row>
    <row r="95" spans="2:11" ht="15" x14ac:dyDescent="0.25">
      <c r="B95" s="9" t="s">
        <v>2346</v>
      </c>
      <c r="C95" s="3" t="s">
        <v>2347</v>
      </c>
      <c r="D95" s="3" t="s">
        <v>190</v>
      </c>
      <c r="E95" s="3" t="s">
        <v>50</v>
      </c>
      <c r="F95" s="3" t="s">
        <v>2344</v>
      </c>
      <c r="G95" s="8">
        <v>199.97125999999994</v>
      </c>
      <c r="H95" s="8">
        <v>490536</v>
      </c>
      <c r="I95" s="8">
        <v>4209.7635869939995</v>
      </c>
      <c r="J95" s="39">
        <v>-0.93324094981197248</v>
      </c>
      <c r="K95" s="39">
        <v>6.3692588284996717E-3</v>
      </c>
    </row>
    <row r="96" spans="2:11" ht="15" x14ac:dyDescent="0.25">
      <c r="B96" s="9" t="s">
        <v>2346</v>
      </c>
      <c r="C96" s="3" t="s">
        <v>2348</v>
      </c>
      <c r="D96" s="3" t="s">
        <v>190</v>
      </c>
      <c r="E96" s="3" t="s">
        <v>50</v>
      </c>
      <c r="F96" s="3" t="s">
        <v>2344</v>
      </c>
      <c r="G96" s="8">
        <v>-199.97126200000002</v>
      </c>
      <c r="H96" s="8">
        <v>516060</v>
      </c>
      <c r="I96" s="8">
        <v>-4428.8097034319999</v>
      </c>
      <c r="J96" s="39">
        <v>0.98180016258790714</v>
      </c>
      <c r="K96" s="39">
        <v>-6.7006696980510235E-3</v>
      </c>
    </row>
    <row r="97" spans="2:11" ht="15" x14ac:dyDescent="0.25">
      <c r="B97" s="9" t="s">
        <v>2349</v>
      </c>
      <c r="C97" s="3" t="s">
        <v>2350</v>
      </c>
      <c r="D97" s="3" t="s">
        <v>190</v>
      </c>
      <c r="E97" s="3" t="s">
        <v>50</v>
      </c>
      <c r="F97" s="3" t="s">
        <v>2341</v>
      </c>
      <c r="G97" s="8">
        <v>12871.197265999999</v>
      </c>
      <c r="H97" s="8">
        <v>16887</v>
      </c>
      <c r="I97" s="8">
        <v>9328.0461618550071</v>
      </c>
      <c r="J97" s="39">
        <v>-2.0678868254916805</v>
      </c>
      <c r="K97" s="39">
        <v>1.4113082395553573E-2</v>
      </c>
    </row>
    <row r="98" spans="2:11" ht="15" x14ac:dyDescent="0.25">
      <c r="B98" s="9" t="s">
        <v>2349</v>
      </c>
      <c r="C98" s="3" t="s">
        <v>2351</v>
      </c>
      <c r="D98" s="3" t="s">
        <v>190</v>
      </c>
      <c r="E98" s="3" t="s">
        <v>50</v>
      </c>
      <c r="F98" s="3" t="s">
        <v>2341</v>
      </c>
      <c r="G98" s="8">
        <v>-12871.197270000001</v>
      </c>
      <c r="H98" s="8">
        <v>18033</v>
      </c>
      <c r="I98" s="8">
        <v>-9961.0739880170022</v>
      </c>
      <c r="J98" s="39">
        <v>2.2082195253064625</v>
      </c>
      <c r="K98" s="39">
        <v>-1.5070836432603252E-2</v>
      </c>
    </row>
    <row r="99" spans="2:11" ht="15" x14ac:dyDescent="0.25">
      <c r="B99" s="9" t="s">
        <v>2352</v>
      </c>
      <c r="C99" s="3" t="s">
        <v>2353</v>
      </c>
      <c r="D99" s="3" t="s">
        <v>190</v>
      </c>
      <c r="E99" s="3" t="s">
        <v>52</v>
      </c>
      <c r="F99" s="3" t="s">
        <v>2354</v>
      </c>
      <c r="G99" s="8">
        <v>-915687.86595799995</v>
      </c>
      <c r="H99" s="8">
        <v>100.2338</v>
      </c>
      <c r="I99" s="8">
        <v>-3440.0221332189999</v>
      </c>
      <c r="J99" s="39">
        <v>0.76260090540425951</v>
      </c>
      <c r="K99" s="39">
        <v>-5.2046607581316936E-3</v>
      </c>
    </row>
    <row r="100" spans="2:11" ht="15" x14ac:dyDescent="0.25">
      <c r="B100" s="9" t="s">
        <v>2355</v>
      </c>
      <c r="C100" s="3" t="s">
        <v>2356</v>
      </c>
      <c r="D100" s="3" t="s">
        <v>190</v>
      </c>
      <c r="E100" s="3" t="s">
        <v>52</v>
      </c>
      <c r="F100" s="3" t="s">
        <v>2354</v>
      </c>
      <c r="G100" s="8">
        <v>915687.86595799995</v>
      </c>
      <c r="H100" s="8">
        <v>100</v>
      </c>
      <c r="I100" s="8">
        <v>3431.9981216290003</v>
      </c>
      <c r="J100" s="39">
        <v>-0.7608221033307444</v>
      </c>
      <c r="K100" s="39">
        <v>5.1925206448917285E-3</v>
      </c>
    </row>
    <row r="101" spans="2:11" ht="15" x14ac:dyDescent="0.25">
      <c r="B101" s="9" t="s">
        <v>2357</v>
      </c>
      <c r="C101" s="3" t="s">
        <v>2358</v>
      </c>
      <c r="D101" s="3" t="s">
        <v>190</v>
      </c>
      <c r="E101" s="3" t="s">
        <v>52</v>
      </c>
      <c r="F101" s="3" t="s">
        <v>2354</v>
      </c>
      <c r="G101" s="8">
        <v>956.86162200000001</v>
      </c>
      <c r="H101" s="8">
        <v>86811</v>
      </c>
      <c r="I101" s="8">
        <v>3113.3179611610003</v>
      </c>
      <c r="J101" s="39">
        <v>-0.69017552912400804</v>
      </c>
      <c r="K101" s="39">
        <v>4.7103661524638398E-3</v>
      </c>
    </row>
    <row r="102" spans="2:11" ht="15" x14ac:dyDescent="0.25">
      <c r="B102" s="9" t="s">
        <v>2357</v>
      </c>
      <c r="C102" s="3" t="s">
        <v>2359</v>
      </c>
      <c r="D102" s="3" t="s">
        <v>190</v>
      </c>
      <c r="E102" s="3" t="s">
        <v>52</v>
      </c>
      <c r="F102" s="3" t="s">
        <v>2354</v>
      </c>
      <c r="G102" s="8">
        <v>-956.86162200000001</v>
      </c>
      <c r="H102" s="8">
        <v>95697</v>
      </c>
      <c r="I102" s="8">
        <v>-3431.9981215329999</v>
      </c>
      <c r="J102" s="39">
        <v>0.76082210330946254</v>
      </c>
      <c r="K102" s="39">
        <v>-5.1925206447464827E-3</v>
      </c>
    </row>
    <row r="103" spans="2:11" x14ac:dyDescent="0.2">
      <c r="B103" s="42"/>
      <c r="C103" s="43"/>
      <c r="D103" s="43"/>
      <c r="E103" s="43"/>
      <c r="F103" s="43"/>
      <c r="G103" s="12"/>
      <c r="H103" s="12"/>
      <c r="I103" s="12"/>
      <c r="J103" s="12"/>
      <c r="K103" s="12"/>
    </row>
    <row r="104" spans="2:11" ht="15" x14ac:dyDescent="0.25">
      <c r="B104" s="7" t="s">
        <v>1749</v>
      </c>
      <c r="C104" s="35"/>
      <c r="D104" s="35"/>
      <c r="E104" s="35"/>
      <c r="F104" s="35"/>
      <c r="G104" s="8"/>
      <c r="H104" s="8"/>
      <c r="I104" s="8">
        <v>0</v>
      </c>
      <c r="J104" s="39">
        <v>0</v>
      </c>
      <c r="K104" s="39">
        <v>0</v>
      </c>
    </row>
    <row r="105" spans="2:11" ht="15" x14ac:dyDescent="0.25">
      <c r="B105" s="9"/>
      <c r="C105" s="3"/>
      <c r="D105" s="3" t="s">
        <v>86</v>
      </c>
      <c r="E105" s="3" t="s">
        <v>86</v>
      </c>
      <c r="F105" s="3" t="s">
        <v>86</v>
      </c>
      <c r="G105" s="8">
        <v>0</v>
      </c>
      <c r="H105" s="8">
        <v>0</v>
      </c>
      <c r="I105" s="8">
        <v>0</v>
      </c>
      <c r="J105" s="39">
        <v>0</v>
      </c>
      <c r="K105" s="39">
        <v>0</v>
      </c>
    </row>
    <row r="106" spans="2:11" x14ac:dyDescent="0.2">
      <c r="B106" s="42"/>
      <c r="C106" s="43"/>
      <c r="D106" s="43"/>
      <c r="E106" s="43"/>
      <c r="F106" s="43"/>
      <c r="G106" s="12"/>
      <c r="H106" s="12"/>
      <c r="I106" s="12"/>
      <c r="J106" s="12"/>
      <c r="K106" s="12"/>
    </row>
    <row r="107" spans="2:11" ht="15" x14ac:dyDescent="0.25">
      <c r="B107" s="7" t="s">
        <v>1746</v>
      </c>
      <c r="C107" s="35"/>
      <c r="D107" s="35"/>
      <c r="E107" s="35"/>
      <c r="F107" s="35"/>
      <c r="G107" s="8"/>
      <c r="H107" s="8"/>
      <c r="I107" s="8">
        <v>0</v>
      </c>
      <c r="J107" s="39">
        <v>0</v>
      </c>
      <c r="K107" s="39">
        <v>0</v>
      </c>
    </row>
    <row r="108" spans="2:11" ht="15" x14ac:dyDescent="0.25">
      <c r="B108" s="9"/>
      <c r="C108" s="3"/>
      <c r="D108" s="3" t="s">
        <v>86</v>
      </c>
      <c r="E108" s="3" t="s">
        <v>86</v>
      </c>
      <c r="F108" s="3" t="s">
        <v>86</v>
      </c>
      <c r="G108" s="8">
        <v>0</v>
      </c>
      <c r="H108" s="8">
        <v>0</v>
      </c>
      <c r="I108" s="8">
        <v>0</v>
      </c>
      <c r="J108" s="39">
        <v>0</v>
      </c>
      <c r="K108" s="39">
        <v>0</v>
      </c>
    </row>
    <row r="109" spans="2:11" x14ac:dyDescent="0.2">
      <c r="B109" s="42"/>
      <c r="C109" s="43"/>
      <c r="D109" s="43"/>
      <c r="E109" s="43"/>
      <c r="F109" s="43"/>
      <c r="G109" s="12"/>
      <c r="H109" s="12"/>
      <c r="I109" s="12"/>
      <c r="J109" s="12"/>
      <c r="K109" s="12"/>
    </row>
    <row r="110" spans="2:11" ht="15" x14ac:dyDescent="0.25">
      <c r="B110" s="7" t="s">
        <v>1565</v>
      </c>
      <c r="C110" s="35"/>
      <c r="D110" s="35"/>
      <c r="E110" s="35"/>
      <c r="F110" s="35"/>
      <c r="G110" s="8"/>
      <c r="H110" s="8"/>
      <c r="I110" s="8">
        <v>0</v>
      </c>
      <c r="J110" s="39">
        <v>0</v>
      </c>
      <c r="K110" s="39">
        <v>0</v>
      </c>
    </row>
    <row r="111" spans="2:11" ht="15" x14ac:dyDescent="0.25">
      <c r="B111" s="9"/>
      <c r="C111" s="3"/>
      <c r="D111" s="3" t="s">
        <v>86</v>
      </c>
      <c r="E111" s="3" t="s">
        <v>86</v>
      </c>
      <c r="F111" s="3" t="s">
        <v>86</v>
      </c>
      <c r="G111" s="8">
        <v>0</v>
      </c>
      <c r="H111" s="8">
        <v>0</v>
      </c>
      <c r="I111" s="8">
        <v>0</v>
      </c>
      <c r="J111" s="39">
        <v>0</v>
      </c>
      <c r="K111" s="39">
        <v>0</v>
      </c>
    </row>
    <row r="112" spans="2:11" x14ac:dyDescent="0.2">
      <c r="B112" s="42"/>
      <c r="C112" s="43"/>
      <c r="D112" s="43"/>
      <c r="E112" s="43"/>
      <c r="F112" s="43"/>
      <c r="G112" s="12"/>
      <c r="H112" s="12"/>
      <c r="I112" s="12"/>
      <c r="J112" s="12"/>
      <c r="K112" s="12"/>
    </row>
    <row r="113" spans="2:11" x14ac:dyDescent="0.2">
      <c r="B113" s="31"/>
      <c r="C113" s="46"/>
      <c r="D113" s="46"/>
      <c r="E113" s="46"/>
      <c r="F113" s="46"/>
      <c r="G113" s="47"/>
      <c r="H113" s="47"/>
      <c r="I113" s="47"/>
      <c r="J113" s="47"/>
      <c r="K113" s="47"/>
    </row>
    <row r="115" spans="2:11" x14ac:dyDescent="0.2">
      <c r="B115" s="33" t="s">
        <v>63</v>
      </c>
    </row>
    <row r="117" spans="2:11" x14ac:dyDescent="0.2">
      <c r="B117" s="34" t="s">
        <v>64</v>
      </c>
    </row>
  </sheetData>
  <hyperlinks>
    <hyperlink ref="B11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2182</v>
      </c>
      <c r="C6" s="23"/>
      <c r="D6" s="23"/>
      <c r="E6" s="23"/>
      <c r="F6" s="23"/>
      <c r="G6" s="23"/>
      <c r="H6" s="23"/>
      <c r="I6" s="23"/>
      <c r="J6" s="23"/>
      <c r="K6" s="23"/>
      <c r="L6" s="23"/>
      <c r="M6" s="23"/>
      <c r="N6" s="23"/>
      <c r="O6" s="23"/>
      <c r="P6" s="23"/>
      <c r="Q6" s="23"/>
    </row>
    <row r="7" spans="2:17" ht="15" x14ac:dyDescent="0.2">
      <c r="B7" s="48" t="s">
        <v>2364</v>
      </c>
      <c r="C7" s="23"/>
      <c r="D7" s="23"/>
      <c r="E7" s="23"/>
      <c r="F7" s="23"/>
      <c r="G7" s="23"/>
      <c r="H7" s="23"/>
      <c r="I7" s="23"/>
      <c r="J7" s="23"/>
      <c r="K7" s="23"/>
      <c r="L7" s="23"/>
      <c r="M7" s="23"/>
      <c r="N7" s="23"/>
      <c r="O7" s="23"/>
      <c r="P7" s="23"/>
      <c r="Q7" s="23"/>
    </row>
    <row r="8" spans="2:17" ht="30" x14ac:dyDescent="0.2">
      <c r="B8" s="48" t="s">
        <v>1732</v>
      </c>
      <c r="C8" s="25" t="s">
        <v>65</v>
      </c>
      <c r="D8" s="25" t="s">
        <v>1494</v>
      </c>
      <c r="E8" s="25" t="s">
        <v>108</v>
      </c>
      <c r="F8" s="25" t="s">
        <v>67</v>
      </c>
      <c r="G8" s="25" t="s">
        <v>122</v>
      </c>
      <c r="H8" s="25" t="s">
        <v>162</v>
      </c>
      <c r="I8" s="25" t="s">
        <v>68</v>
      </c>
      <c r="J8" s="25" t="s">
        <v>109</v>
      </c>
      <c r="K8" s="25" t="s">
        <v>110</v>
      </c>
      <c r="L8" s="25" t="s">
        <v>123</v>
      </c>
      <c r="M8" s="25" t="s">
        <v>124</v>
      </c>
      <c r="N8" s="25" t="s">
        <v>0</v>
      </c>
      <c r="O8" s="25" t="s">
        <v>125</v>
      </c>
      <c r="P8" s="25" t="s">
        <v>111</v>
      </c>
      <c r="Q8" s="25" t="s">
        <v>112</v>
      </c>
    </row>
    <row r="9" spans="2:17" ht="15" x14ac:dyDescent="0.2">
      <c r="B9" s="48"/>
      <c r="C9" s="51"/>
      <c r="D9" s="51"/>
      <c r="E9" s="51"/>
      <c r="F9" s="51"/>
      <c r="G9" s="51" t="s">
        <v>164</v>
      </c>
      <c r="H9" s="51" t="s">
        <v>165</v>
      </c>
      <c r="I9" s="51"/>
      <c r="J9" s="51" t="s">
        <v>45</v>
      </c>
      <c r="K9" s="51" t="s">
        <v>45</v>
      </c>
      <c r="L9" s="51" t="s">
        <v>166</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c r="P10" s="51" t="s">
        <v>170</v>
      </c>
      <c r="Q10" s="51" t="s">
        <v>171</v>
      </c>
    </row>
    <row r="11" spans="2:17" ht="15" x14ac:dyDescent="0.25">
      <c r="B11" s="14" t="s">
        <v>1789</v>
      </c>
      <c r="C11" s="44"/>
      <c r="D11" s="44"/>
      <c r="E11" s="44"/>
      <c r="F11" s="44"/>
      <c r="G11" s="44"/>
      <c r="H11" s="15">
        <v>1.47</v>
      </c>
      <c r="I11" s="44"/>
      <c r="J11" s="45"/>
      <c r="K11" s="45">
        <v>0.5</v>
      </c>
      <c r="L11" s="15"/>
      <c r="M11" s="15"/>
      <c r="N11" s="15">
        <v>3.6499999999999998E-2</v>
      </c>
      <c r="O11" s="45"/>
      <c r="P11" s="45">
        <v>1</v>
      </c>
      <c r="Q11" s="45">
        <v>5.5223516103962478E-8</v>
      </c>
    </row>
    <row r="12" spans="2:17" ht="15" x14ac:dyDescent="0.25">
      <c r="B12" s="6" t="s">
        <v>70</v>
      </c>
      <c r="C12" s="36"/>
      <c r="D12" s="36"/>
      <c r="E12" s="36"/>
      <c r="F12" s="36"/>
      <c r="G12" s="36"/>
      <c r="H12" s="38">
        <v>1.47</v>
      </c>
      <c r="I12" s="36"/>
      <c r="J12" s="37"/>
      <c r="K12" s="37">
        <v>0.5</v>
      </c>
      <c r="L12" s="38"/>
      <c r="M12" s="38"/>
      <c r="N12" s="38">
        <v>3.6499999999999998E-2</v>
      </c>
      <c r="O12" s="37"/>
      <c r="P12" s="37">
        <v>1</v>
      </c>
      <c r="Q12" s="37">
        <v>5.5223516103962478E-8</v>
      </c>
    </row>
    <row r="13" spans="2:17" ht="15" x14ac:dyDescent="0.25">
      <c r="B13" s="7" t="s">
        <v>1777</v>
      </c>
      <c r="C13" s="35"/>
      <c r="D13" s="35"/>
      <c r="E13" s="35"/>
      <c r="F13" s="35"/>
      <c r="G13" s="35"/>
      <c r="H13" s="8">
        <v>0</v>
      </c>
      <c r="I13" s="35"/>
      <c r="J13" s="39"/>
      <c r="K13" s="39">
        <v>0</v>
      </c>
      <c r="L13" s="8"/>
      <c r="M13" s="8"/>
      <c r="N13" s="8">
        <v>0</v>
      </c>
      <c r="O13" s="39"/>
      <c r="P13" s="39">
        <v>0</v>
      </c>
      <c r="Q13" s="39">
        <v>0</v>
      </c>
    </row>
    <row r="14" spans="2:17" ht="15" x14ac:dyDescent="0.25">
      <c r="B14" s="40" t="s">
        <v>1778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1779</v>
      </c>
      <c r="C17" s="35"/>
      <c r="D17" s="35"/>
      <c r="E17" s="35"/>
      <c r="F17" s="35"/>
      <c r="G17" s="35"/>
      <c r="H17" s="8">
        <v>0</v>
      </c>
      <c r="I17" s="35"/>
      <c r="J17" s="39"/>
      <c r="K17" s="39">
        <v>0</v>
      </c>
      <c r="L17" s="8"/>
      <c r="M17" s="8"/>
      <c r="N17" s="8">
        <v>0</v>
      </c>
      <c r="O17" s="39"/>
      <c r="P17" s="39">
        <v>0</v>
      </c>
      <c r="Q17" s="39">
        <v>0</v>
      </c>
    </row>
    <row r="18" spans="2:17" ht="15" x14ac:dyDescent="0.25">
      <c r="B18" s="40" t="s">
        <v>1780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1781</v>
      </c>
      <c r="C21" s="35"/>
      <c r="D21" s="35"/>
      <c r="E21" s="35"/>
      <c r="F21" s="35"/>
      <c r="G21" s="35"/>
      <c r="H21" s="8">
        <v>1.47</v>
      </c>
      <c r="I21" s="35"/>
      <c r="J21" s="39"/>
      <c r="K21" s="39">
        <v>0.5</v>
      </c>
      <c r="L21" s="8"/>
      <c r="M21" s="8"/>
      <c r="N21" s="8">
        <v>3.6499999999999998E-2</v>
      </c>
      <c r="O21" s="39"/>
      <c r="P21" s="39">
        <v>1</v>
      </c>
      <c r="Q21" s="39">
        <v>5.5223516103962478E-8</v>
      </c>
    </row>
    <row r="22" spans="2:17" ht="15" x14ac:dyDescent="0.25">
      <c r="B22" s="40" t="s">
        <v>1782</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1786</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1787</v>
      </c>
      <c r="C26" s="35"/>
      <c r="D26" s="35"/>
      <c r="E26" s="35"/>
      <c r="F26" s="35"/>
      <c r="G26" s="35"/>
      <c r="H26" s="4"/>
      <c r="I26" s="35"/>
      <c r="J26" s="4"/>
      <c r="K26" s="4"/>
      <c r="L26" s="4"/>
      <c r="M26" s="4"/>
      <c r="N26" s="4"/>
      <c r="O26" s="4"/>
      <c r="P26" s="4"/>
      <c r="Q26" s="4"/>
    </row>
    <row r="27" spans="2:17" ht="15" x14ac:dyDescent="0.25">
      <c r="B27" s="41" t="s">
        <v>2361</v>
      </c>
      <c r="C27" s="3" t="s">
        <v>2362</v>
      </c>
      <c r="D27" s="3" t="s">
        <v>518</v>
      </c>
      <c r="E27" s="3" t="s">
        <v>551</v>
      </c>
      <c r="F27" s="3" t="s">
        <v>552</v>
      </c>
      <c r="G27" s="3" t="s">
        <v>2363</v>
      </c>
      <c r="H27" s="8">
        <v>1.47</v>
      </c>
      <c r="I27" s="3" t="s">
        <v>77</v>
      </c>
      <c r="J27" s="39">
        <v>0.02</v>
      </c>
      <c r="K27" s="39">
        <v>0.5</v>
      </c>
      <c r="L27" s="8">
        <v>820.26</v>
      </c>
      <c r="M27" s="8">
        <v>4.45</v>
      </c>
      <c r="N27" s="8">
        <v>3.6499999999999998E-2</v>
      </c>
      <c r="O27" s="39">
        <v>0</v>
      </c>
      <c r="P27" s="39">
        <v>1</v>
      </c>
      <c r="Q27" s="39">
        <v>5.5223516103962478E-8</v>
      </c>
    </row>
    <row r="28" spans="2:17" ht="15" x14ac:dyDescent="0.25">
      <c r="B28" s="40" t="s">
        <v>1788</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1777</v>
      </c>
      <c r="C32" s="35"/>
      <c r="D32" s="35"/>
      <c r="E32" s="35"/>
      <c r="F32" s="35"/>
      <c r="G32" s="35"/>
      <c r="H32" s="8">
        <v>0</v>
      </c>
      <c r="I32" s="35"/>
      <c r="J32" s="39"/>
      <c r="K32" s="39">
        <v>0</v>
      </c>
      <c r="L32" s="8"/>
      <c r="M32" s="8"/>
      <c r="N32" s="8">
        <v>0</v>
      </c>
      <c r="O32" s="39"/>
      <c r="P32" s="39">
        <v>0</v>
      </c>
      <c r="Q32" s="39">
        <v>0</v>
      </c>
    </row>
    <row r="33" spans="2:17" ht="15" x14ac:dyDescent="0.25">
      <c r="B33" s="40" t="s">
        <v>1778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1779</v>
      </c>
      <c r="C36" s="35"/>
      <c r="D36" s="35"/>
      <c r="E36" s="35"/>
      <c r="F36" s="35"/>
      <c r="G36" s="35"/>
      <c r="H36" s="8">
        <v>0</v>
      </c>
      <c r="I36" s="35"/>
      <c r="J36" s="39"/>
      <c r="K36" s="39">
        <v>0</v>
      </c>
      <c r="L36" s="8"/>
      <c r="M36" s="8"/>
      <c r="N36" s="8">
        <v>0</v>
      </c>
      <c r="O36" s="39"/>
      <c r="P36" s="39">
        <v>0</v>
      </c>
      <c r="Q36" s="39">
        <v>0</v>
      </c>
    </row>
    <row r="37" spans="2:17" ht="15" x14ac:dyDescent="0.25">
      <c r="B37" s="40" t="s">
        <v>1780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1781</v>
      </c>
      <c r="C40" s="35"/>
      <c r="D40" s="35"/>
      <c r="E40" s="35"/>
      <c r="F40" s="35"/>
      <c r="G40" s="35"/>
      <c r="H40" s="8">
        <v>0</v>
      </c>
      <c r="I40" s="35"/>
      <c r="J40" s="39"/>
      <c r="K40" s="39">
        <v>0</v>
      </c>
      <c r="L40" s="8"/>
      <c r="M40" s="8"/>
      <c r="N40" s="8">
        <v>0</v>
      </c>
      <c r="O40" s="39"/>
      <c r="P40" s="39">
        <v>0</v>
      </c>
      <c r="Q40" s="39">
        <v>0</v>
      </c>
    </row>
    <row r="41" spans="2:17" ht="15" x14ac:dyDescent="0.25">
      <c r="B41" s="40" t="s">
        <v>1782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1786</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1787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1788</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2387</v>
      </c>
      <c r="C6" s="23"/>
      <c r="D6" s="23"/>
      <c r="E6" s="23"/>
      <c r="F6" s="23"/>
      <c r="G6" s="23"/>
      <c r="H6" s="23"/>
      <c r="I6" s="23"/>
      <c r="J6" s="23"/>
      <c r="K6" s="23"/>
      <c r="L6" s="23"/>
      <c r="M6" s="23"/>
      <c r="N6" s="23"/>
      <c r="O6" s="23"/>
      <c r="P6" s="23"/>
      <c r="Q6" s="23"/>
    </row>
    <row r="7" spans="2:17" ht="30" x14ac:dyDescent="0.2">
      <c r="B7" s="48" t="s">
        <v>1732</v>
      </c>
      <c r="C7" s="25" t="s">
        <v>2365</v>
      </c>
      <c r="D7" s="25" t="s">
        <v>65</v>
      </c>
      <c r="E7" s="25" t="s">
        <v>66</v>
      </c>
      <c r="F7" s="25" t="s">
        <v>108</v>
      </c>
      <c r="G7" s="25" t="s">
        <v>122</v>
      </c>
      <c r="H7" s="25" t="s">
        <v>67</v>
      </c>
      <c r="I7" s="25" t="s">
        <v>162</v>
      </c>
      <c r="J7" s="25" t="s">
        <v>68</v>
      </c>
      <c r="K7" s="25" t="s">
        <v>2388</v>
      </c>
      <c r="L7" s="25" t="s">
        <v>110</v>
      </c>
      <c r="M7" s="25" t="s">
        <v>123</v>
      </c>
      <c r="N7" s="25" t="s">
        <v>124</v>
      </c>
      <c r="O7" s="25" t="s">
        <v>0</v>
      </c>
      <c r="P7" s="25" t="s">
        <v>111</v>
      </c>
      <c r="Q7" s="25" t="s">
        <v>112</v>
      </c>
    </row>
    <row r="8" spans="2:17" ht="15" x14ac:dyDescent="0.2">
      <c r="B8" s="48"/>
      <c r="C8" s="51"/>
      <c r="D8" s="51"/>
      <c r="E8" s="51"/>
      <c r="F8" s="51"/>
      <c r="G8" s="51" t="s">
        <v>164</v>
      </c>
      <c r="H8" s="51"/>
      <c r="I8" s="51" t="s">
        <v>165</v>
      </c>
      <c r="J8" s="51"/>
      <c r="K8" s="51" t="s">
        <v>45</v>
      </c>
      <c r="L8" s="51" t="s">
        <v>45</v>
      </c>
      <c r="M8" s="51" t="s">
        <v>166</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167</v>
      </c>
      <c r="N9" s="51" t="s">
        <v>168</v>
      </c>
      <c r="O9" s="51" t="s">
        <v>169</v>
      </c>
      <c r="P9" s="52" t="s">
        <v>170</v>
      </c>
      <c r="Q9" s="52" t="s">
        <v>171</v>
      </c>
    </row>
    <row r="10" spans="2:17" ht="15" x14ac:dyDescent="0.25">
      <c r="B10" s="14" t="s">
        <v>2386</v>
      </c>
      <c r="C10" s="44"/>
      <c r="D10" s="44"/>
      <c r="E10" s="44"/>
      <c r="F10" s="44"/>
      <c r="G10" s="44"/>
      <c r="H10" s="44"/>
      <c r="I10" s="15">
        <v>2.4542059932307216</v>
      </c>
      <c r="J10" s="44"/>
      <c r="K10" s="45"/>
      <c r="L10" s="45">
        <v>1.3011282537617859E-2</v>
      </c>
      <c r="M10" s="15"/>
      <c r="N10" s="15"/>
      <c r="O10" s="15">
        <v>3807.3745300000005</v>
      </c>
      <c r="P10" s="45">
        <v>1</v>
      </c>
      <c r="Q10" s="45">
        <v>5.7604550320896333E-3</v>
      </c>
    </row>
    <row r="11" spans="2:17" ht="15" x14ac:dyDescent="0.25">
      <c r="B11" s="6" t="s">
        <v>2366</v>
      </c>
      <c r="C11" s="36"/>
      <c r="D11" s="36"/>
      <c r="E11" s="36"/>
      <c r="F11" s="36"/>
      <c r="G11" s="36"/>
      <c r="H11" s="36"/>
      <c r="I11" s="38">
        <v>2.4542059932307216</v>
      </c>
      <c r="J11" s="36"/>
      <c r="K11" s="37"/>
      <c r="L11" s="37">
        <v>1.3011282537617859E-2</v>
      </c>
      <c r="M11" s="38"/>
      <c r="N11" s="38"/>
      <c r="O11" s="38">
        <v>3807.3745300000005</v>
      </c>
      <c r="P11" s="37">
        <v>1</v>
      </c>
      <c r="Q11" s="37">
        <v>5.7604550320896333E-3</v>
      </c>
    </row>
    <row r="12" spans="2:17" ht="15" x14ac:dyDescent="0.25">
      <c r="B12" s="7" t="s">
        <v>2367</v>
      </c>
      <c r="C12" s="35"/>
      <c r="D12" s="35"/>
      <c r="E12" s="35"/>
      <c r="F12" s="35"/>
      <c r="G12" s="35"/>
      <c r="H12" s="35"/>
      <c r="I12" s="8">
        <v>2.4542059932307216</v>
      </c>
      <c r="J12" s="35"/>
      <c r="K12" s="39"/>
      <c r="L12" s="39">
        <v>1.3011282537617859E-2</v>
      </c>
      <c r="M12" s="8"/>
      <c r="N12" s="8"/>
      <c r="O12" s="8">
        <v>3807.3745300000005</v>
      </c>
      <c r="P12" s="39">
        <v>1</v>
      </c>
      <c r="Q12" s="39">
        <v>5.7604550320896333E-3</v>
      </c>
    </row>
    <row r="13" spans="2:17" ht="15" x14ac:dyDescent="0.25">
      <c r="B13" s="40" t="s">
        <v>2367</v>
      </c>
      <c r="C13" s="35"/>
      <c r="D13" s="35"/>
      <c r="E13" s="35"/>
      <c r="F13" s="35"/>
      <c r="G13" s="35"/>
      <c r="H13" s="35"/>
      <c r="I13" s="4"/>
      <c r="J13" s="35"/>
      <c r="K13" s="4"/>
      <c r="L13" s="4"/>
      <c r="M13" s="4"/>
      <c r="N13" s="4"/>
      <c r="O13" s="4"/>
      <c r="P13" s="4"/>
      <c r="Q13" s="4"/>
    </row>
    <row r="14" spans="2:17" ht="15" x14ac:dyDescent="0.25">
      <c r="B14" s="41" t="s">
        <v>2368</v>
      </c>
      <c r="C14" s="3" t="s">
        <v>2370</v>
      </c>
      <c r="D14" s="3" t="s">
        <v>2369</v>
      </c>
      <c r="E14" s="3"/>
      <c r="F14" s="3" t="s">
        <v>2371</v>
      </c>
      <c r="G14" s="3" t="s">
        <v>37</v>
      </c>
      <c r="H14" s="3" t="s">
        <v>1683</v>
      </c>
      <c r="I14" s="8">
        <v>3.0000000000000004</v>
      </c>
      <c r="J14" s="3" t="s">
        <v>77</v>
      </c>
      <c r="K14" s="39">
        <v>1.2500000000000001E-2</v>
      </c>
      <c r="L14" s="39">
        <v>1.3099899999444754E-2</v>
      </c>
      <c r="M14" s="8">
        <v>230879</v>
      </c>
      <c r="N14" s="8">
        <v>99.848284166164959</v>
      </c>
      <c r="O14" s="8">
        <v>230.52871999999999</v>
      </c>
      <c r="P14" s="39">
        <v>6.0547949297753999E-2</v>
      </c>
      <c r="Q14" s="39">
        <v>3.4878373921495501E-4</v>
      </c>
    </row>
    <row r="15" spans="2:17" ht="15" x14ac:dyDescent="0.25">
      <c r="B15" s="41" t="s">
        <v>2372</v>
      </c>
      <c r="C15" s="3" t="s">
        <v>2370</v>
      </c>
      <c r="D15" s="3" t="s">
        <v>2373</v>
      </c>
      <c r="E15" s="3"/>
      <c r="F15" s="3" t="s">
        <v>2371</v>
      </c>
      <c r="G15" s="3"/>
      <c r="H15" s="3" t="s">
        <v>1683</v>
      </c>
      <c r="I15" s="8">
        <v>2.418012893227329</v>
      </c>
      <c r="J15" s="3" t="s">
        <v>77</v>
      </c>
      <c r="K15" s="39">
        <v>1.2500000000000001E-2</v>
      </c>
      <c r="L15" s="39">
        <v>1.3099900000116344E-2</v>
      </c>
      <c r="M15" s="8">
        <v>3497125.580000001</v>
      </c>
      <c r="N15" s="8">
        <v>100.52328432540875</v>
      </c>
      <c r="O15" s="8">
        <v>3515.4254900000005</v>
      </c>
      <c r="P15" s="39">
        <v>0.92332011529215119</v>
      </c>
      <c r="Q15" s="39">
        <v>5.3187440043642531E-3</v>
      </c>
    </row>
    <row r="16" spans="2:17" ht="15" x14ac:dyDescent="0.25">
      <c r="B16" s="41" t="s">
        <v>2374</v>
      </c>
      <c r="C16" s="3" t="s">
        <v>2370</v>
      </c>
      <c r="D16" s="3" t="s">
        <v>2375</v>
      </c>
      <c r="E16" s="3"/>
      <c r="F16" s="3" t="s">
        <v>2371</v>
      </c>
      <c r="G16" s="3"/>
      <c r="H16" s="3" t="s">
        <v>1683</v>
      </c>
      <c r="I16" s="8">
        <v>2.4772106364799145</v>
      </c>
      <c r="J16" s="3" t="s">
        <v>77</v>
      </c>
      <c r="K16" s="39">
        <v>2.5000000000000001E-2</v>
      </c>
      <c r="L16" s="39">
        <v>7.6066060955071553E-3</v>
      </c>
      <c r="M16" s="8">
        <v>58266.94</v>
      </c>
      <c r="N16" s="8">
        <v>105.41195401714933</v>
      </c>
      <c r="O16" s="8">
        <v>61.420319999999997</v>
      </c>
      <c r="P16" s="39">
        <v>1.6131935410094785E-2</v>
      </c>
      <c r="Q16" s="39">
        <v>9.2927288510425443E-5</v>
      </c>
    </row>
    <row r="17" spans="2:17" x14ac:dyDescent="0.2">
      <c r="B17" s="42"/>
      <c r="C17" s="43"/>
      <c r="D17" s="43"/>
      <c r="E17" s="43"/>
      <c r="F17" s="43"/>
      <c r="G17" s="43"/>
      <c r="H17" s="43"/>
      <c r="I17" s="12"/>
      <c r="J17" s="43"/>
      <c r="K17" s="12"/>
      <c r="L17" s="12"/>
      <c r="M17" s="12"/>
      <c r="N17" s="12"/>
      <c r="O17" s="12"/>
      <c r="P17" s="12"/>
      <c r="Q17" s="12"/>
    </row>
    <row r="18" spans="2:17" ht="15" x14ac:dyDescent="0.25">
      <c r="B18" s="7" t="s">
        <v>2376</v>
      </c>
      <c r="C18" s="35"/>
      <c r="D18" s="35"/>
      <c r="E18" s="35"/>
      <c r="F18" s="35"/>
      <c r="G18" s="35"/>
      <c r="H18" s="35"/>
      <c r="I18" s="8">
        <v>0</v>
      </c>
      <c r="J18" s="35"/>
      <c r="K18" s="39"/>
      <c r="L18" s="39">
        <v>0</v>
      </c>
      <c r="M18" s="8"/>
      <c r="N18" s="8"/>
      <c r="O18" s="8">
        <v>0</v>
      </c>
      <c r="P18" s="39">
        <v>0</v>
      </c>
      <c r="Q18" s="39">
        <v>0</v>
      </c>
    </row>
    <row r="19" spans="2:17" ht="15" x14ac:dyDescent="0.25">
      <c r="B19" s="40" t="s">
        <v>2376</v>
      </c>
      <c r="C19" s="35"/>
      <c r="D19" s="35"/>
      <c r="E19" s="35"/>
      <c r="F19" s="35"/>
      <c r="G19" s="35"/>
      <c r="H19" s="35"/>
      <c r="I19" s="4"/>
      <c r="J19" s="35"/>
      <c r="K19" s="4"/>
      <c r="L19" s="4"/>
      <c r="M19" s="4"/>
      <c r="N19" s="4"/>
      <c r="O19" s="4"/>
      <c r="P19" s="4"/>
      <c r="Q19" s="4"/>
    </row>
    <row r="20" spans="2:17" ht="15" x14ac:dyDescent="0.25">
      <c r="B20" s="41"/>
      <c r="C20" s="3" t="s">
        <v>86</v>
      </c>
      <c r="D20" s="3"/>
      <c r="E20" s="3"/>
      <c r="F20" s="3"/>
      <c r="G20" s="3" t="s">
        <v>86</v>
      </c>
      <c r="H20" s="3"/>
      <c r="I20" s="8">
        <v>0</v>
      </c>
      <c r="J20" s="3" t="s">
        <v>86</v>
      </c>
      <c r="K20" s="39">
        <v>0</v>
      </c>
      <c r="L20" s="39">
        <v>0</v>
      </c>
      <c r="M20" s="8">
        <v>0</v>
      </c>
      <c r="N20" s="8">
        <v>0</v>
      </c>
      <c r="O20" s="8">
        <v>0</v>
      </c>
      <c r="P20" s="39">
        <v>0</v>
      </c>
      <c r="Q20" s="39">
        <v>0</v>
      </c>
    </row>
    <row r="21" spans="2:17" x14ac:dyDescent="0.2">
      <c r="B21" s="42"/>
      <c r="C21" s="43"/>
      <c r="D21" s="43"/>
      <c r="E21" s="43"/>
      <c r="F21" s="43"/>
      <c r="G21" s="43"/>
      <c r="H21" s="43"/>
      <c r="I21" s="12"/>
      <c r="J21" s="43"/>
      <c r="K21" s="12"/>
      <c r="L21" s="12"/>
      <c r="M21" s="12"/>
      <c r="N21" s="12"/>
      <c r="O21" s="12"/>
      <c r="P21" s="12"/>
      <c r="Q21" s="12"/>
    </row>
    <row r="22" spans="2:17" ht="15" x14ac:dyDescent="0.25">
      <c r="B22" s="7" t="s">
        <v>2377</v>
      </c>
      <c r="C22" s="35"/>
      <c r="D22" s="35"/>
      <c r="E22" s="35"/>
      <c r="F22" s="35"/>
      <c r="G22" s="35"/>
      <c r="H22" s="35"/>
      <c r="I22" s="8">
        <v>0</v>
      </c>
      <c r="J22" s="35"/>
      <c r="K22" s="39"/>
      <c r="L22" s="39">
        <v>0</v>
      </c>
      <c r="M22" s="8"/>
      <c r="N22" s="8"/>
      <c r="O22" s="8">
        <v>0</v>
      </c>
      <c r="P22" s="39">
        <v>0</v>
      </c>
      <c r="Q22" s="39">
        <v>0</v>
      </c>
    </row>
    <row r="23" spans="2:17" ht="15" x14ac:dyDescent="0.25">
      <c r="B23" s="40" t="s">
        <v>2377</v>
      </c>
      <c r="C23" s="35"/>
      <c r="D23" s="35"/>
      <c r="E23" s="35"/>
      <c r="F23" s="35"/>
      <c r="G23" s="35"/>
      <c r="H23" s="35"/>
      <c r="I23" s="4"/>
      <c r="J23" s="35"/>
      <c r="K23" s="4"/>
      <c r="L23" s="4"/>
      <c r="M23" s="4"/>
      <c r="N23" s="4"/>
      <c r="O23" s="4"/>
      <c r="P23" s="4"/>
      <c r="Q23" s="4"/>
    </row>
    <row r="24" spans="2:17" ht="15" x14ac:dyDescent="0.25">
      <c r="B24" s="41"/>
      <c r="C24" s="3" t="s">
        <v>86</v>
      </c>
      <c r="D24" s="3"/>
      <c r="E24" s="3"/>
      <c r="F24" s="3"/>
      <c r="G24" s="3" t="s">
        <v>86</v>
      </c>
      <c r="H24" s="3"/>
      <c r="I24" s="8">
        <v>0</v>
      </c>
      <c r="J24" s="3" t="s">
        <v>86</v>
      </c>
      <c r="K24" s="39">
        <v>0</v>
      </c>
      <c r="L24" s="39">
        <v>0</v>
      </c>
      <c r="M24" s="8">
        <v>0</v>
      </c>
      <c r="N24" s="8">
        <v>0</v>
      </c>
      <c r="O24" s="8">
        <v>0</v>
      </c>
      <c r="P24" s="39">
        <v>0</v>
      </c>
      <c r="Q24" s="39">
        <v>0</v>
      </c>
    </row>
    <row r="25" spans="2:17" x14ac:dyDescent="0.2">
      <c r="B25" s="42"/>
      <c r="C25" s="43"/>
      <c r="D25" s="43"/>
      <c r="E25" s="43"/>
      <c r="F25" s="43"/>
      <c r="G25" s="43"/>
      <c r="H25" s="43"/>
      <c r="I25" s="12"/>
      <c r="J25" s="43"/>
      <c r="K25" s="12"/>
      <c r="L25" s="12"/>
      <c r="M25" s="12"/>
      <c r="N25" s="12"/>
      <c r="O25" s="12"/>
      <c r="P25" s="12"/>
      <c r="Q25" s="12"/>
    </row>
    <row r="26" spans="2:17" ht="15" x14ac:dyDescent="0.25">
      <c r="B26" s="7" t="s">
        <v>2378</v>
      </c>
      <c r="C26" s="35"/>
      <c r="D26" s="35"/>
      <c r="E26" s="35"/>
      <c r="F26" s="35"/>
      <c r="G26" s="35"/>
      <c r="H26" s="35"/>
      <c r="I26" s="8">
        <v>0</v>
      </c>
      <c r="J26" s="35"/>
      <c r="K26" s="39"/>
      <c r="L26" s="39">
        <v>0</v>
      </c>
      <c r="M26" s="8"/>
      <c r="N26" s="8"/>
      <c r="O26" s="8">
        <v>0</v>
      </c>
      <c r="P26" s="39">
        <v>0</v>
      </c>
      <c r="Q26" s="39">
        <v>0</v>
      </c>
    </row>
    <row r="27" spans="2:17" ht="15" x14ac:dyDescent="0.25">
      <c r="B27" s="40" t="s">
        <v>2378</v>
      </c>
      <c r="C27" s="35"/>
      <c r="D27" s="35"/>
      <c r="E27" s="35"/>
      <c r="F27" s="35"/>
      <c r="G27" s="35"/>
      <c r="H27" s="35"/>
      <c r="I27" s="4"/>
      <c r="J27" s="35"/>
      <c r="K27" s="4"/>
      <c r="L27" s="4"/>
      <c r="M27" s="4"/>
      <c r="N27" s="4"/>
      <c r="O27" s="4"/>
      <c r="P27" s="4"/>
      <c r="Q27" s="4"/>
    </row>
    <row r="28" spans="2:17" ht="15" x14ac:dyDescent="0.25">
      <c r="B28" s="41"/>
      <c r="C28" s="3" t="s">
        <v>86</v>
      </c>
      <c r="D28" s="3"/>
      <c r="E28" s="3"/>
      <c r="F28" s="3"/>
      <c r="G28" s="3" t="s">
        <v>86</v>
      </c>
      <c r="H28" s="3"/>
      <c r="I28" s="8">
        <v>0</v>
      </c>
      <c r="J28" s="3" t="s">
        <v>86</v>
      </c>
      <c r="K28" s="39">
        <v>0</v>
      </c>
      <c r="L28" s="39">
        <v>0</v>
      </c>
      <c r="M28" s="8">
        <v>0</v>
      </c>
      <c r="N28" s="8">
        <v>0</v>
      </c>
      <c r="O28" s="8">
        <v>0</v>
      </c>
      <c r="P28" s="39">
        <v>0</v>
      </c>
      <c r="Q28" s="39">
        <v>0</v>
      </c>
    </row>
    <row r="29" spans="2:17" x14ac:dyDescent="0.2">
      <c r="B29" s="42"/>
      <c r="C29" s="43"/>
      <c r="D29" s="43"/>
      <c r="E29" s="43"/>
      <c r="F29" s="43"/>
      <c r="G29" s="43"/>
      <c r="H29" s="43"/>
      <c r="I29" s="12"/>
      <c r="J29" s="43"/>
      <c r="K29" s="12"/>
      <c r="L29" s="12"/>
      <c r="M29" s="12"/>
      <c r="N29" s="12"/>
      <c r="O29" s="12"/>
      <c r="P29" s="12"/>
      <c r="Q29" s="12"/>
    </row>
    <row r="30" spans="2:17" ht="15" x14ac:dyDescent="0.25">
      <c r="B30" s="7" t="s">
        <v>2379</v>
      </c>
      <c r="C30" s="35"/>
      <c r="D30" s="35"/>
      <c r="E30" s="35"/>
      <c r="F30" s="35"/>
      <c r="G30" s="35"/>
      <c r="H30" s="35"/>
      <c r="I30" s="8">
        <v>0</v>
      </c>
      <c r="J30" s="35"/>
      <c r="K30" s="39"/>
      <c r="L30" s="39">
        <v>0</v>
      </c>
      <c r="M30" s="8"/>
      <c r="N30" s="8"/>
      <c r="O30" s="8">
        <v>0</v>
      </c>
      <c r="P30" s="39">
        <v>0</v>
      </c>
      <c r="Q30" s="39">
        <v>0</v>
      </c>
    </row>
    <row r="31" spans="2:17" ht="15" x14ac:dyDescent="0.25">
      <c r="B31" s="40" t="s">
        <v>2379</v>
      </c>
      <c r="C31" s="35"/>
      <c r="D31" s="35"/>
      <c r="E31" s="35"/>
      <c r="F31" s="35"/>
      <c r="G31" s="35"/>
      <c r="H31" s="35"/>
      <c r="I31" s="4"/>
      <c r="J31" s="35"/>
      <c r="K31" s="4"/>
      <c r="L31" s="4"/>
      <c r="M31" s="4"/>
      <c r="N31" s="4"/>
      <c r="O31" s="4"/>
      <c r="P31" s="4"/>
      <c r="Q31" s="4"/>
    </row>
    <row r="32" spans="2:17" ht="15" x14ac:dyDescent="0.25">
      <c r="B32" s="41"/>
      <c r="C32" s="3" t="s">
        <v>86</v>
      </c>
      <c r="D32" s="3"/>
      <c r="E32" s="3"/>
      <c r="F32" s="3"/>
      <c r="G32" s="3" t="s">
        <v>86</v>
      </c>
      <c r="H32" s="3"/>
      <c r="I32" s="8">
        <v>0</v>
      </c>
      <c r="J32" s="3" t="s">
        <v>86</v>
      </c>
      <c r="K32" s="39">
        <v>0</v>
      </c>
      <c r="L32" s="39">
        <v>0</v>
      </c>
      <c r="M32" s="8">
        <v>0</v>
      </c>
      <c r="N32" s="8">
        <v>0</v>
      </c>
      <c r="O32" s="8">
        <v>0</v>
      </c>
      <c r="P32" s="39">
        <v>0</v>
      </c>
      <c r="Q32" s="39">
        <v>0</v>
      </c>
    </row>
    <row r="33" spans="2:17" x14ac:dyDescent="0.2">
      <c r="B33" s="42"/>
      <c r="C33" s="43"/>
      <c r="D33" s="43"/>
      <c r="E33" s="43"/>
      <c r="F33" s="43"/>
      <c r="G33" s="43"/>
      <c r="H33" s="43"/>
      <c r="I33" s="12"/>
      <c r="J33" s="43"/>
      <c r="K33" s="12"/>
      <c r="L33" s="12"/>
      <c r="M33" s="12"/>
      <c r="N33" s="12"/>
      <c r="O33" s="12"/>
      <c r="P33" s="12"/>
      <c r="Q33" s="12"/>
    </row>
    <row r="34" spans="2:17" ht="15" x14ac:dyDescent="0.25">
      <c r="B34" s="7" t="s">
        <v>2380</v>
      </c>
      <c r="C34" s="35"/>
      <c r="D34" s="35"/>
      <c r="E34" s="35"/>
      <c r="F34" s="35"/>
      <c r="G34" s="35"/>
      <c r="H34" s="35"/>
      <c r="I34" s="8">
        <v>0</v>
      </c>
      <c r="J34" s="35"/>
      <c r="K34" s="39"/>
      <c r="L34" s="39">
        <v>0</v>
      </c>
      <c r="M34" s="8"/>
      <c r="N34" s="8"/>
      <c r="O34" s="8">
        <v>0</v>
      </c>
      <c r="P34" s="39">
        <v>0</v>
      </c>
      <c r="Q34" s="39">
        <v>0</v>
      </c>
    </row>
    <row r="35" spans="2:17" ht="15" x14ac:dyDescent="0.25">
      <c r="B35" s="40" t="s">
        <v>2381</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ht="15" x14ac:dyDescent="0.25">
      <c r="B37" s="40" t="s">
        <v>2382</v>
      </c>
      <c r="C37" s="35"/>
      <c r="D37" s="35"/>
      <c r="E37" s="35"/>
      <c r="F37" s="35"/>
      <c r="G37" s="35"/>
      <c r="H37" s="35"/>
      <c r="I37" s="4"/>
      <c r="J37" s="35"/>
      <c r="K37" s="4"/>
      <c r="L37" s="4"/>
      <c r="M37" s="4"/>
      <c r="N37" s="4"/>
      <c r="O37" s="4"/>
      <c r="P37" s="4"/>
      <c r="Q37" s="4"/>
    </row>
    <row r="38" spans="2:17" ht="15" x14ac:dyDescent="0.25">
      <c r="B38" s="41"/>
      <c r="C38" s="3" t="s">
        <v>86</v>
      </c>
      <c r="D38" s="3"/>
      <c r="E38" s="3"/>
      <c r="F38" s="3"/>
      <c r="G38" s="3" t="s">
        <v>86</v>
      </c>
      <c r="H38" s="3"/>
      <c r="I38" s="8">
        <v>0</v>
      </c>
      <c r="J38" s="3" t="s">
        <v>86</v>
      </c>
      <c r="K38" s="39">
        <v>0</v>
      </c>
      <c r="L38" s="39">
        <v>0</v>
      </c>
      <c r="M38" s="8">
        <v>0</v>
      </c>
      <c r="N38" s="8">
        <v>0</v>
      </c>
      <c r="O38" s="8">
        <v>0</v>
      </c>
      <c r="P38" s="39">
        <v>0</v>
      </c>
      <c r="Q38" s="39">
        <v>0</v>
      </c>
    </row>
    <row r="39" spans="2:17" x14ac:dyDescent="0.2">
      <c r="B39" s="42"/>
      <c r="C39" s="43"/>
      <c r="D39" s="43"/>
      <c r="E39" s="43"/>
      <c r="F39" s="43"/>
      <c r="G39" s="43"/>
      <c r="H39" s="43"/>
      <c r="I39" s="12"/>
      <c r="J39" s="43"/>
      <c r="K39" s="12"/>
      <c r="L39" s="12"/>
      <c r="M39" s="12"/>
      <c r="N39" s="12"/>
      <c r="O39" s="12"/>
      <c r="P39" s="12"/>
      <c r="Q39" s="12"/>
    </row>
    <row r="40" spans="2:17" ht="15" x14ac:dyDescent="0.25">
      <c r="B40" s="7" t="s">
        <v>2383</v>
      </c>
      <c r="C40" s="35"/>
      <c r="D40" s="35"/>
      <c r="E40" s="35"/>
      <c r="F40" s="35"/>
      <c r="G40" s="35"/>
      <c r="H40" s="35"/>
      <c r="I40" s="8">
        <v>0</v>
      </c>
      <c r="J40" s="35"/>
      <c r="K40" s="39"/>
      <c r="L40" s="39">
        <v>0</v>
      </c>
      <c r="M40" s="8"/>
      <c r="N40" s="8"/>
      <c r="O40" s="8">
        <v>0</v>
      </c>
      <c r="P40" s="39">
        <v>0</v>
      </c>
      <c r="Q40" s="39">
        <v>0</v>
      </c>
    </row>
    <row r="41" spans="2:17" ht="15" x14ac:dyDescent="0.25">
      <c r="B41" s="40" t="s">
        <v>2383</v>
      </c>
      <c r="C41" s="35"/>
      <c r="D41" s="35"/>
      <c r="E41" s="35"/>
      <c r="F41" s="35"/>
      <c r="G41" s="35"/>
      <c r="H41" s="35"/>
      <c r="I41" s="4"/>
      <c r="J41" s="35"/>
      <c r="K41" s="4"/>
      <c r="L41" s="4"/>
      <c r="M41" s="4"/>
      <c r="N41" s="4"/>
      <c r="O41" s="4"/>
      <c r="P41" s="4"/>
      <c r="Q41" s="4"/>
    </row>
    <row r="42" spans="2:17" ht="15" x14ac:dyDescent="0.25">
      <c r="B42" s="41"/>
      <c r="C42" s="3" t="s">
        <v>86</v>
      </c>
      <c r="D42" s="3"/>
      <c r="E42" s="3"/>
      <c r="F42" s="3"/>
      <c r="G42" s="3" t="s">
        <v>86</v>
      </c>
      <c r="H42" s="3"/>
      <c r="I42" s="8">
        <v>0</v>
      </c>
      <c r="J42" s="3" t="s">
        <v>86</v>
      </c>
      <c r="K42" s="39">
        <v>0</v>
      </c>
      <c r="L42" s="39">
        <v>0</v>
      </c>
      <c r="M42" s="8">
        <v>0</v>
      </c>
      <c r="N42" s="8">
        <v>0</v>
      </c>
      <c r="O42" s="8">
        <v>0</v>
      </c>
      <c r="P42" s="39">
        <v>0</v>
      </c>
      <c r="Q42" s="39">
        <v>0</v>
      </c>
    </row>
    <row r="43" spans="2:17" x14ac:dyDescent="0.2">
      <c r="B43" s="42"/>
      <c r="C43" s="43"/>
      <c r="D43" s="43"/>
      <c r="E43" s="43"/>
      <c r="F43" s="43"/>
      <c r="G43" s="43"/>
      <c r="H43" s="43"/>
      <c r="I43" s="12"/>
      <c r="J43" s="43"/>
      <c r="K43" s="12"/>
      <c r="L43" s="12"/>
      <c r="M43" s="12"/>
      <c r="N43" s="12"/>
      <c r="O43" s="12"/>
      <c r="P43" s="12"/>
      <c r="Q43" s="12"/>
    </row>
    <row r="44" spans="2:17" ht="15" x14ac:dyDescent="0.25">
      <c r="B44" s="7" t="s">
        <v>2384</v>
      </c>
      <c r="C44" s="35"/>
      <c r="D44" s="35"/>
      <c r="E44" s="35"/>
      <c r="F44" s="35"/>
      <c r="G44" s="35"/>
      <c r="H44" s="35"/>
      <c r="I44" s="8">
        <v>0</v>
      </c>
      <c r="J44" s="35"/>
      <c r="K44" s="39"/>
      <c r="L44" s="39">
        <v>0</v>
      </c>
      <c r="M44" s="8"/>
      <c r="N44" s="8"/>
      <c r="O44" s="8">
        <v>0</v>
      </c>
      <c r="P44" s="39">
        <v>0</v>
      </c>
      <c r="Q44" s="39">
        <v>0</v>
      </c>
    </row>
    <row r="45" spans="2:17" ht="15" x14ac:dyDescent="0.25">
      <c r="B45" s="40" t="s">
        <v>2384</v>
      </c>
      <c r="C45" s="35"/>
      <c r="D45" s="35"/>
      <c r="E45" s="35"/>
      <c r="F45" s="35"/>
      <c r="G45" s="35"/>
      <c r="H45" s="35"/>
      <c r="I45" s="4"/>
      <c r="J45" s="35"/>
      <c r="K45" s="4"/>
      <c r="L45" s="4"/>
      <c r="M45" s="4"/>
      <c r="N45" s="4"/>
      <c r="O45" s="4"/>
      <c r="P45" s="4"/>
      <c r="Q45" s="4"/>
    </row>
    <row r="46" spans="2:17" ht="15" x14ac:dyDescent="0.25">
      <c r="B46" s="41"/>
      <c r="C46" s="3" t="s">
        <v>86</v>
      </c>
      <c r="D46" s="3"/>
      <c r="E46" s="3"/>
      <c r="F46" s="3"/>
      <c r="G46" s="3" t="s">
        <v>86</v>
      </c>
      <c r="H46" s="3"/>
      <c r="I46" s="8">
        <v>0</v>
      </c>
      <c r="J46" s="3" t="s">
        <v>86</v>
      </c>
      <c r="K46" s="39">
        <v>0</v>
      </c>
      <c r="L46" s="39">
        <v>0</v>
      </c>
      <c r="M46" s="8">
        <v>0</v>
      </c>
      <c r="N46" s="8">
        <v>0</v>
      </c>
      <c r="O46" s="8">
        <v>0</v>
      </c>
      <c r="P46" s="39">
        <v>0</v>
      </c>
      <c r="Q46" s="39">
        <v>0</v>
      </c>
    </row>
    <row r="47" spans="2:17" x14ac:dyDescent="0.2">
      <c r="B47" s="42"/>
      <c r="C47" s="43"/>
      <c r="D47" s="43"/>
      <c r="E47" s="43"/>
      <c r="F47" s="43"/>
      <c r="G47" s="43"/>
      <c r="H47" s="43"/>
      <c r="I47" s="12"/>
      <c r="J47" s="43"/>
      <c r="K47" s="12"/>
      <c r="L47" s="12"/>
      <c r="M47" s="12"/>
      <c r="N47" s="12"/>
      <c r="O47" s="12"/>
      <c r="P47" s="12"/>
      <c r="Q47" s="12"/>
    </row>
    <row r="48" spans="2:17" ht="15" x14ac:dyDescent="0.25">
      <c r="B48" s="13" t="s">
        <v>2385</v>
      </c>
      <c r="C48" s="35"/>
      <c r="D48" s="35"/>
      <c r="E48" s="35"/>
      <c r="F48" s="35"/>
      <c r="G48" s="35"/>
      <c r="H48" s="35"/>
      <c r="I48" s="8">
        <v>0</v>
      </c>
      <c r="J48" s="35"/>
      <c r="K48" s="39"/>
      <c r="L48" s="39">
        <v>0</v>
      </c>
      <c r="M48" s="8"/>
      <c r="N48" s="8"/>
      <c r="O48" s="8">
        <v>0</v>
      </c>
      <c r="P48" s="39">
        <v>0</v>
      </c>
      <c r="Q48" s="39">
        <v>0</v>
      </c>
    </row>
    <row r="49" spans="2:17" ht="15" x14ac:dyDescent="0.25">
      <c r="B49" s="7" t="s">
        <v>2376</v>
      </c>
      <c r="C49" s="35"/>
      <c r="D49" s="35"/>
      <c r="E49" s="35"/>
      <c r="F49" s="35"/>
      <c r="G49" s="35"/>
      <c r="H49" s="35"/>
      <c r="I49" s="8">
        <v>0</v>
      </c>
      <c r="J49" s="35"/>
      <c r="K49" s="39"/>
      <c r="L49" s="39">
        <v>0</v>
      </c>
      <c r="M49" s="8"/>
      <c r="N49" s="8"/>
      <c r="O49" s="8">
        <v>0</v>
      </c>
      <c r="P49" s="39">
        <v>0</v>
      </c>
      <c r="Q49" s="39">
        <v>0</v>
      </c>
    </row>
    <row r="50" spans="2:17" ht="15" x14ac:dyDescent="0.25">
      <c r="B50" s="40" t="s">
        <v>2376</v>
      </c>
      <c r="C50" s="35"/>
      <c r="D50" s="35"/>
      <c r="E50" s="35"/>
      <c r="F50" s="35"/>
      <c r="G50" s="35"/>
      <c r="H50" s="35"/>
      <c r="I50" s="4"/>
      <c r="J50" s="35"/>
      <c r="K50" s="4"/>
      <c r="L50" s="4"/>
      <c r="M50" s="4"/>
      <c r="N50" s="4"/>
      <c r="O50" s="4"/>
      <c r="P50" s="4"/>
      <c r="Q50" s="4"/>
    </row>
    <row r="51" spans="2:17" ht="15" x14ac:dyDescent="0.25">
      <c r="B51" s="41"/>
      <c r="C51" s="3" t="s">
        <v>86</v>
      </c>
      <c r="D51" s="3"/>
      <c r="E51" s="3"/>
      <c r="F51" s="3"/>
      <c r="G51" s="3" t="s">
        <v>86</v>
      </c>
      <c r="H51" s="3"/>
      <c r="I51" s="8">
        <v>0</v>
      </c>
      <c r="J51" s="3" t="s">
        <v>86</v>
      </c>
      <c r="K51" s="39">
        <v>0</v>
      </c>
      <c r="L51" s="39">
        <v>0</v>
      </c>
      <c r="M51" s="8">
        <v>0</v>
      </c>
      <c r="N51" s="8">
        <v>0</v>
      </c>
      <c r="O51" s="8">
        <v>0</v>
      </c>
      <c r="P51" s="39">
        <v>0</v>
      </c>
      <c r="Q51" s="39">
        <v>0</v>
      </c>
    </row>
    <row r="52" spans="2:17" x14ac:dyDescent="0.2">
      <c r="B52" s="42"/>
      <c r="C52" s="43"/>
      <c r="D52" s="43"/>
      <c r="E52" s="43"/>
      <c r="F52" s="43"/>
      <c r="G52" s="43"/>
      <c r="H52" s="43"/>
      <c r="I52" s="12"/>
      <c r="J52" s="43"/>
      <c r="K52" s="12"/>
      <c r="L52" s="12"/>
      <c r="M52" s="12"/>
      <c r="N52" s="12"/>
      <c r="O52" s="12"/>
      <c r="P52" s="12"/>
      <c r="Q52" s="12"/>
    </row>
    <row r="53" spans="2:17" ht="15" x14ac:dyDescent="0.25">
      <c r="B53" s="7" t="s">
        <v>2377</v>
      </c>
      <c r="C53" s="35"/>
      <c r="D53" s="35"/>
      <c r="E53" s="35"/>
      <c r="F53" s="35"/>
      <c r="G53" s="35"/>
      <c r="H53" s="35"/>
      <c r="I53" s="8">
        <v>0</v>
      </c>
      <c r="J53" s="35"/>
      <c r="K53" s="39"/>
      <c r="L53" s="39">
        <v>0</v>
      </c>
      <c r="M53" s="8"/>
      <c r="N53" s="8"/>
      <c r="O53" s="8">
        <v>0</v>
      </c>
      <c r="P53" s="39">
        <v>0</v>
      </c>
      <c r="Q53" s="39">
        <v>0</v>
      </c>
    </row>
    <row r="54" spans="2:17" ht="15" x14ac:dyDescent="0.25">
      <c r="B54" s="40" t="s">
        <v>2377</v>
      </c>
      <c r="C54" s="35"/>
      <c r="D54" s="35"/>
      <c r="E54" s="35"/>
      <c r="F54" s="35"/>
      <c r="G54" s="35"/>
      <c r="H54" s="35"/>
      <c r="I54" s="4"/>
      <c r="J54" s="35"/>
      <c r="K54" s="4"/>
      <c r="L54" s="4"/>
      <c r="M54" s="4"/>
      <c r="N54" s="4"/>
      <c r="O54" s="4"/>
      <c r="P54" s="4"/>
      <c r="Q54" s="4"/>
    </row>
    <row r="55" spans="2:17" ht="15" x14ac:dyDescent="0.25">
      <c r="B55" s="41"/>
      <c r="C55" s="3" t="s">
        <v>86</v>
      </c>
      <c r="D55" s="3"/>
      <c r="E55" s="3"/>
      <c r="F55" s="3"/>
      <c r="G55" s="3" t="s">
        <v>86</v>
      </c>
      <c r="H55" s="3"/>
      <c r="I55" s="8">
        <v>0</v>
      </c>
      <c r="J55" s="3" t="s">
        <v>86</v>
      </c>
      <c r="K55" s="39">
        <v>0</v>
      </c>
      <c r="L55" s="39">
        <v>0</v>
      </c>
      <c r="M55" s="8">
        <v>0</v>
      </c>
      <c r="N55" s="8">
        <v>0</v>
      </c>
      <c r="O55" s="8">
        <v>0</v>
      </c>
      <c r="P55" s="39">
        <v>0</v>
      </c>
      <c r="Q55" s="39">
        <v>0</v>
      </c>
    </row>
    <row r="56" spans="2:17" x14ac:dyDescent="0.2">
      <c r="B56" s="42"/>
      <c r="C56" s="43"/>
      <c r="D56" s="43"/>
      <c r="E56" s="43"/>
      <c r="F56" s="43"/>
      <c r="G56" s="43"/>
      <c r="H56" s="43"/>
      <c r="I56" s="12"/>
      <c r="J56" s="43"/>
      <c r="K56" s="12"/>
      <c r="L56" s="12"/>
      <c r="M56" s="12"/>
      <c r="N56" s="12"/>
      <c r="O56" s="12"/>
      <c r="P56" s="12"/>
      <c r="Q56" s="12"/>
    </row>
    <row r="57" spans="2:17" ht="15" x14ac:dyDescent="0.25">
      <c r="B57" s="7" t="s">
        <v>2378</v>
      </c>
      <c r="C57" s="35"/>
      <c r="D57" s="35"/>
      <c r="E57" s="35"/>
      <c r="F57" s="35"/>
      <c r="G57" s="35"/>
      <c r="H57" s="35"/>
      <c r="I57" s="8">
        <v>0</v>
      </c>
      <c r="J57" s="35"/>
      <c r="K57" s="39"/>
      <c r="L57" s="39">
        <v>0</v>
      </c>
      <c r="M57" s="8"/>
      <c r="N57" s="8"/>
      <c r="O57" s="8">
        <v>0</v>
      </c>
      <c r="P57" s="39">
        <v>0</v>
      </c>
      <c r="Q57" s="39">
        <v>0</v>
      </c>
    </row>
    <row r="58" spans="2:17" ht="15" x14ac:dyDescent="0.25">
      <c r="B58" s="40" t="s">
        <v>2378</v>
      </c>
      <c r="C58" s="35"/>
      <c r="D58" s="35"/>
      <c r="E58" s="35"/>
      <c r="F58" s="35"/>
      <c r="G58" s="35"/>
      <c r="H58" s="35"/>
      <c r="I58" s="4"/>
      <c r="J58" s="35"/>
      <c r="K58" s="4"/>
      <c r="L58" s="4"/>
      <c r="M58" s="4"/>
      <c r="N58" s="4"/>
      <c r="O58" s="4"/>
      <c r="P58" s="4"/>
      <c r="Q58" s="4"/>
    </row>
    <row r="59" spans="2:17" ht="15" x14ac:dyDescent="0.25">
      <c r="B59" s="41"/>
      <c r="C59" s="3" t="s">
        <v>86</v>
      </c>
      <c r="D59" s="3"/>
      <c r="E59" s="3"/>
      <c r="F59" s="3"/>
      <c r="G59" s="3" t="s">
        <v>86</v>
      </c>
      <c r="H59" s="3"/>
      <c r="I59" s="8">
        <v>0</v>
      </c>
      <c r="J59" s="3" t="s">
        <v>86</v>
      </c>
      <c r="K59" s="39">
        <v>0</v>
      </c>
      <c r="L59" s="39">
        <v>0</v>
      </c>
      <c r="M59" s="8">
        <v>0</v>
      </c>
      <c r="N59" s="8">
        <v>0</v>
      </c>
      <c r="O59" s="8">
        <v>0</v>
      </c>
      <c r="P59" s="39">
        <v>0</v>
      </c>
      <c r="Q59" s="39">
        <v>0</v>
      </c>
    </row>
    <row r="60" spans="2:17" x14ac:dyDescent="0.2">
      <c r="B60" s="42"/>
      <c r="C60" s="43"/>
      <c r="D60" s="43"/>
      <c r="E60" s="43"/>
      <c r="F60" s="43"/>
      <c r="G60" s="43"/>
      <c r="H60" s="43"/>
      <c r="I60" s="12"/>
      <c r="J60" s="43"/>
      <c r="K60" s="12"/>
      <c r="L60" s="12"/>
      <c r="M60" s="12"/>
      <c r="N60" s="12"/>
      <c r="O60" s="12"/>
      <c r="P60" s="12"/>
      <c r="Q60" s="12"/>
    </row>
    <row r="61" spans="2:17" ht="15" x14ac:dyDescent="0.25">
      <c r="B61" s="7" t="s">
        <v>2384</v>
      </c>
      <c r="C61" s="35"/>
      <c r="D61" s="35"/>
      <c r="E61" s="35"/>
      <c r="F61" s="35"/>
      <c r="G61" s="35"/>
      <c r="H61" s="35"/>
      <c r="I61" s="8">
        <v>0</v>
      </c>
      <c r="J61" s="35"/>
      <c r="K61" s="39"/>
      <c r="L61" s="39">
        <v>0</v>
      </c>
      <c r="M61" s="8"/>
      <c r="N61" s="8"/>
      <c r="O61" s="8">
        <v>0</v>
      </c>
      <c r="P61" s="39">
        <v>0</v>
      </c>
      <c r="Q61" s="39">
        <v>0</v>
      </c>
    </row>
    <row r="62" spans="2:17" ht="15" x14ac:dyDescent="0.25">
      <c r="B62" s="40" t="s">
        <v>2384</v>
      </c>
      <c r="C62" s="35"/>
      <c r="D62" s="35"/>
      <c r="E62" s="35"/>
      <c r="F62" s="35"/>
      <c r="G62" s="35"/>
      <c r="H62" s="35"/>
      <c r="I62" s="4"/>
      <c r="J62" s="35"/>
      <c r="K62" s="4"/>
      <c r="L62" s="4"/>
      <c r="M62" s="4"/>
      <c r="N62" s="4"/>
      <c r="O62" s="4"/>
      <c r="P62" s="4"/>
      <c r="Q62" s="4"/>
    </row>
    <row r="63" spans="2:17" ht="15" x14ac:dyDescent="0.25">
      <c r="B63" s="41"/>
      <c r="C63" s="3" t="s">
        <v>86</v>
      </c>
      <c r="D63" s="3"/>
      <c r="E63" s="3"/>
      <c r="F63" s="3"/>
      <c r="G63" s="3" t="s">
        <v>86</v>
      </c>
      <c r="H63" s="3"/>
      <c r="I63" s="8">
        <v>0</v>
      </c>
      <c r="J63" s="3" t="s">
        <v>86</v>
      </c>
      <c r="K63" s="39">
        <v>0</v>
      </c>
      <c r="L63" s="39">
        <v>0</v>
      </c>
      <c r="M63" s="8">
        <v>0</v>
      </c>
      <c r="N63" s="8">
        <v>0</v>
      </c>
      <c r="O63" s="8">
        <v>0</v>
      </c>
      <c r="P63" s="39">
        <v>0</v>
      </c>
      <c r="Q63" s="39">
        <v>0</v>
      </c>
    </row>
    <row r="64" spans="2:17" x14ac:dyDescent="0.2">
      <c r="B64" s="42"/>
      <c r="C64" s="43"/>
      <c r="D64" s="43"/>
      <c r="E64" s="43"/>
      <c r="F64" s="43"/>
      <c r="G64" s="43"/>
      <c r="H64" s="43"/>
      <c r="I64" s="12"/>
      <c r="J64" s="43"/>
      <c r="K64" s="12"/>
      <c r="L64" s="12"/>
      <c r="M64" s="12"/>
      <c r="N64" s="12"/>
      <c r="O64" s="12"/>
      <c r="P64" s="12"/>
      <c r="Q64" s="12"/>
    </row>
    <row r="65" spans="2:17" x14ac:dyDescent="0.2">
      <c r="B65" s="31"/>
      <c r="C65" s="46"/>
      <c r="D65" s="46"/>
      <c r="E65" s="46"/>
      <c r="F65" s="46"/>
      <c r="G65" s="46"/>
      <c r="H65" s="46"/>
      <c r="I65" s="47"/>
      <c r="J65" s="46"/>
      <c r="K65" s="47"/>
      <c r="L65" s="47"/>
      <c r="M65" s="47"/>
      <c r="N65" s="47"/>
      <c r="O65" s="47"/>
      <c r="P65" s="47"/>
      <c r="Q65" s="47"/>
    </row>
    <row r="67" spans="2:17" x14ac:dyDescent="0.2">
      <c r="B67" s="33" t="s">
        <v>63</v>
      </c>
    </row>
    <row r="69" spans="2:17"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2393</v>
      </c>
      <c r="C6" s="23"/>
      <c r="D6" s="23"/>
      <c r="E6" s="23"/>
      <c r="F6" s="23"/>
      <c r="G6" s="23"/>
      <c r="H6" s="23"/>
      <c r="I6" s="23"/>
      <c r="J6" s="23"/>
      <c r="K6" s="23"/>
      <c r="L6" s="23"/>
      <c r="M6" s="23"/>
      <c r="N6" s="23"/>
      <c r="O6" s="23"/>
    </row>
    <row r="7" spans="2:15" ht="30" x14ac:dyDescent="0.2">
      <c r="B7" s="48" t="s">
        <v>1732</v>
      </c>
      <c r="C7" s="25" t="s">
        <v>65</v>
      </c>
      <c r="D7" s="25" t="s">
        <v>66</v>
      </c>
      <c r="E7" s="25" t="s">
        <v>108</v>
      </c>
      <c r="F7" s="25" t="s">
        <v>67</v>
      </c>
      <c r="G7" s="25" t="s">
        <v>162</v>
      </c>
      <c r="H7" s="25" t="s">
        <v>68</v>
      </c>
      <c r="I7" s="25" t="s">
        <v>2394</v>
      </c>
      <c r="J7" s="25" t="s">
        <v>110</v>
      </c>
      <c r="K7" s="25" t="s">
        <v>123</v>
      </c>
      <c r="L7" s="25" t="s">
        <v>124</v>
      </c>
      <c r="M7" s="25" t="s">
        <v>0</v>
      </c>
      <c r="N7" s="25" t="s">
        <v>111</v>
      </c>
      <c r="O7" s="25" t="s">
        <v>112</v>
      </c>
    </row>
    <row r="8" spans="2:15" ht="15" x14ac:dyDescent="0.2">
      <c r="B8" s="48"/>
      <c r="C8" s="51"/>
      <c r="D8" s="51"/>
      <c r="E8" s="51"/>
      <c r="F8" s="51"/>
      <c r="G8" s="51" t="s">
        <v>165</v>
      </c>
      <c r="H8" s="51"/>
      <c r="I8" s="51" t="s">
        <v>45</v>
      </c>
      <c r="J8" s="51" t="s">
        <v>45</v>
      </c>
      <c r="K8" s="51" t="s">
        <v>166</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167</v>
      </c>
      <c r="N9" s="51" t="s">
        <v>168</v>
      </c>
      <c r="O9" s="51" t="s">
        <v>169</v>
      </c>
    </row>
    <row r="10" spans="2:15" ht="15" x14ac:dyDescent="0.25">
      <c r="B10" s="14" t="s">
        <v>2392</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2389</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2184</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2390</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2391</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1565</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178</v>
      </c>
      <c r="C27" s="35"/>
      <c r="D27" s="35"/>
      <c r="E27" s="35"/>
      <c r="F27" s="35"/>
      <c r="G27" s="8">
        <v>0</v>
      </c>
      <c r="H27" s="35"/>
      <c r="I27" s="39"/>
      <c r="J27" s="39">
        <v>0</v>
      </c>
      <c r="K27" s="8"/>
      <c r="L27" s="8"/>
      <c r="M27" s="8">
        <v>0</v>
      </c>
      <c r="N27" s="39">
        <v>0</v>
      </c>
      <c r="O27" s="39">
        <v>0</v>
      </c>
    </row>
    <row r="28" spans="2:15" ht="15" x14ac:dyDescent="0.25">
      <c r="B28" s="7" t="s">
        <v>178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2404</v>
      </c>
      <c r="C6" s="23"/>
      <c r="D6" s="23"/>
      <c r="E6" s="23"/>
      <c r="F6" s="23"/>
      <c r="G6" s="23"/>
      <c r="H6" s="23"/>
      <c r="I6" s="23"/>
      <c r="J6" s="23"/>
    </row>
    <row r="7" spans="2:10" ht="30" x14ac:dyDescent="0.2">
      <c r="B7" s="48" t="s">
        <v>1732</v>
      </c>
      <c r="C7" s="25" t="s">
        <v>2395</v>
      </c>
      <c r="D7" s="25" t="s">
        <v>2396</v>
      </c>
      <c r="E7" s="25" t="s">
        <v>2398</v>
      </c>
      <c r="F7" s="25" t="s">
        <v>68</v>
      </c>
      <c r="G7" s="25" t="s">
        <v>2405</v>
      </c>
      <c r="H7" s="25" t="s">
        <v>111</v>
      </c>
      <c r="I7" s="25" t="s">
        <v>112</v>
      </c>
      <c r="J7" s="25" t="s">
        <v>2397</v>
      </c>
    </row>
    <row r="8" spans="2:10" ht="15" x14ac:dyDescent="0.2">
      <c r="B8" s="48"/>
      <c r="C8" s="51" t="s">
        <v>164</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2403</v>
      </c>
      <c r="C10" s="44"/>
      <c r="D10" s="44"/>
      <c r="E10" s="16">
        <v>0</v>
      </c>
      <c r="F10" s="44"/>
      <c r="G10" s="15">
        <v>0</v>
      </c>
      <c r="H10" s="45">
        <v>0</v>
      </c>
      <c r="I10" s="45">
        <v>0</v>
      </c>
      <c r="J10" s="44"/>
    </row>
    <row r="11" spans="2:10" ht="15" x14ac:dyDescent="0.25">
      <c r="B11" s="6" t="s">
        <v>2399</v>
      </c>
      <c r="C11" s="36"/>
      <c r="D11" s="36"/>
      <c r="E11" s="58">
        <v>0</v>
      </c>
      <c r="F11" s="36"/>
      <c r="G11" s="38">
        <v>0</v>
      </c>
      <c r="H11" s="37">
        <v>0</v>
      </c>
      <c r="I11" s="37">
        <v>0</v>
      </c>
      <c r="J11" s="36"/>
    </row>
    <row r="12" spans="2:10" ht="15" x14ac:dyDescent="0.25">
      <c r="B12" s="7" t="s">
        <v>2400</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2401</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2402</v>
      </c>
      <c r="C18" s="35"/>
      <c r="D18" s="35"/>
      <c r="E18" s="5">
        <v>0</v>
      </c>
      <c r="F18" s="35"/>
      <c r="G18" s="8">
        <v>0</v>
      </c>
      <c r="H18" s="39">
        <v>0</v>
      </c>
      <c r="I18" s="39">
        <v>0</v>
      </c>
      <c r="J18" s="35"/>
    </row>
    <row r="19" spans="2:10" ht="15" x14ac:dyDescent="0.25">
      <c r="B19" s="7" t="s">
        <v>2400</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2401</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2407</v>
      </c>
      <c r="C6" s="23"/>
      <c r="D6" s="23"/>
      <c r="E6" s="23"/>
      <c r="F6" s="23"/>
      <c r="G6" s="23"/>
      <c r="H6" s="23"/>
      <c r="I6" s="23"/>
      <c r="J6" s="23"/>
      <c r="K6" s="23"/>
    </row>
    <row r="7" spans="2:11" ht="30" x14ac:dyDescent="0.2">
      <c r="B7" s="48" t="s">
        <v>1732</v>
      </c>
      <c r="C7" s="25" t="s">
        <v>66</v>
      </c>
      <c r="D7" s="25" t="s">
        <v>108</v>
      </c>
      <c r="E7" s="25" t="s">
        <v>2408</v>
      </c>
      <c r="F7" s="25" t="s">
        <v>2409</v>
      </c>
      <c r="G7" s="25" t="s">
        <v>68</v>
      </c>
      <c r="H7" s="25" t="s">
        <v>2410</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2406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2454</v>
      </c>
      <c r="C6" s="23"/>
      <c r="D6" s="23"/>
      <c r="E6" s="23"/>
      <c r="F6" s="23"/>
      <c r="G6" s="23"/>
      <c r="H6" s="23"/>
      <c r="I6" s="23"/>
      <c r="J6" s="23"/>
      <c r="K6" s="23"/>
    </row>
    <row r="7" spans="2:11" ht="30" x14ac:dyDescent="0.2">
      <c r="B7" s="48" t="s">
        <v>1732</v>
      </c>
      <c r="C7" s="25" t="s">
        <v>65</v>
      </c>
      <c r="D7" s="25" t="s">
        <v>108</v>
      </c>
      <c r="E7" s="25" t="s">
        <v>2408</v>
      </c>
      <c r="F7" s="25" t="s">
        <v>2409</v>
      </c>
      <c r="G7" s="25" t="s">
        <v>68</v>
      </c>
      <c r="H7" s="25" t="s">
        <v>2410</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2453</v>
      </c>
      <c r="C10" s="44"/>
      <c r="D10" s="44"/>
      <c r="E10" s="44"/>
      <c r="F10" s="45"/>
      <c r="G10" s="44"/>
      <c r="H10" s="45">
        <v>0</v>
      </c>
      <c r="I10" s="15">
        <v>16990.008034579994</v>
      </c>
      <c r="J10" s="45">
        <v>1</v>
      </c>
      <c r="K10" s="45">
        <v>2.5705424172714528E-2</v>
      </c>
    </row>
    <row r="11" spans="2:11" ht="15" x14ac:dyDescent="0.25">
      <c r="B11" s="6" t="s">
        <v>70</v>
      </c>
      <c r="C11" s="36"/>
      <c r="D11" s="36"/>
      <c r="E11" s="36"/>
      <c r="F11" s="37"/>
      <c r="G11" s="36"/>
      <c r="H11" s="37">
        <v>0</v>
      </c>
      <c r="I11" s="38">
        <v>16949.701274084993</v>
      </c>
      <c r="J11" s="37">
        <v>0.99762761969194103</v>
      </c>
      <c r="K11" s="37">
        <v>2.5644441130596878E-2</v>
      </c>
    </row>
    <row r="12" spans="2:11" ht="15" x14ac:dyDescent="0.25">
      <c r="B12" s="42" t="s">
        <v>2411</v>
      </c>
      <c r="C12" s="3" t="s">
        <v>2412</v>
      </c>
      <c r="D12" s="3" t="s">
        <v>1785</v>
      </c>
      <c r="E12" s="3" t="s">
        <v>1683</v>
      </c>
      <c r="F12" s="39">
        <v>0</v>
      </c>
      <c r="G12" s="3" t="s">
        <v>52</v>
      </c>
      <c r="H12" s="39">
        <v>0</v>
      </c>
      <c r="I12" s="8">
        <v>12721.065870426999</v>
      </c>
      <c r="J12" s="39">
        <v>0.74873807266810233</v>
      </c>
      <c r="K12" s="39">
        <v>1.9246629752194325E-2</v>
      </c>
    </row>
    <row r="13" spans="2:11" ht="15" x14ac:dyDescent="0.25">
      <c r="B13" s="42" t="s">
        <v>2413</v>
      </c>
      <c r="C13" s="3" t="s">
        <v>2414</v>
      </c>
      <c r="D13" s="3" t="s">
        <v>1785</v>
      </c>
      <c r="E13" s="3" t="s">
        <v>76</v>
      </c>
      <c r="F13" s="39">
        <v>0</v>
      </c>
      <c r="G13" s="3" t="s">
        <v>52</v>
      </c>
      <c r="H13" s="39">
        <v>0</v>
      </c>
      <c r="I13" s="8">
        <v>2985.9395963889997</v>
      </c>
      <c r="J13" s="39">
        <v>0.17574680308047391</v>
      </c>
      <c r="K13" s="39">
        <v>4.5176461201821144E-3</v>
      </c>
    </row>
    <row r="14" spans="2:11" ht="15" x14ac:dyDescent="0.25">
      <c r="B14" s="42" t="s">
        <v>2415</v>
      </c>
      <c r="C14" s="3" t="s">
        <v>2416</v>
      </c>
      <c r="D14" s="3" t="s">
        <v>1785</v>
      </c>
      <c r="E14" s="3" t="s">
        <v>1683</v>
      </c>
      <c r="F14" s="39">
        <v>0</v>
      </c>
      <c r="G14" s="3" t="s">
        <v>50</v>
      </c>
      <c r="H14" s="39">
        <v>0</v>
      </c>
      <c r="I14" s="8">
        <v>924.369483414</v>
      </c>
      <c r="J14" s="39">
        <v>5.4406653695078792E-2</v>
      </c>
      <c r="K14" s="39">
        <v>1.3985461110499866E-3</v>
      </c>
    </row>
    <row r="15" spans="2:11" ht="15" x14ac:dyDescent="0.25">
      <c r="B15" s="42" t="s">
        <v>221</v>
      </c>
      <c r="C15" s="3" t="s">
        <v>222</v>
      </c>
      <c r="D15" s="3" t="s">
        <v>212</v>
      </c>
      <c r="E15" s="3" t="s">
        <v>192</v>
      </c>
      <c r="F15" s="39">
        <v>1.34E-2</v>
      </c>
      <c r="G15" s="3" t="s">
        <v>77</v>
      </c>
      <c r="H15" s="39">
        <v>0</v>
      </c>
      <c r="I15" s="8">
        <v>0.15465085199999998</v>
      </c>
      <c r="J15" s="39">
        <v>9.1024590268137013E-6</v>
      </c>
      <c r="K15" s="39">
        <v>2.3398257029900047E-7</v>
      </c>
    </row>
    <row r="16" spans="2:11" ht="15" x14ac:dyDescent="0.25">
      <c r="B16" s="42" t="s">
        <v>586</v>
      </c>
      <c r="C16" s="3" t="s">
        <v>587</v>
      </c>
      <c r="D16" s="3" t="s">
        <v>235</v>
      </c>
      <c r="E16" s="3" t="s">
        <v>192</v>
      </c>
      <c r="F16" s="39">
        <v>3.39E-2</v>
      </c>
      <c r="G16" s="3" t="s">
        <v>77</v>
      </c>
      <c r="H16" s="39">
        <v>0</v>
      </c>
      <c r="I16" s="8">
        <v>7.9463894999999993E-2</v>
      </c>
      <c r="J16" s="39">
        <v>4.6770957870217625E-6</v>
      </c>
      <c r="K16" s="39">
        <v>1.2022673110181051E-7</v>
      </c>
    </row>
    <row r="17" spans="2:11" ht="15" x14ac:dyDescent="0.25">
      <c r="B17" s="42" t="s">
        <v>288</v>
      </c>
      <c r="C17" s="3" t="s">
        <v>289</v>
      </c>
      <c r="D17" s="3" t="s">
        <v>231</v>
      </c>
      <c r="E17" s="3" t="s">
        <v>76</v>
      </c>
      <c r="F17" s="39">
        <v>2.5499999999999998E-2</v>
      </c>
      <c r="G17" s="3" t="s">
        <v>77</v>
      </c>
      <c r="H17" s="39">
        <v>0</v>
      </c>
      <c r="I17" s="8">
        <v>5.1577581000000004E-2</v>
      </c>
      <c r="J17" s="39">
        <v>3.0357596591492748E-6</v>
      </c>
      <c r="K17" s="39">
        <v>7.8035489724847383E-8</v>
      </c>
    </row>
    <row r="18" spans="2:11" ht="15" x14ac:dyDescent="0.25">
      <c r="B18" s="42" t="s">
        <v>292</v>
      </c>
      <c r="C18" s="3" t="s">
        <v>293</v>
      </c>
      <c r="D18" s="3" t="s">
        <v>231</v>
      </c>
      <c r="E18" s="3" t="s">
        <v>76</v>
      </c>
      <c r="F18" s="39">
        <v>1.7600000000000001E-2</v>
      </c>
      <c r="G18" s="3" t="s">
        <v>77</v>
      </c>
      <c r="H18" s="39">
        <v>0</v>
      </c>
      <c r="I18" s="8">
        <v>3.7713557000000002E-2</v>
      </c>
      <c r="J18" s="39">
        <v>2.2197492151411047E-6</v>
      </c>
      <c r="K18" s="39">
        <v>5.7059595132252253E-8</v>
      </c>
    </row>
    <row r="19" spans="2:11" ht="15" x14ac:dyDescent="0.25">
      <c r="B19" s="42" t="s">
        <v>296</v>
      </c>
      <c r="C19" s="3" t="s">
        <v>297</v>
      </c>
      <c r="D19" s="3" t="s">
        <v>231</v>
      </c>
      <c r="E19" s="3" t="s">
        <v>76</v>
      </c>
      <c r="F19" s="39">
        <v>6.5000000000000002E-2</v>
      </c>
      <c r="G19" s="3" t="s">
        <v>77</v>
      </c>
      <c r="H19" s="39">
        <v>0</v>
      </c>
      <c r="I19" s="8">
        <v>0.188200846</v>
      </c>
      <c r="J19" s="39">
        <v>1.1077148734535749E-5</v>
      </c>
      <c r="K19" s="39">
        <v>2.847428068454894E-7</v>
      </c>
    </row>
    <row r="20" spans="2:11" ht="15" x14ac:dyDescent="0.25">
      <c r="B20" s="42" t="s">
        <v>332</v>
      </c>
      <c r="C20" s="3" t="s">
        <v>333</v>
      </c>
      <c r="D20" s="3" t="s">
        <v>314</v>
      </c>
      <c r="E20" s="3" t="s">
        <v>192</v>
      </c>
      <c r="F20" s="39">
        <v>3.7699999999999997E-2</v>
      </c>
      <c r="G20" s="3" t="s">
        <v>77</v>
      </c>
      <c r="H20" s="39">
        <v>0</v>
      </c>
      <c r="I20" s="8">
        <v>7.3310374999999997E-2</v>
      </c>
      <c r="J20" s="39">
        <v>4.3149111437022507E-6</v>
      </c>
      <c r="K20" s="39">
        <v>1.1091662121643914E-7</v>
      </c>
    </row>
    <row r="21" spans="2:11" ht="15" x14ac:dyDescent="0.25">
      <c r="B21" s="42" t="s">
        <v>366</v>
      </c>
      <c r="C21" s="3" t="s">
        <v>367</v>
      </c>
      <c r="D21" s="3" t="s">
        <v>321</v>
      </c>
      <c r="E21" s="3" t="s">
        <v>76</v>
      </c>
      <c r="F21" s="39">
        <v>2.2499999999999999E-2</v>
      </c>
      <c r="G21" s="3" t="s">
        <v>77</v>
      </c>
      <c r="H21" s="39">
        <v>0</v>
      </c>
      <c r="I21" s="8">
        <v>2.9615818000000002E-2</v>
      </c>
      <c r="J21" s="39">
        <v>1.7431314887975641E-6</v>
      </c>
      <c r="K21" s="39">
        <v>4.4807934308356771E-8</v>
      </c>
    </row>
    <row r="22" spans="2:11" ht="15" x14ac:dyDescent="0.25">
      <c r="B22" s="42" t="s">
        <v>368</v>
      </c>
      <c r="C22" s="3" t="s">
        <v>369</v>
      </c>
      <c r="D22" s="3" t="s">
        <v>321</v>
      </c>
      <c r="E22" s="3" t="s">
        <v>76</v>
      </c>
      <c r="F22" s="39">
        <v>2.3E-2</v>
      </c>
      <c r="G22" s="3" t="s">
        <v>77</v>
      </c>
      <c r="H22" s="39">
        <v>0</v>
      </c>
      <c r="I22" s="8">
        <v>0.160457355</v>
      </c>
      <c r="J22" s="39">
        <v>9.4442189005101685E-6</v>
      </c>
      <c r="K22" s="39">
        <v>2.4276765281758151E-7</v>
      </c>
    </row>
    <row r="23" spans="2:11" ht="15" x14ac:dyDescent="0.25">
      <c r="B23" s="42" t="s">
        <v>634</v>
      </c>
      <c r="C23" s="3" t="s">
        <v>635</v>
      </c>
      <c r="D23" s="3" t="s">
        <v>314</v>
      </c>
      <c r="E23" s="3" t="s">
        <v>192</v>
      </c>
      <c r="F23" s="39">
        <v>4.0999999999999995E-2</v>
      </c>
      <c r="G23" s="3" t="s">
        <v>77</v>
      </c>
      <c r="H23" s="39">
        <v>0</v>
      </c>
      <c r="I23" s="8">
        <v>0.469310065</v>
      </c>
      <c r="J23" s="39">
        <v>2.7622710009601342E-5</v>
      </c>
      <c r="K23" s="39">
        <v>7.1005347759668992E-7</v>
      </c>
    </row>
    <row r="24" spans="2:11" ht="15" x14ac:dyDescent="0.25">
      <c r="B24" s="42" t="s">
        <v>419</v>
      </c>
      <c r="C24" s="3" t="s">
        <v>420</v>
      </c>
      <c r="D24" s="3" t="s">
        <v>403</v>
      </c>
      <c r="E24" s="3" t="s">
        <v>76</v>
      </c>
      <c r="F24" s="39">
        <v>0.02</v>
      </c>
      <c r="G24" s="3" t="s">
        <v>77</v>
      </c>
      <c r="H24" s="39">
        <v>0</v>
      </c>
      <c r="I24" s="8">
        <v>7.3094212000000006E-2</v>
      </c>
      <c r="J24" s="39">
        <v>4.3021881950397179E-6</v>
      </c>
      <c r="K24" s="39">
        <v>1.1058957242434104E-7</v>
      </c>
    </row>
    <row r="25" spans="2:11" ht="15" x14ac:dyDescent="0.25">
      <c r="B25" s="42" t="s">
        <v>697</v>
      </c>
      <c r="C25" s="3" t="s">
        <v>698</v>
      </c>
      <c r="D25" s="3" t="s">
        <v>403</v>
      </c>
      <c r="E25" s="3" t="s">
        <v>76</v>
      </c>
      <c r="F25" s="39">
        <v>2.5000000000000001E-2</v>
      </c>
      <c r="G25" s="3" t="s">
        <v>77</v>
      </c>
      <c r="H25" s="39">
        <v>0</v>
      </c>
      <c r="I25" s="8">
        <v>0.52641463700000002</v>
      </c>
      <c r="J25" s="39">
        <v>3.0983777990486003E-5</v>
      </c>
      <c r="K25" s="39">
        <v>7.9645115571865936E-7</v>
      </c>
    </row>
    <row r="26" spans="2:11" ht="15" x14ac:dyDescent="0.25">
      <c r="B26" s="42" t="s">
        <v>429</v>
      </c>
      <c r="C26" s="3" t="s">
        <v>430</v>
      </c>
      <c r="D26" s="3" t="s">
        <v>403</v>
      </c>
      <c r="E26" s="3" t="s">
        <v>76</v>
      </c>
      <c r="F26" s="39">
        <v>1.9799999999999998E-2</v>
      </c>
      <c r="G26" s="3" t="s">
        <v>77</v>
      </c>
      <c r="H26" s="39">
        <v>0</v>
      </c>
      <c r="I26" s="8">
        <v>1.1032374000000001E-2</v>
      </c>
      <c r="J26" s="39">
        <v>6.4934483712695487E-7</v>
      </c>
      <c r="K26" s="39">
        <v>1.6691684472710605E-8</v>
      </c>
    </row>
    <row r="27" spans="2:11" ht="15" x14ac:dyDescent="0.25">
      <c r="B27" s="42" t="s">
        <v>699</v>
      </c>
      <c r="C27" s="3" t="s">
        <v>700</v>
      </c>
      <c r="D27" s="3" t="s">
        <v>403</v>
      </c>
      <c r="E27" s="3" t="s">
        <v>76</v>
      </c>
      <c r="F27" s="39">
        <v>4.1399999999999999E-2</v>
      </c>
      <c r="G27" s="3" t="s">
        <v>77</v>
      </c>
      <c r="H27" s="39">
        <v>0</v>
      </c>
      <c r="I27" s="8">
        <v>2.2458440999999999E-2</v>
      </c>
      <c r="J27" s="39">
        <v>1.321861705673713E-6</v>
      </c>
      <c r="K27" s="39">
        <v>3.3979015842010721E-8</v>
      </c>
    </row>
    <row r="28" spans="2:11" ht="15" x14ac:dyDescent="0.25">
      <c r="B28" s="42" t="s">
        <v>432</v>
      </c>
      <c r="C28" s="3" t="s">
        <v>433</v>
      </c>
      <c r="D28" s="3" t="s">
        <v>403</v>
      </c>
      <c r="E28" s="3" t="s">
        <v>76</v>
      </c>
      <c r="F28" s="39">
        <v>4.5999999999999999E-2</v>
      </c>
      <c r="G28" s="3" t="s">
        <v>77</v>
      </c>
      <c r="H28" s="39">
        <v>0</v>
      </c>
      <c r="I28" s="8">
        <v>3.4124546999999998E-2</v>
      </c>
      <c r="J28" s="39">
        <v>2.0085068194521066E-6</v>
      </c>
      <c r="K28" s="39">
        <v>5.1629519747806156E-8</v>
      </c>
    </row>
    <row r="29" spans="2:11" ht="15" x14ac:dyDescent="0.25">
      <c r="B29" s="42" t="s">
        <v>706</v>
      </c>
      <c r="C29" s="3" t="s">
        <v>707</v>
      </c>
      <c r="D29" s="3" t="s">
        <v>399</v>
      </c>
      <c r="E29" s="3" t="s">
        <v>192</v>
      </c>
      <c r="F29" s="39">
        <v>2.7999999999999997E-2</v>
      </c>
      <c r="G29" s="3" t="s">
        <v>77</v>
      </c>
      <c r="H29" s="39">
        <v>0</v>
      </c>
      <c r="I29" s="8">
        <v>0.15634262100000001</v>
      </c>
      <c r="J29" s="39">
        <v>9.2020333764288834E-6</v>
      </c>
      <c r="K29" s="39">
        <v>2.3654217119258095E-7</v>
      </c>
    </row>
    <row r="30" spans="2:11" ht="15" x14ac:dyDescent="0.25">
      <c r="B30" s="42" t="s">
        <v>744</v>
      </c>
      <c r="C30" s="3" t="s">
        <v>745</v>
      </c>
      <c r="D30" s="3" t="s">
        <v>454</v>
      </c>
      <c r="E30" s="3" t="s">
        <v>76</v>
      </c>
      <c r="F30" s="39">
        <v>4.2000000000000003E-2</v>
      </c>
      <c r="G30" s="3" t="s">
        <v>77</v>
      </c>
      <c r="H30" s="39">
        <v>0</v>
      </c>
      <c r="I30" s="8">
        <v>0.62332705199999994</v>
      </c>
      <c r="J30" s="39">
        <v>3.6687860931633103E-5</v>
      </c>
      <c r="K30" s="39">
        <v>9.4307702723719063E-7</v>
      </c>
    </row>
    <row r="31" spans="2:11" ht="15" x14ac:dyDescent="0.25">
      <c r="B31" s="42" t="s">
        <v>455</v>
      </c>
      <c r="C31" s="3" t="s">
        <v>456</v>
      </c>
      <c r="D31" s="3" t="s">
        <v>454</v>
      </c>
      <c r="E31" s="3" t="s">
        <v>76</v>
      </c>
      <c r="F31" s="39">
        <v>4.2500000000000003E-2</v>
      </c>
      <c r="G31" s="3" t="s">
        <v>77</v>
      </c>
      <c r="H31" s="39">
        <v>0</v>
      </c>
      <c r="I31" s="8">
        <v>5.8372118000000008E-2</v>
      </c>
      <c r="J31" s="39">
        <v>3.4356733605537113E-6</v>
      </c>
      <c r="K31" s="39">
        <v>8.8315441051928737E-8</v>
      </c>
    </row>
    <row r="32" spans="2:11" ht="15" x14ac:dyDescent="0.25">
      <c r="B32" s="42" t="s">
        <v>465</v>
      </c>
      <c r="C32" s="3" t="s">
        <v>466</v>
      </c>
      <c r="D32" s="3" t="s">
        <v>454</v>
      </c>
      <c r="E32" s="3" t="s">
        <v>76</v>
      </c>
      <c r="F32" s="39">
        <v>5.4000000000000006E-2</v>
      </c>
      <c r="G32" s="3" t="s">
        <v>77</v>
      </c>
      <c r="H32" s="39">
        <v>0</v>
      </c>
      <c r="I32" s="8">
        <v>4.4438076E-2</v>
      </c>
      <c r="J32" s="39">
        <v>2.6155417884179089E-6</v>
      </c>
      <c r="K32" s="39">
        <v>6.7233611112742703E-8</v>
      </c>
    </row>
    <row r="33" spans="2:11" ht="15" x14ac:dyDescent="0.25">
      <c r="B33" s="42" t="s">
        <v>488</v>
      </c>
      <c r="C33" s="3" t="s">
        <v>489</v>
      </c>
      <c r="D33" s="3" t="s">
        <v>491</v>
      </c>
      <c r="E33" s="3" t="s">
        <v>192</v>
      </c>
      <c r="F33" s="39">
        <v>5.5999999999999994E-2</v>
      </c>
      <c r="G33" s="3" t="s">
        <v>77</v>
      </c>
      <c r="H33" s="39">
        <v>0</v>
      </c>
      <c r="I33" s="8">
        <v>0.75050703200000002</v>
      </c>
      <c r="J33" s="39">
        <v>4.4173435967333441E-5</v>
      </c>
      <c r="K33" s="39">
        <v>1.1354969087065504E-6</v>
      </c>
    </row>
    <row r="34" spans="2:11" ht="15" x14ac:dyDescent="0.25">
      <c r="B34" s="42" t="s">
        <v>494</v>
      </c>
      <c r="C34" s="3" t="s">
        <v>495</v>
      </c>
      <c r="D34" s="3" t="s">
        <v>491</v>
      </c>
      <c r="E34" s="3" t="s">
        <v>192</v>
      </c>
      <c r="F34" s="39">
        <v>4.6500000000000007E-2</v>
      </c>
      <c r="G34" s="3" t="s">
        <v>77</v>
      </c>
      <c r="H34" s="39">
        <v>0</v>
      </c>
      <c r="I34" s="8">
        <v>3.3042703969999998</v>
      </c>
      <c r="J34" s="39">
        <v>1.9448315682222005E-4</v>
      </c>
      <c r="K34" s="39">
        <v>4.9992720405637258E-6</v>
      </c>
    </row>
    <row r="35" spans="2:11" ht="15" x14ac:dyDescent="0.25">
      <c r="B35" s="42" t="s">
        <v>774</v>
      </c>
      <c r="C35" s="3" t="s">
        <v>775</v>
      </c>
      <c r="D35" s="3" t="s">
        <v>509</v>
      </c>
      <c r="E35" s="3" t="s">
        <v>76</v>
      </c>
      <c r="F35" s="39">
        <v>5.4000000000000006E-2</v>
      </c>
      <c r="G35" s="3" t="s">
        <v>77</v>
      </c>
      <c r="H35" s="39">
        <v>0</v>
      </c>
      <c r="I35" s="8">
        <v>0.264352372</v>
      </c>
      <c r="J35" s="39">
        <v>1.555928469615553E-5</v>
      </c>
      <c r="K35" s="39">
        <v>3.999580129387036E-7</v>
      </c>
    </row>
    <row r="36" spans="2:11" ht="15" x14ac:dyDescent="0.25">
      <c r="B36" s="42" t="s">
        <v>499</v>
      </c>
      <c r="C36" s="3" t="s">
        <v>500</v>
      </c>
      <c r="D36" s="3" t="s">
        <v>491</v>
      </c>
      <c r="E36" s="3" t="s">
        <v>192</v>
      </c>
      <c r="F36" s="39">
        <v>4.8000000000000001E-2</v>
      </c>
      <c r="G36" s="3" t="s">
        <v>77</v>
      </c>
      <c r="H36" s="39">
        <v>0</v>
      </c>
      <c r="I36" s="8">
        <v>1.291166053</v>
      </c>
      <c r="J36" s="39">
        <v>7.5995611677879849E-5</v>
      </c>
      <c r="K36" s="39">
        <v>1.9534994334447994E-6</v>
      </c>
    </row>
    <row r="37" spans="2:11" ht="15" x14ac:dyDescent="0.25">
      <c r="B37" s="42" t="s">
        <v>792</v>
      </c>
      <c r="C37" s="3" t="s">
        <v>793</v>
      </c>
      <c r="D37" s="3" t="s">
        <v>491</v>
      </c>
      <c r="E37" s="3" t="s">
        <v>192</v>
      </c>
      <c r="F37" s="39">
        <v>4.5499999999999999E-2</v>
      </c>
      <c r="G37" s="3" t="s">
        <v>77</v>
      </c>
      <c r="H37" s="39">
        <v>0</v>
      </c>
      <c r="I37" s="8">
        <v>0.19356707100000001</v>
      </c>
      <c r="J37" s="39">
        <v>1.139299467110494E-5</v>
      </c>
      <c r="K37" s="39">
        <v>2.9286176061822878E-7</v>
      </c>
    </row>
    <row r="38" spans="2:11" ht="15" x14ac:dyDescent="0.25">
      <c r="B38" s="42" t="s">
        <v>1281</v>
      </c>
      <c r="C38" s="3" t="s">
        <v>1282</v>
      </c>
      <c r="D38" s="3" t="s">
        <v>509</v>
      </c>
      <c r="E38" s="3" t="s">
        <v>76</v>
      </c>
      <c r="F38" s="39">
        <v>0</v>
      </c>
      <c r="G38" s="3" t="s">
        <v>77</v>
      </c>
      <c r="H38" s="39">
        <v>0</v>
      </c>
      <c r="I38" s="8">
        <v>26.429316026000002</v>
      </c>
      <c r="J38" s="39">
        <v>1.5555799604219172E-3</v>
      </c>
      <c r="K38" s="39">
        <v>3.9986842717219859E-5</v>
      </c>
    </row>
    <row r="39" spans="2:11" ht="15" x14ac:dyDescent="0.25">
      <c r="B39" s="42" t="s">
        <v>822</v>
      </c>
      <c r="C39" s="3" t="s">
        <v>823</v>
      </c>
      <c r="D39" s="3" t="s">
        <v>523</v>
      </c>
      <c r="E39" s="3" t="s">
        <v>76</v>
      </c>
      <c r="F39" s="39">
        <v>0.06</v>
      </c>
      <c r="G39" s="3" t="s">
        <v>77</v>
      </c>
      <c r="H39" s="39">
        <v>0</v>
      </c>
      <c r="I39" s="8">
        <v>0.17867727400000002</v>
      </c>
      <c r="J39" s="39">
        <v>1.0516609152646411E-5</v>
      </c>
      <c r="K39" s="39">
        <v>2.7033389912742792E-7</v>
      </c>
    </row>
    <row r="40" spans="2:11" ht="15" x14ac:dyDescent="0.25">
      <c r="B40" s="42" t="s">
        <v>842</v>
      </c>
      <c r="C40" s="3" t="s">
        <v>843</v>
      </c>
      <c r="D40" s="3" t="s">
        <v>534</v>
      </c>
      <c r="E40" s="3" t="s">
        <v>192</v>
      </c>
      <c r="F40" s="39">
        <v>4.6875E-2</v>
      </c>
      <c r="G40" s="3" t="s">
        <v>77</v>
      </c>
      <c r="H40" s="39">
        <v>0</v>
      </c>
      <c r="I40" s="8">
        <v>0.16974341000000001</v>
      </c>
      <c r="J40" s="39">
        <v>9.9907786773566531E-6</v>
      </c>
      <c r="K40" s="39">
        <v>2.568172037171646E-7</v>
      </c>
    </row>
    <row r="41" spans="2:11" ht="15" x14ac:dyDescent="0.25">
      <c r="B41" s="42" t="s">
        <v>845</v>
      </c>
      <c r="C41" s="3" t="s">
        <v>846</v>
      </c>
      <c r="D41" s="3" t="s">
        <v>530</v>
      </c>
      <c r="E41" s="3" t="s">
        <v>76</v>
      </c>
      <c r="F41" s="39">
        <v>0.08</v>
      </c>
      <c r="G41" s="3" t="s">
        <v>77</v>
      </c>
      <c r="H41" s="39">
        <v>0</v>
      </c>
      <c r="I41" s="8">
        <v>0.119118183</v>
      </c>
      <c r="J41" s="39">
        <v>7.0110727880503142E-6</v>
      </c>
      <c r="K41" s="39">
        <v>1.8022259992260961E-7</v>
      </c>
    </row>
    <row r="42" spans="2:11" ht="15" x14ac:dyDescent="0.25">
      <c r="B42" s="42" t="s">
        <v>2417</v>
      </c>
      <c r="C42" s="3" t="s">
        <v>2418</v>
      </c>
      <c r="D42" s="3" t="s">
        <v>542</v>
      </c>
      <c r="E42" s="3" t="s">
        <v>76</v>
      </c>
      <c r="F42" s="39">
        <v>6.7750000000000005E-2</v>
      </c>
      <c r="G42" s="3" t="s">
        <v>77</v>
      </c>
      <c r="H42" s="39">
        <v>0</v>
      </c>
      <c r="I42" s="8">
        <v>10.968989784</v>
      </c>
      <c r="J42" s="39">
        <v>6.4561416108071667E-4</v>
      </c>
      <c r="K42" s="39">
        <v>1.6595785862491068E-5</v>
      </c>
    </row>
    <row r="43" spans="2:11" ht="15" x14ac:dyDescent="0.25">
      <c r="B43" s="42" t="s">
        <v>886</v>
      </c>
      <c r="C43" s="3" t="s">
        <v>887</v>
      </c>
      <c r="D43" s="3" t="s">
        <v>551</v>
      </c>
      <c r="E43" s="3" t="s">
        <v>552</v>
      </c>
      <c r="F43" s="39">
        <v>0</v>
      </c>
      <c r="G43" s="3" t="s">
        <v>77</v>
      </c>
      <c r="H43" s="39">
        <v>0</v>
      </c>
      <c r="I43" s="8">
        <v>8.1742158850000006</v>
      </c>
      <c r="J43" s="39">
        <v>4.8111901232553324E-4</v>
      </c>
      <c r="K43" s="39">
        <v>1.2367368289385302E-5</v>
      </c>
    </row>
    <row r="44" spans="2:11" ht="15" x14ac:dyDescent="0.25">
      <c r="B44" s="42" t="s">
        <v>1067</v>
      </c>
      <c r="C44" s="3" t="s">
        <v>1068</v>
      </c>
      <c r="D44" s="3" t="s">
        <v>551</v>
      </c>
      <c r="E44" s="3" t="s">
        <v>552</v>
      </c>
      <c r="F44" s="39">
        <v>0</v>
      </c>
      <c r="G44" s="3" t="s">
        <v>77</v>
      </c>
      <c r="H44" s="39">
        <v>0</v>
      </c>
      <c r="I44" s="8">
        <v>1.9656651769999998</v>
      </c>
      <c r="J44" s="39">
        <v>1.15695364769649E-4</v>
      </c>
      <c r="K44" s="39">
        <v>2.9739984262207603E-6</v>
      </c>
    </row>
    <row r="45" spans="2:11" ht="15" x14ac:dyDescent="0.25">
      <c r="B45" s="42" t="s">
        <v>2419</v>
      </c>
      <c r="C45" s="3" t="s">
        <v>2420</v>
      </c>
      <c r="D45" s="3" t="s">
        <v>551</v>
      </c>
      <c r="E45" s="3" t="s">
        <v>552</v>
      </c>
      <c r="F45" s="39">
        <v>5.1299999999999998E-2</v>
      </c>
      <c r="G45" s="3" t="s">
        <v>77</v>
      </c>
      <c r="H45" s="39">
        <v>0</v>
      </c>
      <c r="I45" s="8">
        <v>1.655656816</v>
      </c>
      <c r="J45" s="39">
        <v>9.7448854210676022E-5</v>
      </c>
      <c r="K45" s="39">
        <v>2.5049641326304454E-6</v>
      </c>
    </row>
    <row r="46" spans="2:11" ht="15" x14ac:dyDescent="0.25">
      <c r="B46" s="42" t="s">
        <v>2421</v>
      </c>
      <c r="C46" s="3" t="s">
        <v>2422</v>
      </c>
      <c r="D46" s="3" t="s">
        <v>551</v>
      </c>
      <c r="E46" s="3" t="s">
        <v>552</v>
      </c>
      <c r="F46" s="39">
        <v>4.0270000000000002E-3</v>
      </c>
      <c r="G46" s="3" t="s">
        <v>77</v>
      </c>
      <c r="H46" s="39">
        <v>0</v>
      </c>
      <c r="I46" s="8">
        <v>6.0199999999999993E-3</v>
      </c>
      <c r="J46" s="39">
        <v>3.543259066003625E-7</v>
      </c>
      <c r="K46" s="39">
        <v>9.1080977245439486E-9</v>
      </c>
    </row>
    <row r="47" spans="2:11" ht="15" x14ac:dyDescent="0.25">
      <c r="B47" s="42" t="s">
        <v>2423</v>
      </c>
      <c r="C47" s="3" t="s">
        <v>2424</v>
      </c>
      <c r="D47" s="3" t="s">
        <v>551</v>
      </c>
      <c r="E47" s="3" t="s">
        <v>552</v>
      </c>
      <c r="F47" s="39">
        <v>8.1860000000000006E-3</v>
      </c>
      <c r="G47" s="3" t="s">
        <v>77</v>
      </c>
      <c r="H47" s="39">
        <v>0</v>
      </c>
      <c r="I47" s="8">
        <v>6.2300000000000003E-3</v>
      </c>
      <c r="J47" s="39">
        <v>3.6668611264456125E-7</v>
      </c>
      <c r="K47" s="39">
        <v>9.4258220637722278E-9</v>
      </c>
    </row>
    <row r="48" spans="2:11" ht="15" x14ac:dyDescent="0.25">
      <c r="B48" s="42" t="s">
        <v>2425</v>
      </c>
      <c r="C48" s="3" t="s">
        <v>2426</v>
      </c>
      <c r="D48" s="3" t="s">
        <v>551</v>
      </c>
      <c r="E48" s="3" t="s">
        <v>552</v>
      </c>
      <c r="F48" s="39">
        <v>6.6000000000000003E-2</v>
      </c>
      <c r="G48" s="3" t="s">
        <v>77</v>
      </c>
      <c r="H48" s="39">
        <v>0</v>
      </c>
      <c r="I48" s="8">
        <v>6.2399999999999999E-3</v>
      </c>
      <c r="J48" s="39">
        <v>3.6727469388476113E-7</v>
      </c>
      <c r="K48" s="39">
        <v>9.4409517942116692E-9</v>
      </c>
    </row>
    <row r="49" spans="2:11" ht="15" x14ac:dyDescent="0.25">
      <c r="B49" s="42" t="s">
        <v>2427</v>
      </c>
      <c r="C49" s="3" t="s">
        <v>2428</v>
      </c>
      <c r="D49" s="3" t="s">
        <v>551</v>
      </c>
      <c r="E49" s="3" t="s">
        <v>552</v>
      </c>
      <c r="F49" s="39">
        <v>6.9500000000000006E-2</v>
      </c>
      <c r="G49" s="3" t="s">
        <v>77</v>
      </c>
      <c r="H49" s="39">
        <v>0</v>
      </c>
      <c r="I49" s="8">
        <v>9.1570000000000012E-2</v>
      </c>
      <c r="J49" s="39">
        <v>5.3896384165108308E-6</v>
      </c>
      <c r="K49" s="39">
        <v>1.3854294163396837E-7</v>
      </c>
    </row>
    <row r="50" spans="2:11" ht="15" x14ac:dyDescent="0.25">
      <c r="B50" s="42" t="s">
        <v>2429</v>
      </c>
      <c r="C50" s="3" t="s">
        <v>2430</v>
      </c>
      <c r="D50" s="3" t="s">
        <v>551</v>
      </c>
      <c r="E50" s="3" t="s">
        <v>552</v>
      </c>
      <c r="F50" s="39">
        <v>6.6000000000000003E-2</v>
      </c>
      <c r="G50" s="3" t="s">
        <v>77</v>
      </c>
      <c r="H50" s="39">
        <v>0</v>
      </c>
      <c r="I50" s="8">
        <v>6.0199999999999993E-3</v>
      </c>
      <c r="J50" s="39">
        <v>3.543259066003625E-7</v>
      </c>
      <c r="K50" s="39">
        <v>9.1080977245439486E-9</v>
      </c>
    </row>
    <row r="51" spans="2:11" ht="15" x14ac:dyDescent="0.25">
      <c r="B51" s="42" t="s">
        <v>2431</v>
      </c>
      <c r="C51" s="3" t="s">
        <v>2432</v>
      </c>
      <c r="D51" s="3" t="s">
        <v>551</v>
      </c>
      <c r="E51" s="3" t="s">
        <v>552</v>
      </c>
      <c r="F51" s="39">
        <v>5.7500000000000002E-2</v>
      </c>
      <c r="G51" s="3" t="s">
        <v>77</v>
      </c>
      <c r="H51" s="39">
        <v>0</v>
      </c>
      <c r="I51" s="8">
        <v>2.6419999999999999E-2</v>
      </c>
      <c r="J51" s="39">
        <v>1.5550316366082354E-6</v>
      </c>
      <c r="K51" s="39">
        <v>3.9972747821005172E-8</v>
      </c>
    </row>
    <row r="52" spans="2:11" ht="15" x14ac:dyDescent="0.25">
      <c r="B52" s="42" t="s">
        <v>2433</v>
      </c>
      <c r="C52" s="3" t="s">
        <v>2434</v>
      </c>
      <c r="D52" s="3" t="s">
        <v>551</v>
      </c>
      <c r="E52" s="3" t="s">
        <v>552</v>
      </c>
      <c r="F52" s="39">
        <v>6.6000000000000003E-2</v>
      </c>
      <c r="G52" s="3" t="s">
        <v>77</v>
      </c>
      <c r="H52" s="39">
        <v>0</v>
      </c>
      <c r="I52" s="8">
        <v>6.2399999999999999E-3</v>
      </c>
      <c r="J52" s="39">
        <v>3.6727469388476113E-7</v>
      </c>
      <c r="K52" s="39">
        <v>9.4409517942116692E-9</v>
      </c>
    </row>
    <row r="53" spans="2:11" ht="15" x14ac:dyDescent="0.25">
      <c r="B53" s="42" t="s">
        <v>1322</v>
      </c>
      <c r="C53" s="3" t="s">
        <v>1323</v>
      </c>
      <c r="D53" s="3" t="s">
        <v>551</v>
      </c>
      <c r="E53" s="3" t="s">
        <v>552</v>
      </c>
      <c r="F53" s="39">
        <v>0</v>
      </c>
      <c r="G53" s="3" t="s">
        <v>77</v>
      </c>
      <c r="H53" s="39">
        <v>0</v>
      </c>
      <c r="I53" s="8">
        <v>1.089130403</v>
      </c>
      <c r="J53" s="39">
        <v>6.4104172333719799E-5</v>
      </c>
      <c r="K53" s="39">
        <v>1.647824941079059E-6</v>
      </c>
    </row>
    <row r="54" spans="2:11" ht="15" x14ac:dyDescent="0.25">
      <c r="B54" s="42" t="s">
        <v>2435</v>
      </c>
      <c r="C54" s="3" t="s">
        <v>2436</v>
      </c>
      <c r="D54" s="3" t="s">
        <v>551</v>
      </c>
      <c r="E54" s="3" t="s">
        <v>552</v>
      </c>
      <c r="F54" s="39">
        <v>5.2000000000000005E-2</v>
      </c>
      <c r="G54" s="3" t="s">
        <v>77</v>
      </c>
      <c r="H54" s="39">
        <v>0</v>
      </c>
      <c r="I54" s="8">
        <v>0.48657999999999996</v>
      </c>
      <c r="J54" s="39">
        <v>2.8639185985648569E-5</v>
      </c>
      <c r="K54" s="39">
        <v>7.3618242372235787E-7</v>
      </c>
    </row>
    <row r="55" spans="2:11" ht="15" x14ac:dyDescent="0.25">
      <c r="B55" s="42" t="s">
        <v>951</v>
      </c>
      <c r="C55" s="3" t="s">
        <v>952</v>
      </c>
      <c r="D55" s="3" t="s">
        <v>551</v>
      </c>
      <c r="E55" s="3" t="s">
        <v>552</v>
      </c>
      <c r="F55" s="39">
        <v>0</v>
      </c>
      <c r="G55" s="3" t="s">
        <v>77</v>
      </c>
      <c r="H55" s="39">
        <v>0</v>
      </c>
      <c r="I55" s="8">
        <v>21.675819303000001</v>
      </c>
      <c r="J55" s="39">
        <v>1.2757980607709491E-3</v>
      </c>
      <c r="K55" s="39">
        <v>3.2794930310843875E-5</v>
      </c>
    </row>
    <row r="56" spans="2:11" ht="15" x14ac:dyDescent="0.25">
      <c r="B56" s="42" t="s">
        <v>918</v>
      </c>
      <c r="C56" s="3" t="s">
        <v>919</v>
      </c>
      <c r="D56" s="3" t="s">
        <v>551</v>
      </c>
      <c r="E56" s="3" t="s">
        <v>552</v>
      </c>
      <c r="F56" s="39">
        <v>0</v>
      </c>
      <c r="G56" s="3" t="s">
        <v>77</v>
      </c>
      <c r="H56" s="39">
        <v>0</v>
      </c>
      <c r="I56" s="8">
        <v>19.561425014000001</v>
      </c>
      <c r="J56" s="39">
        <v>1.1513487794818206E-3</v>
      </c>
      <c r="K56" s="39">
        <v>2.959590874731736E-5</v>
      </c>
    </row>
    <row r="57" spans="2:11" ht="15" x14ac:dyDescent="0.25">
      <c r="B57" s="42" t="s">
        <v>2437</v>
      </c>
      <c r="C57" s="3" t="s">
        <v>2438</v>
      </c>
      <c r="D57" s="3" t="s">
        <v>551</v>
      </c>
      <c r="E57" s="3" t="s">
        <v>552</v>
      </c>
      <c r="F57" s="39">
        <v>0</v>
      </c>
      <c r="G57" s="3" t="s">
        <v>77</v>
      </c>
      <c r="H57" s="39">
        <v>0</v>
      </c>
      <c r="I57" s="8">
        <v>2.3305721320000004</v>
      </c>
      <c r="J57" s="39">
        <v>1.3717310358279732E-4</v>
      </c>
      <c r="K57" s="39">
        <v>3.5260928126835122E-6</v>
      </c>
    </row>
    <row r="58" spans="2:11" ht="15" x14ac:dyDescent="0.25">
      <c r="B58" s="42" t="s">
        <v>2439</v>
      </c>
      <c r="C58" s="3" t="s">
        <v>2440</v>
      </c>
      <c r="D58" s="3" t="s">
        <v>551</v>
      </c>
      <c r="E58" s="3" t="s">
        <v>552</v>
      </c>
      <c r="F58" s="39">
        <v>0</v>
      </c>
      <c r="G58" s="3" t="s">
        <v>77</v>
      </c>
      <c r="H58" s="39">
        <v>0</v>
      </c>
      <c r="I58" s="8">
        <v>2.34355</v>
      </c>
      <c r="J58" s="39">
        <v>1.3793695654705642E-4</v>
      </c>
      <c r="K58" s="39">
        <v>3.5457279771353774E-6</v>
      </c>
    </row>
    <row r="59" spans="2:11" ht="15" x14ac:dyDescent="0.25">
      <c r="B59" s="42" t="s">
        <v>2441</v>
      </c>
      <c r="C59" s="3" t="s">
        <v>2442</v>
      </c>
      <c r="D59" s="3" t="s">
        <v>551</v>
      </c>
      <c r="E59" s="3" t="s">
        <v>552</v>
      </c>
      <c r="F59" s="39">
        <v>5.5E-2</v>
      </c>
      <c r="G59" s="3" t="s">
        <v>77</v>
      </c>
      <c r="H59" s="39">
        <v>0</v>
      </c>
      <c r="I59" s="8">
        <v>0.19678000000000001</v>
      </c>
      <c r="J59" s="39">
        <v>1.1582101644654375E-5</v>
      </c>
      <c r="K59" s="39">
        <v>2.977228355873353E-7</v>
      </c>
    </row>
    <row r="60" spans="2:11" ht="15" x14ac:dyDescent="0.25">
      <c r="B60" s="42" t="s">
        <v>2443</v>
      </c>
      <c r="C60" s="3" t="s">
        <v>2444</v>
      </c>
      <c r="D60" s="3" t="s">
        <v>551</v>
      </c>
      <c r="E60" s="3" t="s">
        <v>552</v>
      </c>
      <c r="F60" s="39">
        <v>0</v>
      </c>
      <c r="G60" s="3" t="s">
        <v>77</v>
      </c>
      <c r="H60" s="39">
        <v>0</v>
      </c>
      <c r="I60" s="8">
        <v>44.664949999999997</v>
      </c>
      <c r="J60" s="39">
        <v>2.6288951664468208E-3</v>
      </c>
      <c r="K60" s="39">
        <v>6.757686535911449E-5</v>
      </c>
    </row>
    <row r="61" spans="2:11" ht="15" x14ac:dyDescent="0.25">
      <c r="B61" s="42" t="s">
        <v>1192</v>
      </c>
      <c r="C61" s="3" t="s">
        <v>1193</v>
      </c>
      <c r="D61" s="3" t="s">
        <v>551</v>
      </c>
      <c r="E61" s="3" t="s">
        <v>552</v>
      </c>
      <c r="F61" s="39">
        <v>0</v>
      </c>
      <c r="G61" s="3" t="s">
        <v>77</v>
      </c>
      <c r="H61" s="39">
        <v>0</v>
      </c>
      <c r="I61" s="8">
        <v>2.7991898980000003</v>
      </c>
      <c r="J61" s="39">
        <v>1.6475506617199775E-4</v>
      </c>
      <c r="K61" s="39">
        <v>4.2350988605548523E-6</v>
      </c>
    </row>
    <row r="62" spans="2:11" ht="15" x14ac:dyDescent="0.25">
      <c r="B62" s="42" t="s">
        <v>2445</v>
      </c>
      <c r="C62" s="3" t="s">
        <v>2446</v>
      </c>
      <c r="D62" s="3" t="s">
        <v>551</v>
      </c>
      <c r="E62" s="3" t="s">
        <v>552</v>
      </c>
      <c r="F62" s="39">
        <v>0.06</v>
      </c>
      <c r="G62" s="3" t="s">
        <v>77</v>
      </c>
      <c r="H62" s="39">
        <v>0</v>
      </c>
      <c r="I62" s="8">
        <v>3.48E-3</v>
      </c>
      <c r="J62" s="39">
        <v>2.0482627158957833E-7</v>
      </c>
      <c r="K62" s="39">
        <v>5.2651461929257386E-9</v>
      </c>
    </row>
    <row r="63" spans="2:11" ht="15" x14ac:dyDescent="0.25">
      <c r="B63" s="42" t="s">
        <v>2447</v>
      </c>
      <c r="C63" s="3" t="s">
        <v>2448</v>
      </c>
      <c r="D63" s="3" t="s">
        <v>551</v>
      </c>
      <c r="E63" s="3" t="s">
        <v>552</v>
      </c>
      <c r="F63" s="39">
        <v>0.06</v>
      </c>
      <c r="G63" s="3" t="s">
        <v>77</v>
      </c>
      <c r="H63" s="39">
        <v>0</v>
      </c>
      <c r="I63" s="8">
        <v>2.0739999999999998E-2</v>
      </c>
      <c r="J63" s="39">
        <v>1.2207174921746708E-6</v>
      </c>
      <c r="K63" s="39">
        <v>3.1379060931402245E-8</v>
      </c>
    </row>
    <row r="64" spans="2:11" ht="15" x14ac:dyDescent="0.25">
      <c r="B64" s="42" t="s">
        <v>921</v>
      </c>
      <c r="C64" s="3" t="s">
        <v>922</v>
      </c>
      <c r="D64" s="3" t="s">
        <v>551</v>
      </c>
      <c r="E64" s="3" t="s">
        <v>552</v>
      </c>
      <c r="F64" s="39">
        <v>0</v>
      </c>
      <c r="G64" s="3" t="s">
        <v>77</v>
      </c>
      <c r="H64" s="39">
        <v>0</v>
      </c>
      <c r="I64" s="8">
        <v>140.03061017099998</v>
      </c>
      <c r="J64" s="39">
        <v>8.2419390200401191E-3</v>
      </c>
      <c r="K64" s="39">
        <v>2.1186253851577836E-4</v>
      </c>
    </row>
    <row r="65" spans="2:11" ht="15" x14ac:dyDescent="0.25">
      <c r="B65" s="42" t="s">
        <v>1095</v>
      </c>
      <c r="C65" s="3" t="s">
        <v>1096</v>
      </c>
      <c r="D65" s="3" t="s">
        <v>551</v>
      </c>
      <c r="E65" s="3" t="s">
        <v>552</v>
      </c>
      <c r="F65" s="39">
        <v>0</v>
      </c>
      <c r="G65" s="3" t="s">
        <v>77</v>
      </c>
      <c r="H65" s="39">
        <v>0</v>
      </c>
      <c r="I65" s="8">
        <v>16.769837227</v>
      </c>
      <c r="J65" s="39">
        <v>9.8704115930187456E-4</v>
      </c>
      <c r="K65" s="39">
        <v>2.5372311675782578E-5</v>
      </c>
    </row>
    <row r="66" spans="2:11" ht="15" x14ac:dyDescent="0.25">
      <c r="B66" s="42" t="s">
        <v>2449</v>
      </c>
      <c r="C66" s="3" t="s">
        <v>2450</v>
      </c>
      <c r="D66" s="3" t="s">
        <v>551</v>
      </c>
      <c r="E66" s="3" t="s">
        <v>552</v>
      </c>
      <c r="F66" s="39">
        <v>3.9E-2</v>
      </c>
      <c r="G66" s="3" t="s">
        <v>77</v>
      </c>
      <c r="H66" s="39">
        <v>0</v>
      </c>
      <c r="I66" s="8">
        <v>0.17066999999999999</v>
      </c>
      <c r="J66" s="39">
        <v>1.0045316026492337E-5</v>
      </c>
      <c r="K66" s="39">
        <v>2.5821910940995277E-7</v>
      </c>
    </row>
    <row r="67" spans="2:11" ht="15" x14ac:dyDescent="0.25">
      <c r="B67" s="42" t="s">
        <v>1145</v>
      </c>
      <c r="C67" s="3" t="s">
        <v>1146</v>
      </c>
      <c r="D67" s="3" t="s">
        <v>551</v>
      </c>
      <c r="E67" s="3" t="s">
        <v>552</v>
      </c>
      <c r="F67" s="39">
        <v>0</v>
      </c>
      <c r="G67" s="3" t="s">
        <v>77</v>
      </c>
      <c r="H67" s="39">
        <v>0</v>
      </c>
      <c r="I67" s="8">
        <v>5.6596892069999996</v>
      </c>
      <c r="J67" s="39">
        <v>3.3311868926022618E-4</v>
      </c>
      <c r="K67" s="39">
        <v>8.5629572072927976E-6</v>
      </c>
    </row>
    <row r="68" spans="2:11" ht="15" x14ac:dyDescent="0.25">
      <c r="B68" s="42" t="s">
        <v>2451</v>
      </c>
      <c r="C68" s="3" t="s">
        <v>2452</v>
      </c>
      <c r="D68" s="3" t="s">
        <v>551</v>
      </c>
      <c r="E68" s="3" t="s">
        <v>552</v>
      </c>
      <c r="F68" s="39">
        <v>4.2000000000000003E-2</v>
      </c>
      <c r="G68" s="3" t="s">
        <v>77</v>
      </c>
      <c r="H68" s="39">
        <v>0</v>
      </c>
      <c r="I68" s="8">
        <v>2.115410598</v>
      </c>
      <c r="J68" s="39">
        <v>1.245090993302932E-4</v>
      </c>
      <c r="K68" s="39">
        <v>3.2005592116478331E-6</v>
      </c>
    </row>
    <row r="69" spans="2:11" x14ac:dyDescent="0.2">
      <c r="B69" s="55"/>
      <c r="C69" s="43"/>
      <c r="D69" s="43"/>
      <c r="E69" s="43"/>
      <c r="F69" s="12"/>
      <c r="G69" s="43"/>
      <c r="H69" s="12"/>
      <c r="I69" s="10"/>
      <c r="J69" s="12"/>
      <c r="K69" s="12"/>
    </row>
    <row r="70" spans="2:11" ht="15" x14ac:dyDescent="0.25">
      <c r="B70" s="13" t="s">
        <v>104</v>
      </c>
      <c r="C70" s="35"/>
      <c r="D70" s="35"/>
      <c r="E70" s="35"/>
      <c r="F70" s="39"/>
      <c r="G70" s="35"/>
      <c r="H70" s="39">
        <v>0</v>
      </c>
      <c r="I70" s="8">
        <v>40.306760494999992</v>
      </c>
      <c r="J70" s="39">
        <v>2.3723803080588951E-3</v>
      </c>
      <c r="K70" s="39">
        <v>6.0983042117649065E-5</v>
      </c>
    </row>
    <row r="71" spans="2:11" ht="15" x14ac:dyDescent="0.25">
      <c r="B71" s="42" t="s">
        <v>1474</v>
      </c>
      <c r="C71" s="3" t="s">
        <v>1475</v>
      </c>
      <c r="D71" s="3" t="s">
        <v>551</v>
      </c>
      <c r="E71" s="3" t="s">
        <v>552</v>
      </c>
      <c r="F71" s="39">
        <v>0</v>
      </c>
      <c r="G71" s="3" t="s">
        <v>50</v>
      </c>
      <c r="H71" s="39">
        <v>0</v>
      </c>
      <c r="I71" s="8">
        <v>5.6512884489999999</v>
      </c>
      <c r="J71" s="39">
        <v>3.3262423640400028E-4</v>
      </c>
      <c r="K71" s="39">
        <v>8.5502470868901001E-6</v>
      </c>
    </row>
    <row r="72" spans="2:11" ht="15" x14ac:dyDescent="0.25">
      <c r="B72" s="42" t="s">
        <v>1458</v>
      </c>
      <c r="C72" s="3" t="s">
        <v>1459</v>
      </c>
      <c r="D72" s="3" t="s">
        <v>551</v>
      </c>
      <c r="E72" s="3" t="s">
        <v>552</v>
      </c>
      <c r="F72" s="39">
        <v>0</v>
      </c>
      <c r="G72" s="3" t="s">
        <v>52</v>
      </c>
      <c r="H72" s="39">
        <v>0</v>
      </c>
      <c r="I72" s="8">
        <v>2.4247624829999999</v>
      </c>
      <c r="J72" s="39">
        <v>1.4271697094344203E-4</v>
      </c>
      <c r="K72" s="39">
        <v>3.668600274746152E-6</v>
      </c>
    </row>
    <row r="73" spans="2:11" ht="15" x14ac:dyDescent="0.25">
      <c r="B73" s="42" t="s">
        <v>1394</v>
      </c>
      <c r="C73" s="3" t="s">
        <v>1395</v>
      </c>
      <c r="D73" s="3" t="s">
        <v>551</v>
      </c>
      <c r="E73" s="3" t="s">
        <v>552</v>
      </c>
      <c r="F73" s="39">
        <v>0</v>
      </c>
      <c r="G73" s="3" t="s">
        <v>52</v>
      </c>
      <c r="H73" s="39">
        <v>0</v>
      </c>
      <c r="I73" s="8">
        <v>2.0121327629999999</v>
      </c>
      <c r="J73" s="39">
        <v>1.1843035970934673E-4</v>
      </c>
      <c r="K73" s="39">
        <v>3.0443026312559184E-6</v>
      </c>
    </row>
    <row r="74" spans="2:11" ht="15" x14ac:dyDescent="0.25">
      <c r="B74" s="42" t="s">
        <v>1620</v>
      </c>
      <c r="C74" s="3" t="s">
        <v>1621</v>
      </c>
      <c r="D74" s="3" t="s">
        <v>551</v>
      </c>
      <c r="E74" s="3" t="s">
        <v>552</v>
      </c>
      <c r="F74" s="39">
        <v>0</v>
      </c>
      <c r="G74" s="3" t="s">
        <v>52</v>
      </c>
      <c r="H74" s="39">
        <v>0</v>
      </c>
      <c r="I74" s="8">
        <v>28.083991787999999</v>
      </c>
      <c r="J74" s="39">
        <v>1.6529710716345907E-3</v>
      </c>
      <c r="K74" s="39">
        <v>4.2490322541593648E-5</v>
      </c>
    </row>
    <row r="75" spans="2:11" ht="15" x14ac:dyDescent="0.25">
      <c r="B75" s="42" t="s">
        <v>1636</v>
      </c>
      <c r="C75" s="3" t="s">
        <v>1637</v>
      </c>
      <c r="D75" s="3" t="s">
        <v>551</v>
      </c>
      <c r="E75" s="3" t="s">
        <v>552</v>
      </c>
      <c r="F75" s="39">
        <v>0</v>
      </c>
      <c r="G75" s="3" t="s">
        <v>52</v>
      </c>
      <c r="H75" s="39">
        <v>0</v>
      </c>
      <c r="I75" s="8">
        <v>1.273075833</v>
      </c>
      <c r="J75" s="39">
        <v>7.4930855265570892E-5</v>
      </c>
      <c r="K75" s="39">
        <v>1.9261294182257794E-6</v>
      </c>
    </row>
    <row r="76" spans="2:11" ht="15" x14ac:dyDescent="0.25">
      <c r="B76" s="42" t="s">
        <v>1448</v>
      </c>
      <c r="C76" s="3" t="s">
        <v>1449</v>
      </c>
      <c r="D76" s="3" t="s">
        <v>551</v>
      </c>
      <c r="E76" s="3" t="s">
        <v>552</v>
      </c>
      <c r="F76" s="39">
        <v>0</v>
      </c>
      <c r="G76" s="3" t="s">
        <v>52</v>
      </c>
      <c r="H76" s="39">
        <v>0</v>
      </c>
      <c r="I76" s="8">
        <v>0.83512391699999999</v>
      </c>
      <c r="J76" s="39">
        <v>4.9153827078848987E-5</v>
      </c>
      <c r="K76" s="39">
        <v>1.2635199747740747E-6</v>
      </c>
    </row>
    <row r="77" spans="2:11" ht="15" x14ac:dyDescent="0.25">
      <c r="B77" s="42" t="s">
        <v>1488</v>
      </c>
      <c r="C77" s="3" t="s">
        <v>1489</v>
      </c>
      <c r="D77" s="3" t="s">
        <v>551</v>
      </c>
      <c r="E77" s="3" t="s">
        <v>552</v>
      </c>
      <c r="F77" s="39">
        <v>0</v>
      </c>
      <c r="G77" s="3" t="s">
        <v>52</v>
      </c>
      <c r="H77" s="39">
        <v>0</v>
      </c>
      <c r="I77" s="8">
        <v>2.6385262E-2</v>
      </c>
      <c r="J77" s="39">
        <v>1.552987023096029E-6</v>
      </c>
      <c r="K77" s="39">
        <v>3.9920190163404643E-8</v>
      </c>
    </row>
    <row r="78" spans="2:11" x14ac:dyDescent="0.2">
      <c r="B78" s="55"/>
      <c r="C78" s="43"/>
      <c r="D78" s="43"/>
      <c r="E78" s="43"/>
      <c r="F78" s="12"/>
      <c r="G78" s="43"/>
      <c r="H78" s="12"/>
      <c r="I78" s="10"/>
      <c r="J78" s="12"/>
      <c r="K78" s="12"/>
    </row>
    <row r="79" spans="2:11" x14ac:dyDescent="0.2">
      <c r="B79" s="31"/>
      <c r="C79" s="46"/>
      <c r="D79" s="46"/>
      <c r="E79" s="46"/>
      <c r="F79" s="47"/>
      <c r="G79" s="46"/>
      <c r="H79" s="47"/>
      <c r="I79" s="32"/>
      <c r="J79" s="47"/>
      <c r="K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2457</v>
      </c>
      <c r="C6" s="23"/>
      <c r="D6" s="23"/>
    </row>
    <row r="7" spans="2:4" ht="30" x14ac:dyDescent="0.2">
      <c r="B7" s="48" t="s">
        <v>1732</v>
      </c>
      <c r="C7" s="25" t="s">
        <v>2455</v>
      </c>
      <c r="D7" s="25" t="s">
        <v>2458</v>
      </c>
    </row>
    <row r="8" spans="2:4" ht="15" x14ac:dyDescent="0.2">
      <c r="B8" s="48"/>
      <c r="C8" s="51" t="s">
        <v>44</v>
      </c>
      <c r="D8" s="51" t="s">
        <v>164</v>
      </c>
    </row>
    <row r="9" spans="2:4" x14ac:dyDescent="0.2">
      <c r="B9" s="50"/>
      <c r="C9" s="51" t="s">
        <v>46</v>
      </c>
      <c r="D9" s="51" t="s">
        <v>47</v>
      </c>
    </row>
    <row r="10" spans="2:4" ht="15" x14ac:dyDescent="0.25">
      <c r="B10" s="14" t="s">
        <v>2456</v>
      </c>
      <c r="C10" s="15">
        <v>0</v>
      </c>
      <c r="D10" s="44"/>
    </row>
    <row r="11" spans="2:4" ht="15" x14ac:dyDescent="0.25">
      <c r="B11" s="6" t="s">
        <v>70</v>
      </c>
      <c r="C11" s="38">
        <v>0</v>
      </c>
      <c r="D11" s="36"/>
    </row>
    <row r="12" spans="2:4" x14ac:dyDescent="0.2">
      <c r="B12" s="42"/>
      <c r="C12" s="10">
        <v>0</v>
      </c>
      <c r="D12" s="30" t="s">
        <v>86</v>
      </c>
    </row>
    <row r="13" spans="2:4" ht="15" x14ac:dyDescent="0.25">
      <c r="B13" s="13" t="s">
        <v>104</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2460</v>
      </c>
      <c r="C6" s="23"/>
      <c r="D6" s="23"/>
      <c r="E6" s="23"/>
      <c r="F6" s="23"/>
      <c r="G6" s="23"/>
      <c r="H6" s="23"/>
      <c r="I6" s="23"/>
      <c r="J6" s="23"/>
      <c r="K6" s="23"/>
      <c r="L6" s="23"/>
      <c r="M6" s="23"/>
      <c r="N6" s="23"/>
      <c r="O6" s="23"/>
      <c r="P6" s="23"/>
    </row>
    <row r="7" spans="2:16" ht="30" x14ac:dyDescent="0.2">
      <c r="B7" s="48" t="s">
        <v>1732</v>
      </c>
      <c r="C7" s="25" t="s">
        <v>65</v>
      </c>
      <c r="D7" s="25" t="s">
        <v>174</v>
      </c>
      <c r="E7" s="25" t="s">
        <v>108</v>
      </c>
      <c r="F7" s="25" t="s">
        <v>67</v>
      </c>
      <c r="G7" s="25" t="s">
        <v>122</v>
      </c>
      <c r="H7" s="25" t="s">
        <v>162</v>
      </c>
      <c r="I7" s="25" t="s">
        <v>68</v>
      </c>
      <c r="J7" s="25" t="s">
        <v>109</v>
      </c>
      <c r="K7" s="25" t="s">
        <v>2461</v>
      </c>
      <c r="L7" s="25" t="s">
        <v>123</v>
      </c>
      <c r="M7" s="25" t="s">
        <v>2462</v>
      </c>
      <c r="N7" s="25" t="s">
        <v>125</v>
      </c>
      <c r="O7" s="25" t="s">
        <v>111</v>
      </c>
      <c r="P7" s="25" t="s">
        <v>112</v>
      </c>
    </row>
    <row r="8" spans="2:16" ht="15" x14ac:dyDescent="0.2">
      <c r="B8" s="48"/>
      <c r="C8" s="51"/>
      <c r="D8" s="51"/>
      <c r="E8" s="51"/>
      <c r="F8" s="51"/>
      <c r="G8" s="51" t="s">
        <v>164</v>
      </c>
      <c r="H8" s="51" t="s">
        <v>165</v>
      </c>
      <c r="I8" s="51"/>
      <c r="J8" s="51" t="s">
        <v>45</v>
      </c>
      <c r="K8" s="51" t="s">
        <v>45</v>
      </c>
      <c r="L8" s="51" t="s">
        <v>166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167</v>
      </c>
      <c r="N9" s="51" t="s">
        <v>168</v>
      </c>
      <c r="O9" s="51" t="s">
        <v>169</v>
      </c>
      <c r="P9" s="51" t="s">
        <v>170</v>
      </c>
    </row>
    <row r="10" spans="2:16" ht="15" x14ac:dyDescent="0.25">
      <c r="B10" s="14" t="s">
        <v>2459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2465</v>
      </c>
      <c r="C6" s="23"/>
      <c r="D6" s="23"/>
      <c r="E6" s="23"/>
      <c r="F6" s="23"/>
      <c r="G6" s="23"/>
      <c r="H6" s="23"/>
      <c r="I6" s="23"/>
      <c r="J6" s="23"/>
      <c r="K6" s="23"/>
      <c r="L6" s="23"/>
      <c r="M6" s="23"/>
      <c r="N6" s="23"/>
      <c r="O6" s="23"/>
      <c r="P6" s="23"/>
    </row>
    <row r="7" spans="2:16" ht="30" x14ac:dyDescent="0.2">
      <c r="B7" s="48" t="s">
        <v>1732</v>
      </c>
      <c r="C7" s="25" t="s">
        <v>65</v>
      </c>
      <c r="D7" s="25" t="s">
        <v>174</v>
      </c>
      <c r="E7" s="25" t="s">
        <v>108</v>
      </c>
      <c r="F7" s="25" t="s">
        <v>67</v>
      </c>
      <c r="G7" s="25" t="s">
        <v>122</v>
      </c>
      <c r="H7" s="25" t="s">
        <v>162</v>
      </c>
      <c r="I7" s="25" t="s">
        <v>68</v>
      </c>
      <c r="J7" s="25" t="s">
        <v>109</v>
      </c>
      <c r="K7" s="25" t="s">
        <v>2461</v>
      </c>
      <c r="L7" s="25" t="s">
        <v>123</v>
      </c>
      <c r="M7" s="25" t="s">
        <v>2462</v>
      </c>
      <c r="N7" s="25" t="s">
        <v>125</v>
      </c>
      <c r="O7" s="25" t="s">
        <v>111</v>
      </c>
      <c r="P7" s="25" t="s">
        <v>112</v>
      </c>
    </row>
    <row r="8" spans="2:16" ht="15" x14ac:dyDescent="0.2">
      <c r="B8" s="48"/>
      <c r="C8" s="51"/>
      <c r="D8" s="51"/>
      <c r="E8" s="51"/>
      <c r="F8" s="51"/>
      <c r="G8" s="51" t="s">
        <v>164</v>
      </c>
      <c r="H8" s="51" t="s">
        <v>165</v>
      </c>
      <c r="I8" s="51"/>
      <c r="J8" s="51" t="s">
        <v>45</v>
      </c>
      <c r="K8" s="51" t="s">
        <v>45</v>
      </c>
      <c r="L8" s="51" t="s">
        <v>166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167</v>
      </c>
      <c r="N9" s="51" t="s">
        <v>168</v>
      </c>
      <c r="O9" s="51" t="s">
        <v>169</v>
      </c>
      <c r="P9" s="51" t="s">
        <v>170</v>
      </c>
    </row>
    <row r="10" spans="2:16" ht="15" x14ac:dyDescent="0.25">
      <c r="B10" s="14" t="s">
        <v>2464</v>
      </c>
      <c r="C10" s="44"/>
      <c r="D10" s="44"/>
      <c r="E10" s="44"/>
      <c r="F10" s="44"/>
      <c r="G10" s="44"/>
      <c r="H10" s="15">
        <v>0</v>
      </c>
      <c r="I10" s="44"/>
      <c r="J10" s="45"/>
      <c r="K10" s="45">
        <v>0</v>
      </c>
      <c r="L10" s="15"/>
      <c r="M10" s="15">
        <v>0</v>
      </c>
      <c r="N10" s="45"/>
      <c r="O10" s="45">
        <v>0</v>
      </c>
      <c r="P10" s="45">
        <v>0</v>
      </c>
    </row>
    <row r="11" spans="2:16" ht="15" x14ac:dyDescent="0.25">
      <c r="B11" s="6" t="s">
        <v>2463</v>
      </c>
      <c r="C11" s="36"/>
      <c r="D11" s="36"/>
      <c r="E11" s="36"/>
      <c r="F11" s="36"/>
      <c r="G11" s="36"/>
      <c r="H11" s="38">
        <v>0</v>
      </c>
      <c r="I11" s="36"/>
      <c r="J11" s="37"/>
      <c r="K11" s="37">
        <v>0</v>
      </c>
      <c r="L11" s="38"/>
      <c r="M11" s="38">
        <v>0</v>
      </c>
      <c r="N11" s="37"/>
      <c r="O11" s="37">
        <v>0</v>
      </c>
      <c r="P11" s="37">
        <v>0</v>
      </c>
    </row>
    <row r="12" spans="2:16" ht="15" x14ac:dyDescent="0.25">
      <c r="B12" s="7" t="s">
        <v>176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160</v>
      </c>
      <c r="C6" s="23"/>
      <c r="D6" s="23"/>
      <c r="E6" s="23"/>
      <c r="F6" s="23"/>
      <c r="G6" s="23"/>
      <c r="H6" s="23"/>
      <c r="I6" s="23"/>
      <c r="J6" s="23"/>
      <c r="K6" s="23"/>
      <c r="L6" s="23"/>
      <c r="M6" s="23"/>
      <c r="N6" s="23"/>
      <c r="O6" s="23"/>
      <c r="P6" s="23"/>
      <c r="Q6" s="23"/>
      <c r="R6" s="23"/>
    </row>
    <row r="7" spans="2:18" ht="15" x14ac:dyDescent="0.2">
      <c r="B7" s="48" t="s">
        <v>161</v>
      </c>
      <c r="C7" s="23"/>
      <c r="D7" s="23"/>
      <c r="E7" s="23"/>
      <c r="F7" s="23"/>
      <c r="G7" s="23"/>
      <c r="H7" s="23"/>
      <c r="I7" s="23"/>
      <c r="J7" s="23"/>
      <c r="K7" s="23"/>
      <c r="L7" s="23"/>
      <c r="M7" s="23"/>
      <c r="N7" s="23"/>
      <c r="O7" s="23"/>
      <c r="P7" s="23"/>
      <c r="Q7" s="23"/>
      <c r="R7" s="23"/>
    </row>
    <row r="8" spans="2:18" ht="30" x14ac:dyDescent="0.2">
      <c r="B8" s="48" t="s">
        <v>107</v>
      </c>
      <c r="C8" s="25" t="s">
        <v>65</v>
      </c>
      <c r="D8" s="25" t="s">
        <v>121</v>
      </c>
      <c r="E8" s="25" t="s">
        <v>108</v>
      </c>
      <c r="F8" s="25" t="s">
        <v>67</v>
      </c>
      <c r="G8" s="25" t="s">
        <v>122</v>
      </c>
      <c r="H8" s="25" t="s">
        <v>162</v>
      </c>
      <c r="I8" s="25" t="s">
        <v>68</v>
      </c>
      <c r="J8" s="25" t="s">
        <v>109</v>
      </c>
      <c r="K8" s="25" t="s">
        <v>110</v>
      </c>
      <c r="L8" s="25" t="s">
        <v>123</v>
      </c>
      <c r="M8" s="25" t="s">
        <v>124</v>
      </c>
      <c r="N8" s="25" t="s">
        <v>163</v>
      </c>
      <c r="O8" s="25" t="s">
        <v>69</v>
      </c>
      <c r="P8" s="25" t="s">
        <v>125</v>
      </c>
      <c r="Q8" s="25" t="s">
        <v>111</v>
      </c>
      <c r="R8" s="25" t="s">
        <v>112</v>
      </c>
    </row>
    <row r="9" spans="2:18" ht="15" x14ac:dyDescent="0.2">
      <c r="B9" s="48"/>
      <c r="C9" s="51"/>
      <c r="D9" s="51"/>
      <c r="E9" s="51"/>
      <c r="F9" s="51"/>
      <c r="G9" s="51" t="s">
        <v>164</v>
      </c>
      <c r="H9" s="51" t="s">
        <v>165</v>
      </c>
      <c r="I9" s="51"/>
      <c r="J9" s="51" t="s">
        <v>45</v>
      </c>
      <c r="K9" s="51" t="s">
        <v>45</v>
      </c>
      <c r="L9" s="51" t="s">
        <v>166</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167</v>
      </c>
      <c r="N10" s="51" t="s">
        <v>168</v>
      </c>
      <c r="O10" s="51" t="s">
        <v>169</v>
      </c>
      <c r="P10" s="51" t="s">
        <v>170</v>
      </c>
      <c r="Q10" s="51" t="s">
        <v>171</v>
      </c>
      <c r="R10" s="52" t="s">
        <v>172</v>
      </c>
    </row>
    <row r="11" spans="2:18" ht="15" x14ac:dyDescent="0.25">
      <c r="B11" s="14" t="s">
        <v>159</v>
      </c>
      <c r="C11" s="44"/>
      <c r="D11" s="44"/>
      <c r="E11" s="44"/>
      <c r="F11" s="44"/>
      <c r="G11" s="44"/>
      <c r="H11" s="15">
        <v>0.69220463044222447</v>
      </c>
      <c r="I11" s="44"/>
      <c r="J11" s="45"/>
      <c r="K11" s="45">
        <v>5.9214064268156216E-3</v>
      </c>
      <c r="L11" s="15"/>
      <c r="M11" s="15"/>
      <c r="N11" s="15">
        <v>0</v>
      </c>
      <c r="O11" s="15">
        <v>93083.558134063991</v>
      </c>
      <c r="P11" s="45"/>
      <c r="Q11" s="45">
        <v>1</v>
      </c>
      <c r="R11" s="45">
        <v>0.14083291429124961</v>
      </c>
    </row>
    <row r="12" spans="2:18" ht="15" x14ac:dyDescent="0.25">
      <c r="B12" s="6" t="s">
        <v>70</v>
      </c>
      <c r="C12" s="36"/>
      <c r="D12" s="36"/>
      <c r="E12" s="36"/>
      <c r="F12" s="36"/>
      <c r="G12" s="36"/>
      <c r="H12" s="38">
        <v>0.69220463044222447</v>
      </c>
      <c r="I12" s="36"/>
      <c r="J12" s="37"/>
      <c r="K12" s="37">
        <v>5.9214064268156216E-3</v>
      </c>
      <c r="L12" s="38"/>
      <c r="M12" s="38"/>
      <c r="N12" s="38">
        <v>0</v>
      </c>
      <c r="O12" s="38">
        <v>93083.558134063991</v>
      </c>
      <c r="P12" s="37"/>
      <c r="Q12" s="37">
        <v>1</v>
      </c>
      <c r="R12" s="37">
        <v>0.14083291429124961</v>
      </c>
    </row>
    <row r="13" spans="2:18" ht="15" x14ac:dyDescent="0.25">
      <c r="B13" s="7" t="s">
        <v>126</v>
      </c>
      <c r="C13" s="35"/>
      <c r="D13" s="35"/>
      <c r="E13" s="35"/>
      <c r="F13" s="35"/>
      <c r="G13" s="35"/>
      <c r="H13" s="8">
        <v>0</v>
      </c>
      <c r="I13" s="35"/>
      <c r="J13" s="39"/>
      <c r="K13" s="39">
        <v>0</v>
      </c>
      <c r="L13" s="8"/>
      <c r="M13" s="8"/>
      <c r="N13" s="8">
        <v>0</v>
      </c>
      <c r="O13" s="8">
        <v>0</v>
      </c>
      <c r="P13" s="39"/>
      <c r="Q13" s="39">
        <v>0</v>
      </c>
      <c r="R13" s="39">
        <v>0</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128</v>
      </c>
      <c r="C17" s="35"/>
      <c r="D17" s="35"/>
      <c r="E17" s="35"/>
      <c r="F17" s="35"/>
      <c r="G17" s="35"/>
      <c r="H17" s="8">
        <v>0.69220463044222447</v>
      </c>
      <c r="I17" s="35"/>
      <c r="J17" s="39"/>
      <c r="K17" s="39">
        <v>5.9214064268156216E-3</v>
      </c>
      <c r="L17" s="8"/>
      <c r="M17" s="8"/>
      <c r="N17" s="8">
        <v>0</v>
      </c>
      <c r="O17" s="8">
        <v>93083.558134063991</v>
      </c>
      <c r="P17" s="39"/>
      <c r="Q17" s="39">
        <v>1</v>
      </c>
      <c r="R17" s="39">
        <v>0.14083291429124961</v>
      </c>
    </row>
    <row r="18" spans="2:18" ht="15" x14ac:dyDescent="0.25">
      <c r="B18" s="40" t="s">
        <v>129</v>
      </c>
      <c r="C18" s="35"/>
      <c r="D18" s="35"/>
      <c r="E18" s="35"/>
      <c r="F18" s="35"/>
      <c r="G18" s="35"/>
      <c r="H18" s="4"/>
      <c r="I18" s="35"/>
      <c r="J18" s="4"/>
      <c r="K18" s="4"/>
      <c r="L18" s="4"/>
      <c r="M18" s="4"/>
      <c r="N18" s="4"/>
      <c r="O18" s="4"/>
      <c r="P18" s="4"/>
      <c r="Q18" s="4"/>
      <c r="R18" s="4"/>
    </row>
    <row r="19" spans="2:18" ht="15" x14ac:dyDescent="0.25">
      <c r="B19" s="41" t="s">
        <v>130</v>
      </c>
      <c r="C19" s="3" t="s">
        <v>131</v>
      </c>
      <c r="D19" s="3" t="s">
        <v>132</v>
      </c>
      <c r="E19" s="3" t="s">
        <v>133</v>
      </c>
      <c r="F19" s="3"/>
      <c r="G19" s="3"/>
      <c r="H19" s="8">
        <v>0.85000000000001452</v>
      </c>
      <c r="I19" s="3" t="s">
        <v>77</v>
      </c>
      <c r="J19" s="39">
        <v>0</v>
      </c>
      <c r="K19" s="39">
        <v>4.2999999999998421E-3</v>
      </c>
      <c r="L19" s="8">
        <v>25123562.797185004</v>
      </c>
      <c r="M19" s="8">
        <v>99.64</v>
      </c>
      <c r="N19" s="8">
        <v>0</v>
      </c>
      <c r="O19" s="8">
        <v>25033.117971113999</v>
      </c>
      <c r="P19" s="39">
        <v>2.7915069774650005E-3</v>
      </c>
      <c r="Q19" s="39">
        <v>0.26893168324163053</v>
      </c>
      <c r="R19" s="39">
        <v>3.7874432696170045E-2</v>
      </c>
    </row>
    <row r="20" spans="2:18" ht="15" x14ac:dyDescent="0.25">
      <c r="B20" s="41" t="s">
        <v>134</v>
      </c>
      <c r="C20" s="3" t="s">
        <v>135</v>
      </c>
      <c r="D20" s="3" t="s">
        <v>132</v>
      </c>
      <c r="E20" s="3" t="s">
        <v>133</v>
      </c>
      <c r="F20" s="3"/>
      <c r="G20" s="3"/>
      <c r="H20" s="8">
        <v>9.9999999999277594E-3</v>
      </c>
      <c r="I20" s="3" t="s">
        <v>77</v>
      </c>
      <c r="J20" s="39">
        <v>0</v>
      </c>
      <c r="K20" s="39">
        <v>1.8400000000000461E-2</v>
      </c>
      <c r="L20" s="8">
        <v>9222327.1824840009</v>
      </c>
      <c r="M20" s="8">
        <v>99.99</v>
      </c>
      <c r="N20" s="8">
        <v>0</v>
      </c>
      <c r="O20" s="8">
        <v>9221.4049497669985</v>
      </c>
      <c r="P20" s="39">
        <v>9.2223271824840014E-4</v>
      </c>
      <c r="Q20" s="39">
        <v>9.9065883756676243E-2</v>
      </c>
      <c r="R20" s="39">
        <v>1.3951737116290882E-2</v>
      </c>
    </row>
    <row r="21" spans="2:18" ht="15" x14ac:dyDescent="0.25">
      <c r="B21" s="41" t="s">
        <v>136</v>
      </c>
      <c r="C21" s="3" t="s">
        <v>137</v>
      </c>
      <c r="D21" s="3" t="s">
        <v>132</v>
      </c>
      <c r="E21" s="3" t="s">
        <v>133</v>
      </c>
      <c r="F21" s="3"/>
      <c r="G21" s="3"/>
      <c r="H21" s="8">
        <v>0.60000000000002862</v>
      </c>
      <c r="I21" s="3" t="s">
        <v>77</v>
      </c>
      <c r="J21" s="39">
        <v>0</v>
      </c>
      <c r="K21" s="39">
        <v>4.2000000000002782E-3</v>
      </c>
      <c r="L21" s="8">
        <v>12670858.78311</v>
      </c>
      <c r="M21" s="8">
        <v>99.75</v>
      </c>
      <c r="N21" s="8">
        <v>0</v>
      </c>
      <c r="O21" s="8">
        <v>12639.181636111</v>
      </c>
      <c r="P21" s="39">
        <v>1.5838573478887499E-3</v>
      </c>
      <c r="Q21" s="39">
        <v>0.13578318114899909</v>
      </c>
      <c r="R21" s="39">
        <v>1.912274111295021E-2</v>
      </c>
    </row>
    <row r="22" spans="2:18" ht="15" x14ac:dyDescent="0.25">
      <c r="B22" s="41" t="s">
        <v>138</v>
      </c>
      <c r="C22" s="3" t="s">
        <v>139</v>
      </c>
      <c r="D22" s="3" t="s">
        <v>132</v>
      </c>
      <c r="E22" s="3" t="s">
        <v>133</v>
      </c>
      <c r="F22" s="3"/>
      <c r="G22" s="3"/>
      <c r="H22" s="8">
        <v>0.75000000000002942</v>
      </c>
      <c r="I22" s="3" t="s">
        <v>77</v>
      </c>
      <c r="J22" s="39">
        <v>0</v>
      </c>
      <c r="K22" s="39">
        <v>5.0999999999998017E-3</v>
      </c>
      <c r="L22" s="8">
        <v>21160124.886164002</v>
      </c>
      <c r="M22" s="8">
        <v>99.62</v>
      </c>
      <c r="N22" s="8">
        <v>0</v>
      </c>
      <c r="O22" s="8">
        <v>21079.716411550002</v>
      </c>
      <c r="P22" s="39">
        <v>2.3511249873515556E-3</v>
      </c>
      <c r="Q22" s="39">
        <v>0.22646014864612127</v>
      </c>
      <c r="R22" s="39">
        <v>3.1893042704662845E-2</v>
      </c>
    </row>
    <row r="23" spans="2:18" ht="15" x14ac:dyDescent="0.25">
      <c r="B23" s="41" t="s">
        <v>140</v>
      </c>
      <c r="C23" s="3" t="s">
        <v>141</v>
      </c>
      <c r="D23" s="3" t="s">
        <v>132</v>
      </c>
      <c r="E23" s="3" t="s">
        <v>133</v>
      </c>
      <c r="F23" s="3"/>
      <c r="G23" s="3"/>
      <c r="H23" s="8">
        <v>0.1800000000013679</v>
      </c>
      <c r="I23" s="3" t="s">
        <v>77</v>
      </c>
      <c r="J23" s="39">
        <v>0</v>
      </c>
      <c r="K23" s="39">
        <v>3.4000000000069339E-3</v>
      </c>
      <c r="L23" s="8">
        <v>117621.88301799999</v>
      </c>
      <c r="M23" s="8">
        <v>99.94</v>
      </c>
      <c r="N23" s="8">
        <v>0</v>
      </c>
      <c r="O23" s="8">
        <v>117.55130983799999</v>
      </c>
      <c r="P23" s="39">
        <v>1.1762188301799999E-5</v>
      </c>
      <c r="Q23" s="39">
        <v>1.2628579331775888E-3</v>
      </c>
      <c r="R23" s="39">
        <v>1.7785196306522401E-4</v>
      </c>
    </row>
    <row r="24" spans="2:18" ht="15" x14ac:dyDescent="0.25">
      <c r="B24" s="41" t="s">
        <v>142</v>
      </c>
      <c r="C24" s="3" t="s">
        <v>143</v>
      </c>
      <c r="D24" s="3" t="s">
        <v>132</v>
      </c>
      <c r="E24" s="3" t="s">
        <v>133</v>
      </c>
      <c r="F24" s="3"/>
      <c r="G24" s="3"/>
      <c r="H24" s="8">
        <v>0.35000000000379466</v>
      </c>
      <c r="I24" s="3" t="s">
        <v>77</v>
      </c>
      <c r="J24" s="39">
        <v>0</v>
      </c>
      <c r="K24" s="39">
        <v>2.6000000000447427E-3</v>
      </c>
      <c r="L24" s="8">
        <v>86378.001858000003</v>
      </c>
      <c r="M24" s="8">
        <v>99.91</v>
      </c>
      <c r="N24" s="8">
        <v>0</v>
      </c>
      <c r="O24" s="8">
        <v>86.300261656000004</v>
      </c>
      <c r="P24" s="39">
        <v>9.5975557620000005E-6</v>
      </c>
      <c r="Q24" s="39">
        <v>9.2712680290654216E-4</v>
      </c>
      <c r="R24" s="39">
        <v>1.3056996957085733E-4</v>
      </c>
    </row>
    <row r="25" spans="2:18" ht="15" x14ac:dyDescent="0.25">
      <c r="B25" s="41" t="s">
        <v>144</v>
      </c>
      <c r="C25" s="3" t="s">
        <v>145</v>
      </c>
      <c r="D25" s="3" t="s">
        <v>132</v>
      </c>
      <c r="E25" s="3" t="s">
        <v>133</v>
      </c>
      <c r="F25" s="3"/>
      <c r="G25" s="3"/>
      <c r="H25" s="8">
        <v>0.67000000000002635</v>
      </c>
      <c r="I25" s="3" t="s">
        <v>77</v>
      </c>
      <c r="J25" s="39">
        <v>0</v>
      </c>
      <c r="K25" s="39">
        <v>3.9999999999995352E-3</v>
      </c>
      <c r="L25" s="8">
        <v>6979724.7475669999</v>
      </c>
      <c r="M25" s="8">
        <v>99.73</v>
      </c>
      <c r="N25" s="8">
        <v>0</v>
      </c>
      <c r="O25" s="8">
        <v>6960.8794906829999</v>
      </c>
      <c r="P25" s="39">
        <v>8.7246559344587502E-4</v>
      </c>
      <c r="Q25" s="39">
        <v>7.4780977760407097E-2</v>
      </c>
      <c r="R25" s="39">
        <v>1.0531623031547255E-2</v>
      </c>
    </row>
    <row r="26" spans="2:18" ht="15" x14ac:dyDescent="0.25">
      <c r="B26" s="41" t="s">
        <v>146</v>
      </c>
      <c r="C26" s="3" t="s">
        <v>147</v>
      </c>
      <c r="D26" s="3" t="s">
        <v>132</v>
      </c>
      <c r="E26" s="3" t="s">
        <v>133</v>
      </c>
      <c r="F26" s="3"/>
      <c r="G26" s="3"/>
      <c r="H26" s="8">
        <v>0.92000000000000182</v>
      </c>
      <c r="I26" s="3" t="s">
        <v>77</v>
      </c>
      <c r="J26" s="39">
        <v>0</v>
      </c>
      <c r="K26" s="39">
        <v>5.0999999999999735E-3</v>
      </c>
      <c r="L26" s="8">
        <v>14965315.915539999</v>
      </c>
      <c r="M26" s="8">
        <v>99.53</v>
      </c>
      <c r="N26" s="8">
        <v>0</v>
      </c>
      <c r="O26" s="8">
        <v>14894.978930751</v>
      </c>
      <c r="P26" s="39">
        <v>1.6628128795044444E-3</v>
      </c>
      <c r="Q26" s="39">
        <v>0.16001729230524733</v>
      </c>
      <c r="R26" s="39">
        <v>2.2535701612342734E-2</v>
      </c>
    </row>
    <row r="27" spans="2:18" ht="15" x14ac:dyDescent="0.25">
      <c r="B27" s="40" t="s">
        <v>148</v>
      </c>
      <c r="C27" s="35"/>
      <c r="D27" s="35"/>
      <c r="E27" s="35"/>
      <c r="F27" s="35"/>
      <c r="G27" s="35"/>
      <c r="H27" s="4"/>
      <c r="I27" s="35"/>
      <c r="J27" s="4"/>
      <c r="K27" s="4"/>
      <c r="L27" s="4"/>
      <c r="M27" s="4"/>
      <c r="N27" s="4"/>
      <c r="O27" s="4"/>
      <c r="P27" s="4"/>
      <c r="Q27" s="4"/>
      <c r="R27" s="4"/>
    </row>
    <row r="28" spans="2:18" ht="15" x14ac:dyDescent="0.25">
      <c r="B28" s="41" t="s">
        <v>149</v>
      </c>
      <c r="C28" s="3" t="s">
        <v>150</v>
      </c>
      <c r="D28" s="3" t="s">
        <v>132</v>
      </c>
      <c r="E28" s="3" t="s">
        <v>133</v>
      </c>
      <c r="F28" s="3"/>
      <c r="G28" s="3"/>
      <c r="H28" s="8">
        <v>0.40999999999984288</v>
      </c>
      <c r="I28" s="3" t="s">
        <v>77</v>
      </c>
      <c r="J28" s="39">
        <v>2.2499999999999999E-2</v>
      </c>
      <c r="K28" s="39">
        <v>2.8999999999992894E-3</v>
      </c>
      <c r="L28" s="8">
        <v>2986808.1587550002</v>
      </c>
      <c r="M28" s="8">
        <v>102.13</v>
      </c>
      <c r="N28" s="8">
        <v>0</v>
      </c>
      <c r="O28" s="8">
        <v>3050.4271725940002</v>
      </c>
      <c r="P28" s="39">
        <v>1.7215211390559789E-4</v>
      </c>
      <c r="Q28" s="39">
        <v>3.2770848404834393E-2</v>
      </c>
      <c r="R28" s="39">
        <v>4.6152140846495758E-3</v>
      </c>
    </row>
    <row r="29" spans="2:18" ht="15" x14ac:dyDescent="0.25">
      <c r="B29" s="40" t="s">
        <v>151</v>
      </c>
      <c r="C29" s="35"/>
      <c r="D29" s="35"/>
      <c r="E29" s="35"/>
      <c r="F29" s="35"/>
      <c r="G29" s="35"/>
      <c r="H29" s="4"/>
      <c r="I29" s="35"/>
      <c r="J29" s="4"/>
      <c r="K29" s="4"/>
      <c r="L29" s="4"/>
      <c r="M29" s="4"/>
      <c r="N29" s="4"/>
      <c r="O29" s="4"/>
      <c r="P29" s="4"/>
      <c r="Q29" s="4"/>
      <c r="R29" s="4"/>
    </row>
    <row r="30" spans="2:18" ht="15" x14ac:dyDescent="0.25">
      <c r="B30" s="41"/>
      <c r="C30" s="3"/>
      <c r="D30" s="3" t="s">
        <v>86</v>
      </c>
      <c r="E30" s="3"/>
      <c r="F30" s="3"/>
      <c r="G30" s="3" t="s">
        <v>86</v>
      </c>
      <c r="H30" s="8">
        <v>0</v>
      </c>
      <c r="I30" s="3" t="s">
        <v>86</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152</v>
      </c>
      <c r="C32" s="35"/>
      <c r="D32" s="35"/>
      <c r="E32" s="35"/>
      <c r="F32" s="35"/>
      <c r="G32" s="35"/>
      <c r="H32" s="8">
        <v>0</v>
      </c>
      <c r="I32" s="35"/>
      <c r="J32" s="39"/>
      <c r="K32" s="39">
        <v>0</v>
      </c>
      <c r="L32" s="8"/>
      <c r="M32" s="8"/>
      <c r="N32" s="8">
        <v>0</v>
      </c>
      <c r="O32" s="8">
        <v>0</v>
      </c>
      <c r="P32" s="39"/>
      <c r="Q32" s="39">
        <v>0</v>
      </c>
      <c r="R32" s="39">
        <v>0</v>
      </c>
    </row>
    <row r="33" spans="2:18" ht="15" x14ac:dyDescent="0.25">
      <c r="B33" s="40" t="s">
        <v>153</v>
      </c>
      <c r="C33" s="35"/>
      <c r="D33" s="35"/>
      <c r="E33" s="35"/>
      <c r="F33" s="35"/>
      <c r="G33" s="35"/>
      <c r="H33" s="4"/>
      <c r="I33" s="35"/>
      <c r="J33" s="4"/>
      <c r="K33" s="4"/>
      <c r="L33" s="4"/>
      <c r="M33" s="4"/>
      <c r="N33" s="4"/>
      <c r="O33" s="4"/>
      <c r="P33" s="4"/>
      <c r="Q33" s="4"/>
      <c r="R33" s="4"/>
    </row>
    <row r="34" spans="2:18" ht="15" x14ac:dyDescent="0.25">
      <c r="B34" s="41"/>
      <c r="C34" s="3"/>
      <c r="D34" s="3" t="s">
        <v>86</v>
      </c>
      <c r="E34" s="3"/>
      <c r="F34" s="3"/>
      <c r="G34" s="3" t="s">
        <v>86</v>
      </c>
      <c r="H34" s="8">
        <v>0</v>
      </c>
      <c r="I34" s="3" t="s">
        <v>86</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154</v>
      </c>
      <c r="C36" s="35"/>
      <c r="D36" s="35"/>
      <c r="E36" s="35"/>
      <c r="F36" s="35"/>
      <c r="G36" s="35"/>
      <c r="H36" s="8">
        <v>0</v>
      </c>
      <c r="I36" s="35"/>
      <c r="J36" s="39"/>
      <c r="K36" s="39">
        <v>0</v>
      </c>
      <c r="L36" s="8"/>
      <c r="M36" s="8"/>
      <c r="N36" s="8">
        <v>0</v>
      </c>
      <c r="O36" s="8">
        <v>0</v>
      </c>
      <c r="P36" s="39"/>
      <c r="Q36" s="39">
        <v>0</v>
      </c>
      <c r="R36" s="39">
        <v>0</v>
      </c>
    </row>
    <row r="37" spans="2:18" ht="15" x14ac:dyDescent="0.25">
      <c r="B37" s="7" t="s">
        <v>155</v>
      </c>
      <c r="C37" s="35"/>
      <c r="D37" s="35"/>
      <c r="E37" s="35"/>
      <c r="F37" s="35"/>
      <c r="G37" s="35"/>
      <c r="H37" s="8">
        <v>0</v>
      </c>
      <c r="I37" s="35"/>
      <c r="J37" s="39"/>
      <c r="K37" s="39">
        <v>0</v>
      </c>
      <c r="L37" s="8"/>
      <c r="M37" s="8"/>
      <c r="N37" s="8">
        <v>0</v>
      </c>
      <c r="O37" s="8">
        <v>0</v>
      </c>
      <c r="P37" s="39"/>
      <c r="Q37" s="39">
        <v>0</v>
      </c>
      <c r="R37" s="39">
        <v>0</v>
      </c>
    </row>
    <row r="38" spans="2:18" ht="15" x14ac:dyDescent="0.25">
      <c r="B38" s="40" t="s">
        <v>156</v>
      </c>
      <c r="C38" s="35"/>
      <c r="D38" s="35"/>
      <c r="E38" s="35"/>
      <c r="F38" s="35"/>
      <c r="G38" s="35"/>
      <c r="H38" s="4"/>
      <c r="I38" s="35"/>
      <c r="J38" s="4"/>
      <c r="K38" s="4"/>
      <c r="L38" s="4"/>
      <c r="M38" s="4"/>
      <c r="N38" s="4"/>
      <c r="O38" s="4"/>
      <c r="P38" s="4"/>
      <c r="Q38" s="4"/>
      <c r="R38" s="4"/>
    </row>
    <row r="39" spans="2:18" ht="15" x14ac:dyDescent="0.25">
      <c r="B39" s="41"/>
      <c r="C39" s="3"/>
      <c r="D39" s="3" t="s">
        <v>86</v>
      </c>
      <c r="E39" s="3"/>
      <c r="F39" s="3"/>
      <c r="G39" s="3" t="s">
        <v>86</v>
      </c>
      <c r="H39" s="8">
        <v>0</v>
      </c>
      <c r="I39" s="3" t="s">
        <v>86</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157</v>
      </c>
      <c r="C41" s="35"/>
      <c r="D41" s="35"/>
      <c r="E41" s="35"/>
      <c r="F41" s="35"/>
      <c r="G41" s="35"/>
      <c r="H41" s="8">
        <v>0</v>
      </c>
      <c r="I41" s="35"/>
      <c r="J41" s="39"/>
      <c r="K41" s="39">
        <v>0</v>
      </c>
      <c r="L41" s="8"/>
      <c r="M41" s="8"/>
      <c r="N41" s="8">
        <v>0</v>
      </c>
      <c r="O41" s="8">
        <v>0</v>
      </c>
      <c r="P41" s="39"/>
      <c r="Q41" s="39">
        <v>0</v>
      </c>
      <c r="R41" s="39">
        <v>0</v>
      </c>
    </row>
    <row r="42" spans="2:18" ht="15" x14ac:dyDescent="0.25">
      <c r="B42" s="40" t="s">
        <v>158</v>
      </c>
      <c r="C42" s="35"/>
      <c r="D42" s="35"/>
      <c r="E42" s="35"/>
      <c r="F42" s="35"/>
      <c r="G42" s="35"/>
      <c r="H42" s="4"/>
      <c r="I42" s="35"/>
      <c r="J42" s="4"/>
      <c r="K42" s="4"/>
      <c r="L42" s="4"/>
      <c r="M42" s="4"/>
      <c r="N42" s="4"/>
      <c r="O42" s="4"/>
      <c r="P42" s="4"/>
      <c r="Q42" s="4"/>
      <c r="R42" s="4"/>
    </row>
    <row r="43" spans="2:18" ht="15" x14ac:dyDescent="0.25">
      <c r="B43" s="41"/>
      <c r="C43" s="3"/>
      <c r="D43" s="3" t="s">
        <v>86</v>
      </c>
      <c r="E43" s="3"/>
      <c r="F43" s="3"/>
      <c r="G43" s="3" t="s">
        <v>86</v>
      </c>
      <c r="H43" s="8">
        <v>0</v>
      </c>
      <c r="I43" s="3" t="s">
        <v>86</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2467</v>
      </c>
      <c r="C6" s="23"/>
      <c r="D6" s="23"/>
      <c r="E6" s="23"/>
      <c r="F6" s="23"/>
      <c r="G6" s="23"/>
      <c r="H6" s="23"/>
      <c r="I6" s="23"/>
      <c r="J6" s="23"/>
      <c r="K6" s="23"/>
      <c r="L6" s="23"/>
      <c r="M6" s="23"/>
      <c r="N6" s="23"/>
      <c r="O6" s="23"/>
      <c r="P6" s="23"/>
    </row>
    <row r="7" spans="2:16" ht="30" x14ac:dyDescent="0.2">
      <c r="B7" s="48" t="s">
        <v>1732</v>
      </c>
      <c r="C7" s="25" t="s">
        <v>65</v>
      </c>
      <c r="D7" s="25" t="s">
        <v>174</v>
      </c>
      <c r="E7" s="25" t="s">
        <v>108</v>
      </c>
      <c r="F7" s="25" t="s">
        <v>67</v>
      </c>
      <c r="G7" s="25" t="s">
        <v>122</v>
      </c>
      <c r="H7" s="25" t="s">
        <v>162</v>
      </c>
      <c r="I7" s="25" t="s">
        <v>68</v>
      </c>
      <c r="J7" s="25" t="s">
        <v>109</v>
      </c>
      <c r="K7" s="25" t="s">
        <v>2461</v>
      </c>
      <c r="L7" s="25" t="s">
        <v>123</v>
      </c>
      <c r="M7" s="25" t="s">
        <v>2462</v>
      </c>
      <c r="N7" s="25" t="s">
        <v>125</v>
      </c>
      <c r="O7" s="25" t="s">
        <v>111</v>
      </c>
      <c r="P7" s="25" t="s">
        <v>112</v>
      </c>
    </row>
    <row r="8" spans="2:16" ht="15" x14ac:dyDescent="0.2">
      <c r="B8" s="48"/>
      <c r="C8" s="51"/>
      <c r="D8" s="51"/>
      <c r="E8" s="51"/>
      <c r="F8" s="51"/>
      <c r="G8" s="51" t="s">
        <v>164</v>
      </c>
      <c r="H8" s="51" t="s">
        <v>165</v>
      </c>
      <c r="I8" s="51"/>
      <c r="J8" s="51" t="s">
        <v>45</v>
      </c>
      <c r="K8" s="51" t="s">
        <v>45</v>
      </c>
      <c r="L8" s="51" t="s">
        <v>166</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167</v>
      </c>
      <c r="N9" s="51" t="s">
        <v>168</v>
      </c>
      <c r="O9" s="51" t="s">
        <v>169</v>
      </c>
      <c r="P9" s="51" t="s">
        <v>170</v>
      </c>
    </row>
    <row r="10" spans="2:16" ht="15" x14ac:dyDescent="0.25">
      <c r="B10" s="14" t="s">
        <v>2466</v>
      </c>
      <c r="C10" s="44"/>
      <c r="D10" s="44"/>
      <c r="E10" s="44"/>
      <c r="F10" s="44"/>
      <c r="G10" s="44"/>
      <c r="H10" s="15">
        <v>0</v>
      </c>
      <c r="I10" s="44"/>
      <c r="J10" s="45"/>
      <c r="K10" s="45">
        <v>0</v>
      </c>
      <c r="L10" s="15"/>
      <c r="M10" s="15">
        <v>0</v>
      </c>
      <c r="N10" s="45"/>
      <c r="O10" s="45">
        <v>0</v>
      </c>
      <c r="P10" s="45">
        <v>0</v>
      </c>
    </row>
    <row r="11" spans="2:16" ht="15" x14ac:dyDescent="0.25">
      <c r="B11" s="6" t="s">
        <v>2463</v>
      </c>
      <c r="C11" s="36"/>
      <c r="D11" s="36"/>
      <c r="E11" s="36"/>
      <c r="F11" s="36"/>
      <c r="G11" s="36"/>
      <c r="H11" s="38">
        <v>0</v>
      </c>
      <c r="I11" s="36"/>
      <c r="J11" s="37"/>
      <c r="K11" s="37">
        <v>0</v>
      </c>
      <c r="L11" s="38"/>
      <c r="M11" s="38">
        <v>0</v>
      </c>
      <c r="N11" s="37"/>
      <c r="O11" s="37">
        <v>0</v>
      </c>
      <c r="P11" s="37">
        <v>0</v>
      </c>
    </row>
    <row r="12" spans="2:16" ht="15" x14ac:dyDescent="0.25">
      <c r="B12" s="7" t="s">
        <v>176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1565</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180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160</v>
      </c>
      <c r="C6" s="23"/>
      <c r="D6" s="23"/>
      <c r="E6" s="23"/>
      <c r="F6" s="23"/>
      <c r="G6" s="23"/>
      <c r="H6" s="23"/>
      <c r="I6" s="23"/>
      <c r="J6" s="23"/>
      <c r="K6" s="23"/>
      <c r="L6" s="23"/>
      <c r="M6" s="23"/>
      <c r="N6" s="23"/>
      <c r="O6" s="23"/>
      <c r="P6" s="23"/>
      <c r="Q6" s="23"/>
      <c r="R6" s="23"/>
      <c r="S6" s="23"/>
      <c r="T6" s="23"/>
      <c r="U6" s="23"/>
    </row>
    <row r="7" spans="2:21" ht="15" x14ac:dyDescent="0.2">
      <c r="B7" s="48" t="s">
        <v>182</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183</v>
      </c>
      <c r="F8" s="25" t="s">
        <v>66</v>
      </c>
      <c r="G8" s="25" t="s">
        <v>174</v>
      </c>
      <c r="H8" s="25" t="s">
        <v>108</v>
      </c>
      <c r="I8" s="25" t="s">
        <v>67</v>
      </c>
      <c r="J8" s="25" t="s">
        <v>122</v>
      </c>
      <c r="K8" s="25" t="s">
        <v>162</v>
      </c>
      <c r="L8" s="25" t="s">
        <v>68</v>
      </c>
      <c r="M8" s="25" t="s">
        <v>109</v>
      </c>
      <c r="N8" s="25" t="s">
        <v>110</v>
      </c>
      <c r="O8" s="25" t="s">
        <v>123</v>
      </c>
      <c r="P8" s="25" t="s">
        <v>124</v>
      </c>
      <c r="Q8" s="25" t="s">
        <v>163</v>
      </c>
      <c r="R8" s="25" t="s">
        <v>69</v>
      </c>
      <c r="S8" s="25" t="s">
        <v>125</v>
      </c>
      <c r="T8" s="25" t="s">
        <v>111</v>
      </c>
      <c r="U8" s="25" t="s">
        <v>112</v>
      </c>
    </row>
    <row r="9" spans="2:21" ht="15" x14ac:dyDescent="0.2">
      <c r="B9" s="48"/>
      <c r="C9" s="51"/>
      <c r="D9" s="51"/>
      <c r="E9" s="51"/>
      <c r="F9" s="51"/>
      <c r="G9" s="51"/>
      <c r="H9" s="51"/>
      <c r="I9" s="51"/>
      <c r="J9" s="51" t="s">
        <v>164</v>
      </c>
      <c r="K9" s="51" t="s">
        <v>165</v>
      </c>
      <c r="L9" s="51"/>
      <c r="M9" s="51" t="s">
        <v>45</v>
      </c>
      <c r="N9" s="51" t="s">
        <v>45</v>
      </c>
      <c r="O9" s="51" t="s">
        <v>166</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167</v>
      </c>
      <c r="N10" s="53" t="s">
        <v>168</v>
      </c>
      <c r="O10" s="53" t="s">
        <v>169</v>
      </c>
      <c r="P10" s="53" t="s">
        <v>170</v>
      </c>
      <c r="Q10" s="53" t="s">
        <v>171</v>
      </c>
      <c r="R10" s="53" t="s">
        <v>172</v>
      </c>
      <c r="S10" s="53" t="s">
        <v>184</v>
      </c>
      <c r="T10" s="53" t="s">
        <v>185</v>
      </c>
      <c r="U10" s="54" t="s">
        <v>186</v>
      </c>
    </row>
    <row r="11" spans="2:21" ht="15" x14ac:dyDescent="0.25">
      <c r="B11" s="14" t="s">
        <v>181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180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9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160</v>
      </c>
      <c r="C6" s="23"/>
      <c r="D6" s="23"/>
      <c r="E6" s="23"/>
      <c r="F6" s="23"/>
      <c r="G6" s="23"/>
      <c r="H6" s="23"/>
      <c r="I6" s="23"/>
      <c r="J6" s="23"/>
      <c r="K6" s="23"/>
      <c r="L6" s="23"/>
      <c r="M6" s="23"/>
      <c r="N6" s="23"/>
      <c r="O6" s="23"/>
      <c r="P6" s="23"/>
      <c r="Q6" s="23"/>
      <c r="R6" s="23"/>
      <c r="S6" s="23"/>
      <c r="T6" s="23"/>
      <c r="U6" s="23"/>
    </row>
    <row r="7" spans="2:21" ht="15" x14ac:dyDescent="0.2">
      <c r="B7" s="48" t="s">
        <v>884</v>
      </c>
      <c r="C7" s="23"/>
      <c r="D7" s="23"/>
      <c r="E7" s="23"/>
      <c r="F7" s="23"/>
      <c r="G7" s="23"/>
      <c r="H7" s="23"/>
      <c r="I7" s="23"/>
      <c r="J7" s="23"/>
      <c r="K7" s="23"/>
      <c r="L7" s="23"/>
      <c r="M7" s="23"/>
      <c r="N7" s="23"/>
      <c r="O7" s="23"/>
      <c r="P7" s="23"/>
      <c r="Q7" s="23"/>
      <c r="R7" s="23"/>
      <c r="S7" s="23"/>
      <c r="T7" s="23"/>
      <c r="U7" s="23"/>
    </row>
    <row r="8" spans="2:21" ht="30" x14ac:dyDescent="0.2">
      <c r="B8" s="48" t="s">
        <v>107</v>
      </c>
      <c r="C8" s="25" t="s">
        <v>65</v>
      </c>
      <c r="D8" s="25" t="s">
        <v>121</v>
      </c>
      <c r="E8" s="25" t="s">
        <v>183</v>
      </c>
      <c r="F8" s="25" t="s">
        <v>66</v>
      </c>
      <c r="G8" s="25" t="s">
        <v>174</v>
      </c>
      <c r="H8" s="25" t="s">
        <v>108</v>
      </c>
      <c r="I8" s="25" t="s">
        <v>67</v>
      </c>
      <c r="J8" s="25" t="s">
        <v>122</v>
      </c>
      <c r="K8" s="25" t="s">
        <v>162</v>
      </c>
      <c r="L8" s="25" t="s">
        <v>68</v>
      </c>
      <c r="M8" s="25" t="s">
        <v>109</v>
      </c>
      <c r="N8" s="25" t="s">
        <v>110</v>
      </c>
      <c r="O8" s="25" t="s">
        <v>123</v>
      </c>
      <c r="P8" s="25" t="s">
        <v>124</v>
      </c>
      <c r="Q8" s="25" t="s">
        <v>163</v>
      </c>
      <c r="R8" s="25" t="s">
        <v>69</v>
      </c>
      <c r="S8" s="25" t="s">
        <v>125</v>
      </c>
      <c r="T8" s="25" t="s">
        <v>111</v>
      </c>
      <c r="U8" s="25" t="s">
        <v>112</v>
      </c>
    </row>
    <row r="9" spans="2:21" ht="15" x14ac:dyDescent="0.2">
      <c r="B9" s="48"/>
      <c r="C9" s="51"/>
      <c r="D9" s="51"/>
      <c r="E9" s="51"/>
      <c r="F9" s="51"/>
      <c r="G9" s="51"/>
      <c r="H9" s="51"/>
      <c r="I9" s="51"/>
      <c r="J9" s="51" t="s">
        <v>164</v>
      </c>
      <c r="K9" s="51" t="s">
        <v>165</v>
      </c>
      <c r="L9" s="51"/>
      <c r="M9" s="51" t="s">
        <v>45</v>
      </c>
      <c r="N9" s="51" t="s">
        <v>45</v>
      </c>
      <c r="O9" s="51" t="s">
        <v>166</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167</v>
      </c>
      <c r="N10" s="53" t="s">
        <v>168</v>
      </c>
      <c r="O10" s="53" t="s">
        <v>169</v>
      </c>
      <c r="P10" s="53" t="s">
        <v>170</v>
      </c>
      <c r="Q10" s="53" t="s">
        <v>171</v>
      </c>
      <c r="R10" s="53" t="s">
        <v>172</v>
      </c>
      <c r="S10" s="53" t="s">
        <v>184</v>
      </c>
      <c r="T10" s="53" t="s">
        <v>185</v>
      </c>
      <c r="U10" s="54" t="s">
        <v>186</v>
      </c>
    </row>
    <row r="11" spans="2:21" ht="15" x14ac:dyDescent="0.25">
      <c r="B11" s="14" t="s">
        <v>883</v>
      </c>
      <c r="C11" s="44"/>
      <c r="D11" s="44"/>
      <c r="E11" s="44"/>
      <c r="F11" s="44"/>
      <c r="G11" s="44"/>
      <c r="H11" s="44"/>
      <c r="I11" s="44"/>
      <c r="J11" s="44"/>
      <c r="K11" s="15">
        <v>3.723254728545526</v>
      </c>
      <c r="L11" s="44"/>
      <c r="M11" s="45"/>
      <c r="N11" s="45">
        <v>6.2561985533790429E-2</v>
      </c>
      <c r="O11" s="15"/>
      <c r="P11" s="15"/>
      <c r="Q11" s="15">
        <v>36.559759204000002</v>
      </c>
      <c r="R11" s="15">
        <v>4327.4807655690011</v>
      </c>
      <c r="S11" s="45"/>
      <c r="T11" s="45">
        <v>1</v>
      </c>
      <c r="U11" s="45">
        <v>6.492047816324069E-3</v>
      </c>
    </row>
    <row r="12" spans="2:21" ht="15" x14ac:dyDescent="0.25">
      <c r="B12" s="6" t="s">
        <v>70</v>
      </c>
      <c r="C12" s="36"/>
      <c r="D12" s="36"/>
      <c r="E12" s="36"/>
      <c r="F12" s="36"/>
      <c r="G12" s="36"/>
      <c r="H12" s="36"/>
      <c r="I12" s="36"/>
      <c r="J12" s="36"/>
      <c r="K12" s="38">
        <v>3.723254728545526</v>
      </c>
      <c r="L12" s="36"/>
      <c r="M12" s="37"/>
      <c r="N12" s="37">
        <v>6.2561985533790429E-2</v>
      </c>
      <c r="O12" s="38"/>
      <c r="P12" s="38"/>
      <c r="Q12" s="38">
        <v>36.559759204000002</v>
      </c>
      <c r="R12" s="38">
        <v>4327.4807655690011</v>
      </c>
      <c r="S12" s="37"/>
      <c r="T12" s="37">
        <v>1</v>
      </c>
      <c r="U12" s="37">
        <v>6.492047816324069E-3</v>
      </c>
    </row>
    <row r="13" spans="2:21" ht="15" x14ac:dyDescent="0.25">
      <c r="B13" s="7" t="s">
        <v>176</v>
      </c>
      <c r="C13" s="35"/>
      <c r="D13" s="35"/>
      <c r="E13" s="35"/>
      <c r="F13" s="35"/>
      <c r="G13" s="35"/>
      <c r="H13" s="35"/>
      <c r="I13" s="35"/>
      <c r="J13" s="35"/>
      <c r="K13" s="8">
        <v>3.3560226669087987</v>
      </c>
      <c r="L13" s="35"/>
      <c r="M13" s="39"/>
      <c r="N13" s="39">
        <v>7.4488293792831228E-2</v>
      </c>
      <c r="O13" s="8"/>
      <c r="P13" s="8"/>
      <c r="Q13" s="8">
        <v>34.086243111999998</v>
      </c>
      <c r="R13" s="8">
        <v>2143.6164703360005</v>
      </c>
      <c r="S13" s="39"/>
      <c r="T13" s="39">
        <v>0.49162644199107786</v>
      </c>
      <c r="U13" s="39">
        <v>3.1916623691753488E-3</v>
      </c>
    </row>
    <row r="14" spans="2:21" ht="15" x14ac:dyDescent="0.25">
      <c r="B14" s="9" t="s">
        <v>187</v>
      </c>
      <c r="C14" s="3" t="s">
        <v>188</v>
      </c>
      <c r="D14" s="3" t="s">
        <v>132</v>
      </c>
      <c r="E14" s="3"/>
      <c r="F14" s="3" t="s">
        <v>189</v>
      </c>
      <c r="G14" s="3" t="s">
        <v>190</v>
      </c>
      <c r="H14" s="3" t="s">
        <v>191</v>
      </c>
      <c r="I14" s="3" t="s">
        <v>192</v>
      </c>
      <c r="J14" s="3"/>
      <c r="K14" s="8">
        <v>10.510000000035248</v>
      </c>
      <c r="L14" s="3" t="s">
        <v>77</v>
      </c>
      <c r="M14" s="39">
        <v>4.6999999999999993E-3</v>
      </c>
      <c r="N14" s="39">
        <v>1.9800000000371108E-2</v>
      </c>
      <c r="O14" s="8">
        <v>9740.9954959999995</v>
      </c>
      <c r="P14" s="8">
        <v>102.26</v>
      </c>
      <c r="Q14" s="8">
        <v>0</v>
      </c>
      <c r="R14" s="8">
        <v>9.9611419940000001</v>
      </c>
      <c r="S14" s="39">
        <v>1.3877505062492254E-5</v>
      </c>
      <c r="T14" s="39">
        <v>2.3214461369072035E-3</v>
      </c>
      <c r="U14" s="39">
        <v>1.5070939323822356E-5</v>
      </c>
    </row>
    <row r="15" spans="2:21" ht="15" x14ac:dyDescent="0.25">
      <c r="B15" s="9" t="s">
        <v>193</v>
      </c>
      <c r="C15" s="3" t="s">
        <v>194</v>
      </c>
      <c r="D15" s="3" t="s">
        <v>132</v>
      </c>
      <c r="E15" s="3"/>
      <c r="F15" s="3" t="s">
        <v>189</v>
      </c>
      <c r="G15" s="3" t="s">
        <v>190</v>
      </c>
      <c r="H15" s="3" t="s">
        <v>191</v>
      </c>
      <c r="I15" s="3" t="s">
        <v>192</v>
      </c>
      <c r="J15" s="3"/>
      <c r="K15" s="8">
        <v>2.4699999999784659</v>
      </c>
      <c r="L15" s="3" t="s">
        <v>77</v>
      </c>
      <c r="M15" s="39">
        <v>0.04</v>
      </c>
      <c r="N15" s="39">
        <v>3.4999999990688296E-3</v>
      </c>
      <c r="O15" s="8">
        <v>1550.736396</v>
      </c>
      <c r="P15" s="8">
        <v>113.05</v>
      </c>
      <c r="Q15" s="8">
        <v>0</v>
      </c>
      <c r="R15" s="8">
        <v>1.7531074950000001</v>
      </c>
      <c r="S15" s="39">
        <v>7.4853472517203301E-7</v>
      </c>
      <c r="T15" s="39">
        <v>4.085620528552034E-4</v>
      </c>
      <c r="U15" s="39">
        <v>2.6524043830715024E-6</v>
      </c>
    </row>
    <row r="16" spans="2:21" ht="15" x14ac:dyDescent="0.25">
      <c r="B16" s="9" t="s">
        <v>195</v>
      </c>
      <c r="C16" s="3" t="s">
        <v>196</v>
      </c>
      <c r="D16" s="3" t="s">
        <v>132</v>
      </c>
      <c r="E16" s="3"/>
      <c r="F16" s="3" t="s">
        <v>189</v>
      </c>
      <c r="G16" s="3" t="s">
        <v>190</v>
      </c>
      <c r="H16" s="3" t="s">
        <v>191</v>
      </c>
      <c r="I16" s="3" t="s">
        <v>192</v>
      </c>
      <c r="J16" s="3"/>
      <c r="K16" s="8">
        <v>3.6800000000573232</v>
      </c>
      <c r="L16" s="3" t="s">
        <v>77</v>
      </c>
      <c r="M16" s="39">
        <v>9.8999999999999991E-3</v>
      </c>
      <c r="N16" s="39">
        <v>5.8000000000223741E-3</v>
      </c>
      <c r="O16" s="8">
        <v>6987.7066459999996</v>
      </c>
      <c r="P16" s="8">
        <v>102.98</v>
      </c>
      <c r="Q16" s="8">
        <v>0</v>
      </c>
      <c r="R16" s="8">
        <v>7.1959403030000004</v>
      </c>
      <c r="S16" s="39">
        <v>2.3185131979638166E-6</v>
      </c>
      <c r="T16" s="39">
        <v>1.6770153289528743E-3</v>
      </c>
      <c r="U16" s="39">
        <v>1.08872637042705E-5</v>
      </c>
    </row>
    <row r="17" spans="2:21" ht="15" x14ac:dyDescent="0.25">
      <c r="B17" s="9" t="s">
        <v>197</v>
      </c>
      <c r="C17" s="3" t="s">
        <v>198</v>
      </c>
      <c r="D17" s="3" t="s">
        <v>132</v>
      </c>
      <c r="E17" s="3"/>
      <c r="F17" s="3" t="s">
        <v>189</v>
      </c>
      <c r="G17" s="3" t="s">
        <v>190</v>
      </c>
      <c r="H17" s="3" t="s">
        <v>191</v>
      </c>
      <c r="I17" s="3" t="s">
        <v>192</v>
      </c>
      <c r="J17" s="3"/>
      <c r="K17" s="8">
        <v>8.3099999999911045</v>
      </c>
      <c r="L17" s="3" t="s">
        <v>77</v>
      </c>
      <c r="M17" s="39">
        <v>1.2199999999999999E-2</v>
      </c>
      <c r="N17" s="39">
        <v>1.6900000000274404E-2</v>
      </c>
      <c r="O17" s="8">
        <v>9637.4396749999996</v>
      </c>
      <c r="P17" s="8">
        <v>97.76</v>
      </c>
      <c r="Q17" s="8">
        <v>0</v>
      </c>
      <c r="R17" s="8">
        <v>9.4215610259999991</v>
      </c>
      <c r="S17" s="39">
        <v>1.2022634099210586E-5</v>
      </c>
      <c r="T17" s="39">
        <v>2.1956966842373439E-3</v>
      </c>
      <c r="U17" s="39">
        <v>1.4254567864213048E-5</v>
      </c>
    </row>
    <row r="18" spans="2:21" ht="15" x14ac:dyDescent="0.25">
      <c r="B18" s="9" t="s">
        <v>199</v>
      </c>
      <c r="C18" s="3" t="s">
        <v>200</v>
      </c>
      <c r="D18" s="3" t="s">
        <v>132</v>
      </c>
      <c r="E18" s="3"/>
      <c r="F18" s="3" t="s">
        <v>189</v>
      </c>
      <c r="G18" s="3" t="s">
        <v>190</v>
      </c>
      <c r="H18" s="3" t="s">
        <v>191</v>
      </c>
      <c r="I18" s="3" t="s">
        <v>192</v>
      </c>
      <c r="J18" s="3"/>
      <c r="K18" s="8">
        <v>1.6900000000135711</v>
      </c>
      <c r="L18" s="3" t="s">
        <v>77</v>
      </c>
      <c r="M18" s="39">
        <v>4.0999999999999995E-3</v>
      </c>
      <c r="N18" s="39">
        <v>3.5000000002634352E-3</v>
      </c>
      <c r="O18" s="8">
        <v>6272.2378479999998</v>
      </c>
      <c r="P18" s="8">
        <v>100.22</v>
      </c>
      <c r="Q18" s="8">
        <v>0</v>
      </c>
      <c r="R18" s="8">
        <v>6.286036771</v>
      </c>
      <c r="S18" s="39">
        <v>5.0876455154403125E-6</v>
      </c>
      <c r="T18" s="39">
        <v>1.4649621285676233E-3</v>
      </c>
      <c r="U18" s="39">
        <v>9.5106041877648996E-6</v>
      </c>
    </row>
    <row r="19" spans="2:21" ht="15" x14ac:dyDescent="0.25">
      <c r="B19" s="9" t="s">
        <v>201</v>
      </c>
      <c r="C19" s="3" t="s">
        <v>202</v>
      </c>
      <c r="D19" s="3" t="s">
        <v>132</v>
      </c>
      <c r="E19" s="3"/>
      <c r="F19" s="3" t="s">
        <v>189</v>
      </c>
      <c r="G19" s="3" t="s">
        <v>190</v>
      </c>
      <c r="H19" s="3" t="s">
        <v>191</v>
      </c>
      <c r="I19" s="3" t="s">
        <v>192</v>
      </c>
      <c r="J19" s="3"/>
      <c r="K19" s="8">
        <v>1.0799999999235452</v>
      </c>
      <c r="L19" s="3" t="s">
        <v>77</v>
      </c>
      <c r="M19" s="39">
        <v>6.4000000000000003E-3</v>
      </c>
      <c r="N19" s="39">
        <v>3.3000000004587472E-3</v>
      </c>
      <c r="O19" s="8">
        <v>6342.5328129999998</v>
      </c>
      <c r="P19" s="8">
        <v>101.21</v>
      </c>
      <c r="Q19" s="8">
        <v>0</v>
      </c>
      <c r="R19" s="8">
        <v>6.41927746</v>
      </c>
      <c r="S19" s="39">
        <v>2.0134417574708066E-6</v>
      </c>
      <c r="T19" s="39">
        <v>1.496013897827033E-3</v>
      </c>
      <c r="U19" s="39">
        <v>9.7121937585784494E-6</v>
      </c>
    </row>
    <row r="20" spans="2:21" ht="15" x14ac:dyDescent="0.25">
      <c r="B20" s="9" t="s">
        <v>203</v>
      </c>
      <c r="C20" s="3" t="s">
        <v>204</v>
      </c>
      <c r="D20" s="3" t="s">
        <v>132</v>
      </c>
      <c r="E20" s="3"/>
      <c r="F20" s="3" t="s">
        <v>205</v>
      </c>
      <c r="G20" s="3" t="s">
        <v>190</v>
      </c>
      <c r="H20" s="3" t="s">
        <v>191</v>
      </c>
      <c r="I20" s="3" t="s">
        <v>192</v>
      </c>
      <c r="J20" s="3"/>
      <c r="K20" s="8">
        <v>1.2000000000357534</v>
      </c>
      <c r="L20" s="3" t="s">
        <v>77</v>
      </c>
      <c r="M20" s="39">
        <v>1.6E-2</v>
      </c>
      <c r="N20" s="39">
        <v>3.0999999999741768E-3</v>
      </c>
      <c r="O20" s="8">
        <v>8984.8345769999996</v>
      </c>
      <c r="P20" s="8">
        <v>102.02</v>
      </c>
      <c r="Q20" s="8">
        <v>0</v>
      </c>
      <c r="R20" s="8">
        <v>9.166328236</v>
      </c>
      <c r="S20" s="39">
        <v>4.2801029649672278E-6</v>
      </c>
      <c r="T20" s="39">
        <v>2.1362146314050042E-3</v>
      </c>
      <c r="U20" s="39">
        <v>1.3868407533012384E-5</v>
      </c>
    </row>
    <row r="21" spans="2:21" ht="15" x14ac:dyDescent="0.25">
      <c r="B21" s="9" t="s">
        <v>206</v>
      </c>
      <c r="C21" s="3" t="s">
        <v>207</v>
      </c>
      <c r="D21" s="3" t="s">
        <v>132</v>
      </c>
      <c r="E21" s="3"/>
      <c r="F21" s="3" t="s">
        <v>205</v>
      </c>
      <c r="G21" s="3" t="s">
        <v>190</v>
      </c>
      <c r="H21" s="3" t="s">
        <v>191</v>
      </c>
      <c r="I21" s="3" t="s">
        <v>192</v>
      </c>
      <c r="J21" s="3"/>
      <c r="K21" s="8">
        <v>6.100000000128273</v>
      </c>
      <c r="L21" s="3" t="s">
        <v>77</v>
      </c>
      <c r="M21" s="39">
        <v>1.7500000000000002E-2</v>
      </c>
      <c r="N21" s="39">
        <v>1.2000000000159649E-2</v>
      </c>
      <c r="O21" s="8">
        <v>3428.590334</v>
      </c>
      <c r="P21" s="8">
        <v>103.17</v>
      </c>
      <c r="Q21" s="8">
        <v>0</v>
      </c>
      <c r="R21" s="8">
        <v>3.5372766480000002</v>
      </c>
      <c r="S21" s="39">
        <v>1.7127990370411446E-6</v>
      </c>
      <c r="T21" s="39">
        <v>8.2436303132892193E-4</v>
      </c>
      <c r="U21" s="39">
        <v>5.3518042173972175E-6</v>
      </c>
    </row>
    <row r="22" spans="2:21" ht="15" x14ac:dyDescent="0.25">
      <c r="B22" s="9" t="s">
        <v>208</v>
      </c>
      <c r="C22" s="3" t="s">
        <v>209</v>
      </c>
      <c r="D22" s="3" t="s">
        <v>132</v>
      </c>
      <c r="E22" s="3"/>
      <c r="F22" s="3" t="s">
        <v>205</v>
      </c>
      <c r="G22" s="3" t="s">
        <v>190</v>
      </c>
      <c r="H22" s="3" t="s">
        <v>191</v>
      </c>
      <c r="I22" s="3" t="s">
        <v>192</v>
      </c>
      <c r="J22" s="3"/>
      <c r="K22" s="8">
        <v>3.320000000029919</v>
      </c>
      <c r="L22" s="3" t="s">
        <v>77</v>
      </c>
      <c r="M22" s="39">
        <v>0.05</v>
      </c>
      <c r="N22" s="39">
        <v>5.4999999989862889E-3</v>
      </c>
      <c r="O22" s="8">
        <v>3342.2622449999999</v>
      </c>
      <c r="P22" s="8">
        <v>122.05</v>
      </c>
      <c r="Q22" s="8">
        <v>0</v>
      </c>
      <c r="R22" s="8">
        <v>4.0792310699999996</v>
      </c>
      <c r="S22" s="39">
        <v>1.0604946127483534E-6</v>
      </c>
      <c r="T22" s="39">
        <v>9.5066561792888108E-4</v>
      </c>
      <c r="U22" s="39">
        <v>6.1717666489295645E-6</v>
      </c>
    </row>
    <row r="23" spans="2:21" ht="15" x14ac:dyDescent="0.25">
      <c r="B23" s="9" t="s">
        <v>210</v>
      </c>
      <c r="C23" s="3" t="s">
        <v>211</v>
      </c>
      <c r="D23" s="3" t="s">
        <v>132</v>
      </c>
      <c r="E23" s="3"/>
      <c r="F23" s="3" t="s">
        <v>189</v>
      </c>
      <c r="G23" s="3" t="s">
        <v>190</v>
      </c>
      <c r="H23" s="3" t="s">
        <v>212</v>
      </c>
      <c r="I23" s="3" t="s">
        <v>192</v>
      </c>
      <c r="J23" s="3"/>
      <c r="K23" s="8">
        <v>0.72000000190584257</v>
      </c>
      <c r="L23" s="3" t="s">
        <v>77</v>
      </c>
      <c r="M23" s="39">
        <v>0.03</v>
      </c>
      <c r="N23" s="39">
        <v>2.9999999208055737E-4</v>
      </c>
      <c r="O23" s="8">
        <v>130.306873</v>
      </c>
      <c r="P23" s="8">
        <v>110.09</v>
      </c>
      <c r="Q23" s="8">
        <v>0</v>
      </c>
      <c r="R23" s="8">
        <v>0.143454837</v>
      </c>
      <c r="S23" s="39">
        <v>2.7147265208333329E-7</v>
      </c>
      <c r="T23" s="39">
        <v>3.3432178496692004E-5</v>
      </c>
      <c r="U23" s="39">
        <v>2.1704330140440585E-7</v>
      </c>
    </row>
    <row r="24" spans="2:21" ht="15" x14ac:dyDescent="0.25">
      <c r="B24" s="9" t="s">
        <v>213</v>
      </c>
      <c r="C24" s="3" t="s">
        <v>214</v>
      </c>
      <c r="D24" s="3" t="s">
        <v>132</v>
      </c>
      <c r="E24" s="3"/>
      <c r="F24" s="3" t="s">
        <v>215</v>
      </c>
      <c r="G24" s="3" t="s">
        <v>216</v>
      </c>
      <c r="H24" s="3" t="s">
        <v>212</v>
      </c>
      <c r="I24" s="3" t="s">
        <v>192</v>
      </c>
      <c r="J24" s="3"/>
      <c r="K24" s="8">
        <v>10.069999999932607</v>
      </c>
      <c r="L24" s="3" t="s">
        <v>77</v>
      </c>
      <c r="M24" s="39">
        <v>1.6500000000000001E-2</v>
      </c>
      <c r="N24" s="39">
        <v>2.0199999999629414E-2</v>
      </c>
      <c r="O24" s="8">
        <v>1728.75594</v>
      </c>
      <c r="P24" s="8">
        <v>97.61</v>
      </c>
      <c r="Q24" s="8">
        <v>0</v>
      </c>
      <c r="R24" s="8">
        <v>1.6874386730000002</v>
      </c>
      <c r="S24" s="39">
        <v>4.0881982192898442E-6</v>
      </c>
      <c r="T24" s="39">
        <v>3.9325792073471248E-4</v>
      </c>
      <c r="U24" s="39">
        <v>2.5530492255579339E-6</v>
      </c>
    </row>
    <row r="25" spans="2:21" ht="15" x14ac:dyDescent="0.25">
      <c r="B25" s="9" t="s">
        <v>217</v>
      </c>
      <c r="C25" s="3" t="s">
        <v>218</v>
      </c>
      <c r="D25" s="3" t="s">
        <v>132</v>
      </c>
      <c r="E25" s="3"/>
      <c r="F25" s="3" t="s">
        <v>219</v>
      </c>
      <c r="G25" s="3" t="s">
        <v>220</v>
      </c>
      <c r="H25" s="3" t="s">
        <v>212</v>
      </c>
      <c r="I25" s="3" t="s">
        <v>192</v>
      </c>
      <c r="J25" s="3"/>
      <c r="K25" s="8">
        <v>9.689999999987073</v>
      </c>
      <c r="L25" s="3" t="s">
        <v>77</v>
      </c>
      <c r="M25" s="39">
        <v>2.6499999999999999E-2</v>
      </c>
      <c r="N25" s="39">
        <v>2.040000000018782E-2</v>
      </c>
      <c r="O25" s="8">
        <v>13725.084851</v>
      </c>
      <c r="P25" s="8">
        <v>107</v>
      </c>
      <c r="Q25" s="8">
        <v>0</v>
      </c>
      <c r="R25" s="8">
        <v>14.685840791</v>
      </c>
      <c r="S25" s="39">
        <v>1.1685577618149186E-5</v>
      </c>
      <c r="T25" s="39">
        <v>3.4225381378998922E-3</v>
      </c>
      <c r="U25" s="39">
        <v>2.2219281244438842E-5</v>
      </c>
    </row>
    <row r="26" spans="2:21" ht="15" x14ac:dyDescent="0.25">
      <c r="B26" s="9" t="s">
        <v>221</v>
      </c>
      <c r="C26" s="3" t="s">
        <v>222</v>
      </c>
      <c r="D26" s="3" t="s">
        <v>132</v>
      </c>
      <c r="E26" s="3"/>
      <c r="F26" s="3" t="s">
        <v>223</v>
      </c>
      <c r="G26" s="3" t="s">
        <v>216</v>
      </c>
      <c r="H26" s="3" t="s">
        <v>212</v>
      </c>
      <c r="I26" s="3" t="s">
        <v>192</v>
      </c>
      <c r="J26" s="3"/>
      <c r="K26" s="8">
        <v>5.6999999999860371</v>
      </c>
      <c r="L26" s="3" t="s">
        <v>77</v>
      </c>
      <c r="M26" s="39">
        <v>1.34E-2</v>
      </c>
      <c r="N26" s="39">
        <v>1.5899999999895914E-2</v>
      </c>
      <c r="O26" s="8">
        <v>21771.518326000001</v>
      </c>
      <c r="P26" s="8">
        <v>100.2</v>
      </c>
      <c r="Q26" s="8">
        <v>0.96175980300000008</v>
      </c>
      <c r="R26" s="8">
        <v>22.776821166000001</v>
      </c>
      <c r="S26" s="39">
        <v>5.2070603549976113E-6</v>
      </c>
      <c r="T26" s="39">
        <v>5.0840044201793302E-3</v>
      </c>
      <c r="U26" s="39">
        <v>3.3005599794207133E-5</v>
      </c>
    </row>
    <row r="27" spans="2:21" ht="15" x14ac:dyDescent="0.25">
      <c r="B27" s="9" t="s">
        <v>224</v>
      </c>
      <c r="C27" s="3" t="s">
        <v>225</v>
      </c>
      <c r="D27" s="3" t="s">
        <v>132</v>
      </c>
      <c r="E27" s="3"/>
      <c r="F27" s="3" t="s">
        <v>205</v>
      </c>
      <c r="G27" s="3" t="s">
        <v>190</v>
      </c>
      <c r="H27" s="3" t="s">
        <v>212</v>
      </c>
      <c r="I27" s="3" t="s">
        <v>192</v>
      </c>
      <c r="J27" s="3"/>
      <c r="K27" s="8">
        <v>2.3599999998249843</v>
      </c>
      <c r="L27" s="3" t="s">
        <v>77</v>
      </c>
      <c r="M27" s="39">
        <v>0.04</v>
      </c>
      <c r="N27" s="39">
        <v>3.4999999983960682E-3</v>
      </c>
      <c r="O27" s="8">
        <v>3098.0576000000001</v>
      </c>
      <c r="P27" s="8">
        <v>115.98</v>
      </c>
      <c r="Q27" s="8">
        <v>0</v>
      </c>
      <c r="R27" s="8">
        <v>3.5931272049999996</v>
      </c>
      <c r="S27" s="39">
        <v>1.0665800014803772E-6</v>
      </c>
      <c r="T27" s="39">
        <v>8.3737901482457534E-4</v>
      </c>
      <c r="U27" s="39">
        <v>5.4363046046274847E-6</v>
      </c>
    </row>
    <row r="28" spans="2:21" ht="15" x14ac:dyDescent="0.25">
      <c r="B28" s="9" t="s">
        <v>226</v>
      </c>
      <c r="C28" s="3" t="s">
        <v>227</v>
      </c>
      <c r="D28" s="3" t="s">
        <v>132</v>
      </c>
      <c r="E28" s="3"/>
      <c r="F28" s="3" t="s">
        <v>205</v>
      </c>
      <c r="G28" s="3" t="s">
        <v>190</v>
      </c>
      <c r="H28" s="3" t="s">
        <v>212</v>
      </c>
      <c r="I28" s="3" t="s">
        <v>192</v>
      </c>
      <c r="J28" s="3"/>
      <c r="K28" s="8">
        <v>3.1999999999636914</v>
      </c>
      <c r="L28" s="3" t="s">
        <v>77</v>
      </c>
      <c r="M28" s="39">
        <v>4.2000000000000003E-2</v>
      </c>
      <c r="N28" s="39">
        <v>5.6999999980815487E-3</v>
      </c>
      <c r="O28" s="8">
        <v>1911.2130540000003</v>
      </c>
      <c r="P28" s="8">
        <v>117.31</v>
      </c>
      <c r="Q28" s="8">
        <v>0</v>
      </c>
      <c r="R28" s="8">
        <v>2.2420440340000001</v>
      </c>
      <c r="S28" s="39">
        <v>1.9155536986812117E-6</v>
      </c>
      <c r="T28" s="39">
        <v>5.2250881120259054E-4</v>
      </c>
      <c r="U28" s="39">
        <v>3.3921521867778633E-6</v>
      </c>
    </row>
    <row r="29" spans="2:21" ht="15" x14ac:dyDescent="0.25">
      <c r="B29" s="9" t="s">
        <v>228</v>
      </c>
      <c r="C29" s="3" t="s">
        <v>229</v>
      </c>
      <c r="D29" s="3" t="s">
        <v>132</v>
      </c>
      <c r="E29" s="3"/>
      <c r="F29" s="3" t="s">
        <v>230</v>
      </c>
      <c r="G29" s="3" t="s">
        <v>216</v>
      </c>
      <c r="H29" s="3" t="s">
        <v>231</v>
      </c>
      <c r="I29" s="3" t="s">
        <v>76</v>
      </c>
      <c r="J29" s="3"/>
      <c r="K29" s="8">
        <v>5.1599999999964004</v>
      </c>
      <c r="L29" s="3" t="s">
        <v>77</v>
      </c>
      <c r="M29" s="39">
        <v>2.3399999999999997E-2</v>
      </c>
      <c r="N29" s="39">
        <v>1.6199999999415057E-2</v>
      </c>
      <c r="O29" s="8">
        <v>7853.7189930000004</v>
      </c>
      <c r="P29" s="8">
        <v>105.82</v>
      </c>
      <c r="Q29" s="8">
        <v>0</v>
      </c>
      <c r="R29" s="8">
        <v>8.3108054389999992</v>
      </c>
      <c r="S29" s="39">
        <v>3.1983366559751971E-6</v>
      </c>
      <c r="T29" s="39">
        <v>1.936834872203903E-3</v>
      </c>
      <c r="U29" s="39">
        <v>1.2574024602671656E-5</v>
      </c>
    </row>
    <row r="30" spans="2:21" ht="15" x14ac:dyDescent="0.25">
      <c r="B30" s="9" t="s">
        <v>232</v>
      </c>
      <c r="C30" s="3" t="s">
        <v>233</v>
      </c>
      <c r="D30" s="3" t="s">
        <v>132</v>
      </c>
      <c r="E30" s="3"/>
      <c r="F30" s="3" t="s">
        <v>234</v>
      </c>
      <c r="G30" s="3" t="s">
        <v>216</v>
      </c>
      <c r="H30" s="3" t="s">
        <v>235</v>
      </c>
      <c r="I30" s="3" t="s">
        <v>192</v>
      </c>
      <c r="J30" s="3"/>
      <c r="K30" s="8">
        <v>0.51000000052818062</v>
      </c>
      <c r="L30" s="3" t="s">
        <v>77</v>
      </c>
      <c r="M30" s="39">
        <v>4.9500000000000002E-2</v>
      </c>
      <c r="N30" s="39">
        <v>2.2999999968744602E-3</v>
      </c>
      <c r="O30" s="8">
        <v>740.10459600000002</v>
      </c>
      <c r="P30" s="8">
        <v>125.07</v>
      </c>
      <c r="Q30" s="8">
        <v>0</v>
      </c>
      <c r="R30" s="8">
        <v>0.92564881899999996</v>
      </c>
      <c r="S30" s="39">
        <v>5.7379401550746031E-6</v>
      </c>
      <c r="T30" s="39">
        <v>2.1572264267436412E-4</v>
      </c>
      <c r="U30" s="39">
        <v>1.400481711305763E-6</v>
      </c>
    </row>
    <row r="31" spans="2:21" ht="15" x14ac:dyDescent="0.25">
      <c r="B31" s="9" t="s">
        <v>236</v>
      </c>
      <c r="C31" s="3" t="s">
        <v>237</v>
      </c>
      <c r="D31" s="3" t="s">
        <v>132</v>
      </c>
      <c r="E31" s="3"/>
      <c r="F31" s="3" t="s">
        <v>234</v>
      </c>
      <c r="G31" s="3" t="s">
        <v>216</v>
      </c>
      <c r="H31" s="3" t="s">
        <v>235</v>
      </c>
      <c r="I31" s="3" t="s">
        <v>192</v>
      </c>
      <c r="J31" s="3"/>
      <c r="K31" s="8">
        <v>1.4799999999059434</v>
      </c>
      <c r="L31" s="3" t="s">
        <v>77</v>
      </c>
      <c r="M31" s="39">
        <v>4.9000000000000002E-2</v>
      </c>
      <c r="N31" s="39">
        <v>6.7000000089724975E-3</v>
      </c>
      <c r="O31" s="8">
        <v>566.58037400000001</v>
      </c>
      <c r="P31" s="8">
        <v>115.47</v>
      </c>
      <c r="Q31" s="8">
        <v>0</v>
      </c>
      <c r="R31" s="8">
        <v>0.65423036000000001</v>
      </c>
      <c r="S31" s="39">
        <v>2.8600186795067551E-6</v>
      </c>
      <c r="T31" s="39">
        <v>1.52468516439603E-4</v>
      </c>
      <c r="U31" s="39">
        <v>9.8983289920989524E-7</v>
      </c>
    </row>
    <row r="32" spans="2:21" ht="15" x14ac:dyDescent="0.25">
      <c r="B32" s="9" t="s">
        <v>238</v>
      </c>
      <c r="C32" s="3" t="s">
        <v>239</v>
      </c>
      <c r="D32" s="3" t="s">
        <v>132</v>
      </c>
      <c r="E32" s="3"/>
      <c r="F32" s="3" t="s">
        <v>234</v>
      </c>
      <c r="G32" s="3" t="s">
        <v>216</v>
      </c>
      <c r="H32" s="3" t="s">
        <v>235</v>
      </c>
      <c r="I32" s="3" t="s">
        <v>192</v>
      </c>
      <c r="J32" s="3"/>
      <c r="K32" s="8">
        <v>6.1600000000108217</v>
      </c>
      <c r="L32" s="3" t="s">
        <v>77</v>
      </c>
      <c r="M32" s="39">
        <v>3.2000000000000001E-2</v>
      </c>
      <c r="N32" s="39">
        <v>1.7499999999753168E-2</v>
      </c>
      <c r="O32" s="8">
        <v>4801.547971</v>
      </c>
      <c r="P32" s="8">
        <v>110.84</v>
      </c>
      <c r="Q32" s="8">
        <v>0</v>
      </c>
      <c r="R32" s="8">
        <v>5.3220357709999995</v>
      </c>
      <c r="S32" s="39">
        <v>2.9107064741127629E-6</v>
      </c>
      <c r="T32" s="39">
        <v>1.2403015024293105E-3</v>
      </c>
      <c r="U32" s="39">
        <v>8.0520966604296673E-6</v>
      </c>
    </row>
    <row r="33" spans="2:21" ht="15" x14ac:dyDescent="0.25">
      <c r="B33" s="9" t="s">
        <v>240</v>
      </c>
      <c r="C33" s="3" t="s">
        <v>241</v>
      </c>
      <c r="D33" s="3" t="s">
        <v>132</v>
      </c>
      <c r="E33" s="3"/>
      <c r="F33" s="3" t="s">
        <v>230</v>
      </c>
      <c r="G33" s="3" t="s">
        <v>216</v>
      </c>
      <c r="H33" s="3" t="s">
        <v>231</v>
      </c>
      <c r="I33" s="3" t="s">
        <v>76</v>
      </c>
      <c r="J33" s="3"/>
      <c r="K33" s="8">
        <v>2.0500000000202654</v>
      </c>
      <c r="L33" s="3" t="s">
        <v>77</v>
      </c>
      <c r="M33" s="39">
        <v>0.03</v>
      </c>
      <c r="N33" s="39">
        <v>7.7000000000488596E-3</v>
      </c>
      <c r="O33" s="8">
        <v>1666.185665</v>
      </c>
      <c r="P33" s="8">
        <v>107.4</v>
      </c>
      <c r="Q33" s="8">
        <v>0</v>
      </c>
      <c r="R33" s="8">
        <v>1.7894834040000001</v>
      </c>
      <c r="S33" s="39">
        <v>3.0779014848951962E-6</v>
      </c>
      <c r="T33" s="39">
        <v>4.1703946573370693E-4</v>
      </c>
      <c r="U33" s="39">
        <v>2.7074401528374688E-6</v>
      </c>
    </row>
    <row r="34" spans="2:21" ht="15" x14ac:dyDescent="0.25">
      <c r="B34" s="9" t="s">
        <v>242</v>
      </c>
      <c r="C34" s="3" t="s">
        <v>243</v>
      </c>
      <c r="D34" s="3" t="s">
        <v>132</v>
      </c>
      <c r="E34" s="3"/>
      <c r="F34" s="3" t="s">
        <v>244</v>
      </c>
      <c r="G34" s="3" t="s">
        <v>245</v>
      </c>
      <c r="H34" s="3" t="s">
        <v>235</v>
      </c>
      <c r="I34" s="3" t="s">
        <v>192</v>
      </c>
      <c r="J34" s="3"/>
      <c r="K34" s="8">
        <v>5.4000000000962212</v>
      </c>
      <c r="L34" s="3" t="s">
        <v>77</v>
      </c>
      <c r="M34" s="39">
        <v>2.2000000000000002E-2</v>
      </c>
      <c r="N34" s="39">
        <v>1.6199999999834028E-2</v>
      </c>
      <c r="O34" s="8">
        <v>4234.4053299999996</v>
      </c>
      <c r="P34" s="8">
        <v>103.89</v>
      </c>
      <c r="Q34" s="8">
        <v>0</v>
      </c>
      <c r="R34" s="8">
        <v>4.3991236970000003</v>
      </c>
      <c r="S34" s="39">
        <v>4.8026347899087193E-6</v>
      </c>
      <c r="T34" s="39">
        <v>1.0252166587253636E-3</v>
      </c>
      <c r="U34" s="39">
        <v>6.6557555705370547E-6</v>
      </c>
    </row>
    <row r="35" spans="2:21" ht="15" x14ac:dyDescent="0.25">
      <c r="B35" s="9" t="s">
        <v>246</v>
      </c>
      <c r="C35" s="3" t="s">
        <v>247</v>
      </c>
      <c r="D35" s="3" t="s">
        <v>132</v>
      </c>
      <c r="E35" s="3"/>
      <c r="F35" s="3" t="s">
        <v>244</v>
      </c>
      <c r="G35" s="3" t="s">
        <v>245</v>
      </c>
      <c r="H35" s="3" t="s">
        <v>235</v>
      </c>
      <c r="I35" s="3" t="s">
        <v>192</v>
      </c>
      <c r="J35" s="3"/>
      <c r="K35" s="8">
        <v>2.3500000000057715</v>
      </c>
      <c r="L35" s="3" t="s">
        <v>77</v>
      </c>
      <c r="M35" s="39">
        <v>3.7000000000000005E-2</v>
      </c>
      <c r="N35" s="39">
        <v>6.2999999999522839E-3</v>
      </c>
      <c r="O35" s="8">
        <v>6016.4799549999998</v>
      </c>
      <c r="P35" s="8">
        <v>111.93</v>
      </c>
      <c r="Q35" s="8">
        <v>0</v>
      </c>
      <c r="R35" s="8">
        <v>6.7342460129999999</v>
      </c>
      <c r="S35" s="39">
        <v>2.5068820161479598E-6</v>
      </c>
      <c r="T35" s="39">
        <v>1.5694173821915289E-3</v>
      </c>
      <c r="U35" s="39">
        <v>1.0188732688957552E-5</v>
      </c>
    </row>
    <row r="36" spans="2:21" ht="15" x14ac:dyDescent="0.25">
      <c r="B36" s="9" t="s">
        <v>248</v>
      </c>
      <c r="C36" s="3" t="s">
        <v>249</v>
      </c>
      <c r="D36" s="3" t="s">
        <v>132</v>
      </c>
      <c r="E36" s="3"/>
      <c r="F36" s="3" t="s">
        <v>250</v>
      </c>
      <c r="G36" s="3" t="s">
        <v>190</v>
      </c>
      <c r="H36" s="3" t="s">
        <v>235</v>
      </c>
      <c r="I36" s="3" t="s">
        <v>192</v>
      </c>
      <c r="J36" s="3"/>
      <c r="K36" s="8">
        <v>1.200000000445328</v>
      </c>
      <c r="L36" s="3" t="s">
        <v>77</v>
      </c>
      <c r="M36" s="39">
        <v>4.2000000000000003E-2</v>
      </c>
      <c r="N36" s="39">
        <v>5.0000000267384748E-4</v>
      </c>
      <c r="O36" s="8">
        <v>1036.124861</v>
      </c>
      <c r="P36" s="8">
        <v>129.29</v>
      </c>
      <c r="Q36" s="8">
        <v>0</v>
      </c>
      <c r="R36" s="8">
        <v>1.339605833</v>
      </c>
      <c r="S36" s="39">
        <v>1.3241381500083068E-5</v>
      </c>
      <c r="T36" s="39">
        <v>3.1219540770218704E-4</v>
      </c>
      <c r="U36" s="39">
        <v>2.0267875148393856E-6</v>
      </c>
    </row>
    <row r="37" spans="2:21" ht="15" x14ac:dyDescent="0.25">
      <c r="B37" s="9" t="s">
        <v>251</v>
      </c>
      <c r="C37" s="3" t="s">
        <v>252</v>
      </c>
      <c r="D37" s="3" t="s">
        <v>132</v>
      </c>
      <c r="E37" s="3"/>
      <c r="F37" s="3" t="s">
        <v>250</v>
      </c>
      <c r="G37" s="3" t="s">
        <v>190</v>
      </c>
      <c r="H37" s="3" t="s">
        <v>235</v>
      </c>
      <c r="I37" s="3" t="s">
        <v>192</v>
      </c>
      <c r="J37" s="3"/>
      <c r="K37" s="8">
        <v>1.0499999999921292</v>
      </c>
      <c r="L37" s="3" t="s">
        <v>77</v>
      </c>
      <c r="M37" s="39">
        <v>3.1E-2</v>
      </c>
      <c r="N37" s="39">
        <v>2.2000000003412914E-3</v>
      </c>
      <c r="O37" s="8">
        <v>2601.8236630000001</v>
      </c>
      <c r="P37" s="8">
        <v>112.54</v>
      </c>
      <c r="Q37" s="8">
        <v>0</v>
      </c>
      <c r="R37" s="8">
        <v>2.92809235</v>
      </c>
      <c r="S37" s="39">
        <v>5.0417838796152799E-6</v>
      </c>
      <c r="T37" s="39">
        <v>6.8239250866109424E-4</v>
      </c>
      <c r="U37" s="39">
        <v>4.4301247957291603E-6</v>
      </c>
    </row>
    <row r="38" spans="2:21" ht="15" x14ac:dyDescent="0.25">
      <c r="B38" s="9" t="s">
        <v>253</v>
      </c>
      <c r="C38" s="3" t="s">
        <v>254</v>
      </c>
      <c r="D38" s="3" t="s">
        <v>132</v>
      </c>
      <c r="E38" s="3"/>
      <c r="F38" s="3" t="s">
        <v>255</v>
      </c>
      <c r="G38" s="3" t="s">
        <v>216</v>
      </c>
      <c r="H38" s="3" t="s">
        <v>235</v>
      </c>
      <c r="I38" s="3" t="s">
        <v>192</v>
      </c>
      <c r="J38" s="3"/>
      <c r="K38" s="8">
        <v>4.3199999999453507</v>
      </c>
      <c r="L38" s="3" t="s">
        <v>77</v>
      </c>
      <c r="M38" s="39">
        <v>4.7500000000000001E-2</v>
      </c>
      <c r="N38" s="39">
        <v>1.3100000000220895E-2</v>
      </c>
      <c r="O38" s="8">
        <v>3576.7240499999998</v>
      </c>
      <c r="P38" s="8">
        <v>142.29</v>
      </c>
      <c r="Q38" s="8">
        <v>0</v>
      </c>
      <c r="R38" s="8">
        <v>5.0893206499999994</v>
      </c>
      <c r="S38" s="39">
        <v>1.8951539500874264E-6</v>
      </c>
      <c r="T38" s="39">
        <v>1.1860671968676843E-3</v>
      </c>
      <c r="U38" s="39">
        <v>7.7000049554384601E-6</v>
      </c>
    </row>
    <row r="39" spans="2:21" ht="15" x14ac:dyDescent="0.25">
      <c r="B39" s="9" t="s">
        <v>256</v>
      </c>
      <c r="C39" s="3" t="s">
        <v>257</v>
      </c>
      <c r="D39" s="3" t="s">
        <v>132</v>
      </c>
      <c r="E39" s="3"/>
      <c r="F39" s="3" t="s">
        <v>258</v>
      </c>
      <c r="G39" s="3" t="s">
        <v>190</v>
      </c>
      <c r="H39" s="3" t="s">
        <v>235</v>
      </c>
      <c r="I39" s="3" t="s">
        <v>192</v>
      </c>
      <c r="J39" s="3"/>
      <c r="K39" s="8">
        <v>1.900000000301586</v>
      </c>
      <c r="L39" s="3" t="s">
        <v>77</v>
      </c>
      <c r="M39" s="39">
        <v>3.85E-2</v>
      </c>
      <c r="N39" s="39">
        <v>3.6999999946907571E-3</v>
      </c>
      <c r="O39" s="8">
        <v>1611.9418740000001</v>
      </c>
      <c r="P39" s="8">
        <v>115.73</v>
      </c>
      <c r="Q39" s="8">
        <v>0</v>
      </c>
      <c r="R39" s="8">
        <v>1.8655003300000002</v>
      </c>
      <c r="S39" s="39">
        <v>3.7844963268870925E-6</v>
      </c>
      <c r="T39" s="39">
        <v>4.3475522556411149E-4</v>
      </c>
      <c r="U39" s="39">
        <v>2.822451712758968E-6</v>
      </c>
    </row>
    <row r="40" spans="2:21" ht="15" x14ac:dyDescent="0.25">
      <c r="B40" s="9" t="s">
        <v>259</v>
      </c>
      <c r="C40" s="3" t="s">
        <v>260</v>
      </c>
      <c r="D40" s="3" t="s">
        <v>132</v>
      </c>
      <c r="E40" s="3"/>
      <c r="F40" s="3" t="s">
        <v>261</v>
      </c>
      <c r="G40" s="3" t="s">
        <v>190</v>
      </c>
      <c r="H40" s="3" t="s">
        <v>235</v>
      </c>
      <c r="I40" s="3" t="s">
        <v>192</v>
      </c>
      <c r="J40" s="3"/>
      <c r="K40" s="8">
        <v>2.2699999999355822</v>
      </c>
      <c r="L40" s="3" t="s">
        <v>77</v>
      </c>
      <c r="M40" s="39">
        <v>4.7500000000000001E-2</v>
      </c>
      <c r="N40" s="39">
        <v>5.7000000010830531E-3</v>
      </c>
      <c r="O40" s="8">
        <v>3327.639236</v>
      </c>
      <c r="P40" s="8">
        <v>130.81</v>
      </c>
      <c r="Q40" s="8">
        <v>0</v>
      </c>
      <c r="R40" s="8">
        <v>4.3528848839999998</v>
      </c>
      <c r="S40" s="39">
        <v>1.1465177074877654E-5</v>
      </c>
      <c r="T40" s="39">
        <v>1.0144406940941313E-3</v>
      </c>
      <c r="U40" s="39">
        <v>6.5857974928840783E-6</v>
      </c>
    </row>
    <row r="41" spans="2:21" ht="15" x14ac:dyDescent="0.25">
      <c r="B41" s="9" t="s">
        <v>262</v>
      </c>
      <c r="C41" s="3" t="s">
        <v>263</v>
      </c>
      <c r="D41" s="3" t="s">
        <v>132</v>
      </c>
      <c r="E41" s="3"/>
      <c r="F41" s="3" t="s">
        <v>261</v>
      </c>
      <c r="G41" s="3" t="s">
        <v>190</v>
      </c>
      <c r="H41" s="3" t="s">
        <v>235</v>
      </c>
      <c r="I41" s="3" t="s">
        <v>192</v>
      </c>
      <c r="J41" s="3"/>
      <c r="K41" s="8">
        <v>0.92000000046568176</v>
      </c>
      <c r="L41" s="3" t="s">
        <v>77</v>
      </c>
      <c r="M41" s="39">
        <v>5.2499999999999998E-2</v>
      </c>
      <c r="N41" s="39">
        <v>-5.0000000270103667E-4</v>
      </c>
      <c r="O41" s="8">
        <v>1803.3300899999999</v>
      </c>
      <c r="P41" s="8">
        <v>130.5</v>
      </c>
      <c r="Q41" s="8">
        <v>0</v>
      </c>
      <c r="R41" s="8">
        <v>2.3533457680000001</v>
      </c>
      <c r="S41" s="39">
        <v>1.5027750750000001E-5</v>
      </c>
      <c r="T41" s="39">
        <v>5.4844770260490229E-4</v>
      </c>
      <c r="U41" s="39">
        <v>3.5605487100641085E-6</v>
      </c>
    </row>
    <row r="42" spans="2:21" ht="15" x14ac:dyDescent="0.25">
      <c r="B42" s="9" t="s">
        <v>264</v>
      </c>
      <c r="C42" s="3" t="s">
        <v>265</v>
      </c>
      <c r="D42" s="3" t="s">
        <v>132</v>
      </c>
      <c r="E42" s="3"/>
      <c r="F42" s="3" t="s">
        <v>266</v>
      </c>
      <c r="G42" s="3" t="s">
        <v>190</v>
      </c>
      <c r="H42" s="3" t="s">
        <v>231</v>
      </c>
      <c r="I42" s="3" t="s">
        <v>76</v>
      </c>
      <c r="J42" s="3"/>
      <c r="K42" s="8">
        <v>2.5100000007083141</v>
      </c>
      <c r="L42" s="3" t="s">
        <v>77</v>
      </c>
      <c r="M42" s="39">
        <v>3.5499999999999997E-2</v>
      </c>
      <c r="N42" s="39">
        <v>4.0000000133263696E-3</v>
      </c>
      <c r="O42" s="8">
        <v>234.15133399999999</v>
      </c>
      <c r="P42" s="8">
        <v>118.57</v>
      </c>
      <c r="Q42" s="8">
        <v>0</v>
      </c>
      <c r="R42" s="8">
        <v>0.27763323700000003</v>
      </c>
      <c r="S42" s="39">
        <v>6.5705134350660397E-7</v>
      </c>
      <c r="T42" s="39">
        <v>6.4702481492474152E-5</v>
      </c>
      <c r="U42" s="39">
        <v>4.2005160368396534E-7</v>
      </c>
    </row>
    <row r="43" spans="2:21" ht="15" x14ac:dyDescent="0.25">
      <c r="B43" s="9" t="s">
        <v>267</v>
      </c>
      <c r="C43" s="3" t="s">
        <v>268</v>
      </c>
      <c r="D43" s="3" t="s">
        <v>132</v>
      </c>
      <c r="E43" s="3"/>
      <c r="F43" s="3" t="s">
        <v>266</v>
      </c>
      <c r="G43" s="3" t="s">
        <v>190</v>
      </c>
      <c r="H43" s="3" t="s">
        <v>231</v>
      </c>
      <c r="I43" s="3" t="s">
        <v>76</v>
      </c>
      <c r="J43" s="3"/>
      <c r="K43" s="8">
        <v>5.2799999999387843</v>
      </c>
      <c r="L43" s="3" t="s">
        <v>77</v>
      </c>
      <c r="M43" s="39">
        <v>1.4999999999999999E-2</v>
      </c>
      <c r="N43" s="39">
        <v>1.2100000000015276E-2</v>
      </c>
      <c r="O43" s="8">
        <v>7785.4430739999998</v>
      </c>
      <c r="P43" s="8">
        <v>103.21</v>
      </c>
      <c r="Q43" s="8">
        <v>0</v>
      </c>
      <c r="R43" s="8">
        <v>8.0353557969999994</v>
      </c>
      <c r="S43" s="39">
        <v>1.3962832499228755E-5</v>
      </c>
      <c r="T43" s="39">
        <v>1.8726412779635506E-3</v>
      </c>
      <c r="U43" s="39">
        <v>1.2157276719361583E-5</v>
      </c>
    </row>
    <row r="44" spans="2:21" ht="15" x14ac:dyDescent="0.25">
      <c r="B44" s="9" t="s">
        <v>269</v>
      </c>
      <c r="C44" s="3" t="s">
        <v>270</v>
      </c>
      <c r="D44" s="3" t="s">
        <v>132</v>
      </c>
      <c r="E44" s="3"/>
      <c r="F44" s="3" t="s">
        <v>266</v>
      </c>
      <c r="G44" s="3" t="s">
        <v>190</v>
      </c>
      <c r="H44" s="3" t="s">
        <v>231</v>
      </c>
      <c r="I44" s="3" t="s">
        <v>76</v>
      </c>
      <c r="J44" s="3"/>
      <c r="K44" s="8">
        <v>1.4200000000424498</v>
      </c>
      <c r="L44" s="3" t="s">
        <v>77</v>
      </c>
      <c r="M44" s="39">
        <v>4.6500000000000007E-2</v>
      </c>
      <c r="N44" s="39">
        <v>3.7000000011282014E-3</v>
      </c>
      <c r="O44" s="8">
        <v>1831.963058</v>
      </c>
      <c r="P44" s="8">
        <v>128.44</v>
      </c>
      <c r="Q44" s="8">
        <v>0</v>
      </c>
      <c r="R44" s="8">
        <v>2.3529733510000002</v>
      </c>
      <c r="S44" s="39">
        <v>8.3749464240628006E-6</v>
      </c>
      <c r="T44" s="39">
        <v>5.4836091074845768E-4</v>
      </c>
      <c r="U44" s="39">
        <v>3.5599852531820024E-6</v>
      </c>
    </row>
    <row r="45" spans="2:21" ht="15" x14ac:dyDescent="0.25">
      <c r="B45" s="9" t="s">
        <v>271</v>
      </c>
      <c r="C45" s="3" t="s">
        <v>272</v>
      </c>
      <c r="D45" s="3" t="s">
        <v>132</v>
      </c>
      <c r="E45" s="3"/>
      <c r="F45" s="3" t="s">
        <v>273</v>
      </c>
      <c r="G45" s="3" t="s">
        <v>216</v>
      </c>
      <c r="H45" s="3" t="s">
        <v>231</v>
      </c>
      <c r="I45" s="3" t="s">
        <v>76</v>
      </c>
      <c r="J45" s="3"/>
      <c r="K45" s="8">
        <v>2.1000000008502062</v>
      </c>
      <c r="L45" s="3" t="s">
        <v>77</v>
      </c>
      <c r="M45" s="39">
        <v>3.6400000000000002E-2</v>
      </c>
      <c r="N45" s="39">
        <v>8.3000000056081998E-3</v>
      </c>
      <c r="O45" s="8">
        <v>379.41819099999998</v>
      </c>
      <c r="P45" s="8">
        <v>117.25</v>
      </c>
      <c r="Q45" s="8">
        <v>0</v>
      </c>
      <c r="R45" s="8">
        <v>0.44486782899999999</v>
      </c>
      <c r="S45" s="39">
        <v>5.1621522585034007E-6</v>
      </c>
      <c r="T45" s="39">
        <v>1.0367653665497424E-4</v>
      </c>
      <c r="U45" s="39">
        <v>6.7307303339496794E-7</v>
      </c>
    </row>
    <row r="46" spans="2:21" ht="15" x14ac:dyDescent="0.25">
      <c r="B46" s="9" t="s">
        <v>274</v>
      </c>
      <c r="C46" s="3" t="s">
        <v>275</v>
      </c>
      <c r="D46" s="3" t="s">
        <v>132</v>
      </c>
      <c r="E46" s="3"/>
      <c r="F46" s="3" t="s">
        <v>276</v>
      </c>
      <c r="G46" s="3" t="s">
        <v>277</v>
      </c>
      <c r="H46" s="3" t="s">
        <v>235</v>
      </c>
      <c r="I46" s="3" t="s">
        <v>192</v>
      </c>
      <c r="J46" s="3"/>
      <c r="K46" s="8">
        <v>7.7300000000026037</v>
      </c>
      <c r="L46" s="3" t="s">
        <v>77</v>
      </c>
      <c r="M46" s="39">
        <v>3.85E-2</v>
      </c>
      <c r="N46" s="39">
        <v>2.0200000000012895E-2</v>
      </c>
      <c r="O46" s="8">
        <v>19967.723269999999</v>
      </c>
      <c r="P46" s="8">
        <v>116.97</v>
      </c>
      <c r="Q46" s="8">
        <v>0</v>
      </c>
      <c r="R46" s="8">
        <v>23.356245908000002</v>
      </c>
      <c r="S46" s="39">
        <v>7.337075647746025E-6</v>
      </c>
      <c r="T46" s="39">
        <v>5.4431777870891053E-3</v>
      </c>
      <c r="U46" s="39">
        <v>3.5337370466535504E-5</v>
      </c>
    </row>
    <row r="47" spans="2:21" ht="15" x14ac:dyDescent="0.25">
      <c r="B47" s="9" t="s">
        <v>278</v>
      </c>
      <c r="C47" s="3" t="s">
        <v>279</v>
      </c>
      <c r="D47" s="3" t="s">
        <v>132</v>
      </c>
      <c r="E47" s="3"/>
      <c r="F47" s="3" t="s">
        <v>276</v>
      </c>
      <c r="G47" s="3" t="s">
        <v>277</v>
      </c>
      <c r="H47" s="3" t="s">
        <v>235</v>
      </c>
      <c r="I47" s="3" t="s">
        <v>192</v>
      </c>
      <c r="J47" s="3"/>
      <c r="K47" s="8">
        <v>10.420000000067896</v>
      </c>
      <c r="L47" s="3" t="s">
        <v>77</v>
      </c>
      <c r="M47" s="39">
        <v>2.3900000000000001E-2</v>
      </c>
      <c r="N47" s="39">
        <v>2.6299999999971308E-2</v>
      </c>
      <c r="O47" s="8">
        <v>5187.107094</v>
      </c>
      <c r="P47" s="8">
        <v>98.03</v>
      </c>
      <c r="Q47" s="8">
        <v>0</v>
      </c>
      <c r="R47" s="8">
        <v>5.0849210839999994</v>
      </c>
      <c r="S47" s="39">
        <v>4.1858885884235577E-6</v>
      </c>
      <c r="T47" s="39">
        <v>1.1850418771301562E-3</v>
      </c>
      <c r="U47" s="39">
        <v>7.6933485306754073E-6</v>
      </c>
    </row>
    <row r="48" spans="2:21" ht="15" x14ac:dyDescent="0.25">
      <c r="B48" s="9" t="s">
        <v>280</v>
      </c>
      <c r="C48" s="3" t="s">
        <v>281</v>
      </c>
      <c r="D48" s="3" t="s">
        <v>132</v>
      </c>
      <c r="E48" s="3"/>
      <c r="F48" s="3" t="s">
        <v>282</v>
      </c>
      <c r="G48" s="3" t="s">
        <v>190</v>
      </c>
      <c r="H48" s="3" t="s">
        <v>231</v>
      </c>
      <c r="I48" s="3" t="s">
        <v>76</v>
      </c>
      <c r="J48" s="3"/>
      <c r="K48" s="8">
        <v>4.409999999975728</v>
      </c>
      <c r="L48" s="3" t="s">
        <v>77</v>
      </c>
      <c r="M48" s="39">
        <v>1.6399999999999998E-2</v>
      </c>
      <c r="N48" s="39">
        <v>1.8899999999669025E-2</v>
      </c>
      <c r="O48" s="8">
        <v>0.12646199999999999</v>
      </c>
      <c r="P48" s="8">
        <v>4977439</v>
      </c>
      <c r="Q48" s="8">
        <v>0</v>
      </c>
      <c r="R48" s="8">
        <v>6.2945525299999998</v>
      </c>
      <c r="S48" s="39">
        <v>1.0301564027370478E-5</v>
      </c>
      <c r="T48" s="39">
        <v>1.4669467279082703E-3</v>
      </c>
      <c r="U48" s="39">
        <v>9.5234883015806243E-6</v>
      </c>
    </row>
    <row r="49" spans="2:21" ht="15" x14ac:dyDescent="0.25">
      <c r="B49" s="9" t="s">
        <v>283</v>
      </c>
      <c r="C49" s="3" t="s">
        <v>284</v>
      </c>
      <c r="D49" s="3" t="s">
        <v>132</v>
      </c>
      <c r="E49" s="3"/>
      <c r="F49" s="3" t="s">
        <v>282</v>
      </c>
      <c r="G49" s="3" t="s">
        <v>190</v>
      </c>
      <c r="H49" s="3" t="s">
        <v>231</v>
      </c>
      <c r="I49" s="3" t="s">
        <v>76</v>
      </c>
      <c r="J49" s="3"/>
      <c r="K49" s="8">
        <v>8.3799999999719486</v>
      </c>
      <c r="L49" s="3" t="s">
        <v>77</v>
      </c>
      <c r="M49" s="39">
        <v>2.7799999999999998E-2</v>
      </c>
      <c r="N49" s="39">
        <v>3.2000000000834854E-2</v>
      </c>
      <c r="O49" s="8">
        <v>8.1541000000000002E-2</v>
      </c>
      <c r="P49" s="8">
        <v>4878299</v>
      </c>
      <c r="Q49" s="8">
        <v>0</v>
      </c>
      <c r="R49" s="8">
        <v>3.9778295699999999</v>
      </c>
      <c r="S49" s="39">
        <v>1.9498087039693926E-5</v>
      </c>
      <c r="T49" s="39">
        <v>9.2703397804327512E-4</v>
      </c>
      <c r="U49" s="39">
        <v>6.0183489128140588E-6</v>
      </c>
    </row>
    <row r="50" spans="2:21" ht="15" x14ac:dyDescent="0.25">
      <c r="B50" s="9" t="s">
        <v>285</v>
      </c>
      <c r="C50" s="3" t="s">
        <v>286</v>
      </c>
      <c r="D50" s="3" t="s">
        <v>132</v>
      </c>
      <c r="E50" s="3"/>
      <c r="F50" s="3" t="s">
        <v>287</v>
      </c>
      <c r="G50" s="3" t="s">
        <v>216</v>
      </c>
      <c r="H50" s="3" t="s">
        <v>231</v>
      </c>
      <c r="I50" s="3" t="s">
        <v>76</v>
      </c>
      <c r="J50" s="3"/>
      <c r="K50" s="8">
        <v>1.7399999999856091</v>
      </c>
      <c r="L50" s="3" t="s">
        <v>77</v>
      </c>
      <c r="M50" s="39">
        <v>3.4000000000000002E-2</v>
      </c>
      <c r="N50" s="39">
        <v>1.0200000001357295E-2</v>
      </c>
      <c r="O50" s="8">
        <v>1558.52242</v>
      </c>
      <c r="P50" s="8">
        <v>107.43</v>
      </c>
      <c r="Q50" s="8">
        <v>0</v>
      </c>
      <c r="R50" s="8">
        <v>1.6743206349999999</v>
      </c>
      <c r="S50" s="39">
        <v>2.2463822883210443E-5</v>
      </c>
      <c r="T50" s="39">
        <v>3.9020075935128422E-4</v>
      </c>
      <c r="U50" s="39">
        <v>2.5332019876744985E-6</v>
      </c>
    </row>
    <row r="51" spans="2:21" ht="15" x14ac:dyDescent="0.25">
      <c r="B51" s="9" t="s">
        <v>288</v>
      </c>
      <c r="C51" s="3" t="s">
        <v>289</v>
      </c>
      <c r="D51" s="3" t="s">
        <v>132</v>
      </c>
      <c r="E51" s="3"/>
      <c r="F51" s="3" t="s">
        <v>287</v>
      </c>
      <c r="G51" s="3" t="s">
        <v>216</v>
      </c>
      <c r="H51" s="3" t="s">
        <v>231</v>
      </c>
      <c r="I51" s="3" t="s">
        <v>76</v>
      </c>
      <c r="J51" s="3"/>
      <c r="K51" s="8">
        <v>2.8300000000183068</v>
      </c>
      <c r="L51" s="3" t="s">
        <v>77</v>
      </c>
      <c r="M51" s="39">
        <v>2.5499999999999998E-2</v>
      </c>
      <c r="N51" s="39">
        <v>9.0000000007497451E-3</v>
      </c>
      <c r="O51" s="8">
        <v>3942.0937410000001</v>
      </c>
      <c r="P51" s="8">
        <v>106.29</v>
      </c>
      <c r="Q51" s="8">
        <v>4.4947738000000001E-2</v>
      </c>
      <c r="R51" s="8">
        <v>4.2349991750000004</v>
      </c>
      <c r="S51" s="39">
        <v>4.5455693771069357E-6</v>
      </c>
      <c r="T51" s="39">
        <v>9.7649232665542572E-4</v>
      </c>
      <c r="U51" s="39">
        <v>6.3394348769205661E-6</v>
      </c>
    </row>
    <row r="52" spans="2:21" ht="15" x14ac:dyDescent="0.25">
      <c r="B52" s="9" t="s">
        <v>290</v>
      </c>
      <c r="C52" s="3" t="s">
        <v>291</v>
      </c>
      <c r="D52" s="3" t="s">
        <v>132</v>
      </c>
      <c r="E52" s="3"/>
      <c r="F52" s="3" t="s">
        <v>287</v>
      </c>
      <c r="G52" s="3" t="s">
        <v>216</v>
      </c>
      <c r="H52" s="3" t="s">
        <v>231</v>
      </c>
      <c r="I52" s="3" t="s">
        <v>76</v>
      </c>
      <c r="J52" s="3"/>
      <c r="K52" s="8">
        <v>6.8899999999890218</v>
      </c>
      <c r="L52" s="3" t="s">
        <v>77</v>
      </c>
      <c r="M52" s="39">
        <v>2.35E-2</v>
      </c>
      <c r="N52" s="39">
        <v>2.2599999999604273E-2</v>
      </c>
      <c r="O52" s="8">
        <v>8121.4052460000003</v>
      </c>
      <c r="P52" s="8">
        <v>102.84</v>
      </c>
      <c r="Q52" s="8">
        <v>0</v>
      </c>
      <c r="R52" s="8">
        <v>8.3520531550000001</v>
      </c>
      <c r="S52" s="39">
        <v>1.0024229784752276E-5</v>
      </c>
      <c r="T52" s="39">
        <v>1.9464476606795742E-3</v>
      </c>
      <c r="U52" s="39">
        <v>1.2636431285103922E-5</v>
      </c>
    </row>
    <row r="53" spans="2:21" ht="15" x14ac:dyDescent="0.25">
      <c r="B53" s="9" t="s">
        <v>292</v>
      </c>
      <c r="C53" s="3" t="s">
        <v>293</v>
      </c>
      <c r="D53" s="3" t="s">
        <v>132</v>
      </c>
      <c r="E53" s="3"/>
      <c r="F53" s="3" t="s">
        <v>287</v>
      </c>
      <c r="G53" s="3" t="s">
        <v>216</v>
      </c>
      <c r="H53" s="3" t="s">
        <v>231</v>
      </c>
      <c r="I53" s="3" t="s">
        <v>76</v>
      </c>
      <c r="J53" s="3"/>
      <c r="K53" s="8">
        <v>5.8100000000935994</v>
      </c>
      <c r="L53" s="3" t="s">
        <v>77</v>
      </c>
      <c r="M53" s="39">
        <v>1.7600000000000001E-2</v>
      </c>
      <c r="N53" s="39">
        <v>1.7900000000402243E-2</v>
      </c>
      <c r="O53" s="8">
        <v>4160.4837260000004</v>
      </c>
      <c r="P53" s="8">
        <v>101.72</v>
      </c>
      <c r="Q53" s="8">
        <v>4.5591833999999998E-2</v>
      </c>
      <c r="R53" s="8">
        <v>4.2776358800000001</v>
      </c>
      <c r="S53" s="39">
        <v>3.7961450111131732E-6</v>
      </c>
      <c r="T53" s="39">
        <v>9.8627871259394798E-4</v>
      </c>
      <c r="U53" s="39">
        <v>6.4029685623824536E-6</v>
      </c>
    </row>
    <row r="54" spans="2:21" ht="15" x14ac:dyDescent="0.25">
      <c r="B54" s="9" t="s">
        <v>294</v>
      </c>
      <c r="C54" s="3" t="s">
        <v>295</v>
      </c>
      <c r="D54" s="3" t="s">
        <v>132</v>
      </c>
      <c r="E54" s="3"/>
      <c r="F54" s="3" t="s">
        <v>287</v>
      </c>
      <c r="G54" s="3" t="s">
        <v>216</v>
      </c>
      <c r="H54" s="3" t="s">
        <v>231</v>
      </c>
      <c r="I54" s="3" t="s">
        <v>76</v>
      </c>
      <c r="J54" s="3"/>
      <c r="K54" s="8">
        <v>6.2899999999301972</v>
      </c>
      <c r="L54" s="3" t="s">
        <v>77</v>
      </c>
      <c r="M54" s="39">
        <v>2.1499999999999998E-2</v>
      </c>
      <c r="N54" s="39">
        <v>2.2199999999869467E-2</v>
      </c>
      <c r="O54" s="8">
        <v>4970.4783440000001</v>
      </c>
      <c r="P54" s="8">
        <v>102.17</v>
      </c>
      <c r="Q54" s="8">
        <v>0</v>
      </c>
      <c r="R54" s="8">
        <v>5.0783377239999998</v>
      </c>
      <c r="S54" s="39">
        <v>6.2728250730306161E-6</v>
      </c>
      <c r="T54" s="39">
        <v>1.1835076237635166E-3</v>
      </c>
      <c r="U54" s="39">
        <v>7.6833880844568273E-6</v>
      </c>
    </row>
    <row r="55" spans="2:21" ht="15" x14ac:dyDescent="0.25">
      <c r="B55" s="9" t="s">
        <v>296</v>
      </c>
      <c r="C55" s="3" t="s">
        <v>297</v>
      </c>
      <c r="D55" s="3" t="s">
        <v>132</v>
      </c>
      <c r="E55" s="3"/>
      <c r="F55" s="3" t="s">
        <v>205</v>
      </c>
      <c r="G55" s="3" t="s">
        <v>190</v>
      </c>
      <c r="H55" s="3" t="s">
        <v>231</v>
      </c>
      <c r="I55" s="3" t="s">
        <v>76</v>
      </c>
      <c r="J55" s="3"/>
      <c r="K55" s="8">
        <v>1.4399999999943587</v>
      </c>
      <c r="L55" s="3" t="s">
        <v>77</v>
      </c>
      <c r="M55" s="39">
        <v>6.5000000000000002E-2</v>
      </c>
      <c r="N55" s="39">
        <v>6.2999999996775947E-3</v>
      </c>
      <c r="O55" s="8">
        <v>10387.198762</v>
      </c>
      <c r="P55" s="8">
        <v>121.26</v>
      </c>
      <c r="Q55" s="8">
        <v>0</v>
      </c>
      <c r="R55" s="8">
        <v>12.595517218000001</v>
      </c>
      <c r="S55" s="39">
        <v>6.5950468330158737E-6</v>
      </c>
      <c r="T55" s="39">
        <v>2.9353878105227889E-3</v>
      </c>
      <c r="U55" s="39">
        <v>1.9056678025368762E-5</v>
      </c>
    </row>
    <row r="56" spans="2:21" ht="15" x14ac:dyDescent="0.25">
      <c r="B56" s="9" t="s">
        <v>298</v>
      </c>
      <c r="C56" s="3" t="s">
        <v>299</v>
      </c>
      <c r="D56" s="3" t="s">
        <v>132</v>
      </c>
      <c r="E56" s="3"/>
      <c r="F56" s="3" t="s">
        <v>300</v>
      </c>
      <c r="G56" s="3" t="s">
        <v>216</v>
      </c>
      <c r="H56" s="3" t="s">
        <v>231</v>
      </c>
      <c r="I56" s="3" t="s">
        <v>76</v>
      </c>
      <c r="J56" s="3"/>
      <c r="K56" s="8">
        <v>3.8400000000058032</v>
      </c>
      <c r="L56" s="3" t="s">
        <v>77</v>
      </c>
      <c r="M56" s="39">
        <v>0.04</v>
      </c>
      <c r="N56" s="39">
        <v>9.4999999994420381E-3</v>
      </c>
      <c r="O56" s="8">
        <v>3126.462059</v>
      </c>
      <c r="P56" s="8">
        <v>113.52</v>
      </c>
      <c r="Q56" s="8">
        <v>0</v>
      </c>
      <c r="R56" s="8">
        <v>3.54915973</v>
      </c>
      <c r="S56" s="39">
        <v>4.5719385902098268E-6</v>
      </c>
      <c r="T56" s="39">
        <v>8.2713238596918972E-4</v>
      </c>
      <c r="U56" s="39">
        <v>5.3697830001421956E-6</v>
      </c>
    </row>
    <row r="57" spans="2:21" ht="15" x14ac:dyDescent="0.25">
      <c r="B57" s="9" t="s">
        <v>301</v>
      </c>
      <c r="C57" s="3" t="s">
        <v>302</v>
      </c>
      <c r="D57" s="3" t="s">
        <v>132</v>
      </c>
      <c r="E57" s="3"/>
      <c r="F57" s="3" t="s">
        <v>300</v>
      </c>
      <c r="G57" s="3" t="s">
        <v>216</v>
      </c>
      <c r="H57" s="3" t="s">
        <v>231</v>
      </c>
      <c r="I57" s="3" t="s">
        <v>76</v>
      </c>
      <c r="J57" s="3"/>
      <c r="K57" s="8">
        <v>6.5300000002016096</v>
      </c>
      <c r="L57" s="3" t="s">
        <v>77</v>
      </c>
      <c r="M57" s="39">
        <v>0.04</v>
      </c>
      <c r="N57" s="39">
        <v>1.8499999998547238E-2</v>
      </c>
      <c r="O57" s="8">
        <v>3756.688568</v>
      </c>
      <c r="P57" s="8">
        <v>117.02</v>
      </c>
      <c r="Q57" s="8">
        <v>0</v>
      </c>
      <c r="R57" s="8">
        <v>4.3960769609999995</v>
      </c>
      <c r="S57" s="39">
        <v>5.1867118079717399E-6</v>
      </c>
      <c r="T57" s="39">
        <v>1.0245066162903056E-3</v>
      </c>
      <c r="U57" s="39">
        <v>6.6511459410970389E-6</v>
      </c>
    </row>
    <row r="58" spans="2:21" ht="15" x14ac:dyDescent="0.25">
      <c r="B58" s="9" t="s">
        <v>303</v>
      </c>
      <c r="C58" s="3" t="s">
        <v>304</v>
      </c>
      <c r="D58" s="3" t="s">
        <v>132</v>
      </c>
      <c r="E58" s="3"/>
      <c r="F58" s="3" t="s">
        <v>300</v>
      </c>
      <c r="G58" s="3" t="s">
        <v>216</v>
      </c>
      <c r="H58" s="3" t="s">
        <v>231</v>
      </c>
      <c r="I58" s="3" t="s">
        <v>76</v>
      </c>
      <c r="J58" s="3"/>
      <c r="K58" s="8">
        <v>7.8700000000629107</v>
      </c>
      <c r="L58" s="3" t="s">
        <v>77</v>
      </c>
      <c r="M58" s="39">
        <v>3.5000000000000003E-2</v>
      </c>
      <c r="N58" s="39">
        <v>2.3800000000106129E-2</v>
      </c>
      <c r="O58" s="8">
        <v>2287.5141779999999</v>
      </c>
      <c r="P58" s="8">
        <v>112.25</v>
      </c>
      <c r="Q58" s="8">
        <v>0</v>
      </c>
      <c r="R58" s="8">
        <v>2.5677346640000001</v>
      </c>
      <c r="S58" s="39">
        <v>8.4454588375502533E-6</v>
      </c>
      <c r="T58" s="39">
        <v>5.9841107775955625E-4</v>
      </c>
      <c r="U58" s="39">
        <v>3.8849133306330603E-6</v>
      </c>
    </row>
    <row r="59" spans="2:21" ht="15" x14ac:dyDescent="0.25">
      <c r="B59" s="9" t="s">
        <v>305</v>
      </c>
      <c r="C59" s="3" t="s">
        <v>306</v>
      </c>
      <c r="D59" s="3" t="s">
        <v>132</v>
      </c>
      <c r="E59" s="3"/>
      <c r="F59" s="3" t="s">
        <v>307</v>
      </c>
      <c r="G59" s="3" t="s">
        <v>308</v>
      </c>
      <c r="H59" s="3" t="s">
        <v>231</v>
      </c>
      <c r="I59" s="3" t="s">
        <v>76</v>
      </c>
      <c r="J59" s="3"/>
      <c r="K59" s="8">
        <v>5.3600000002471058</v>
      </c>
      <c r="L59" s="3" t="s">
        <v>77</v>
      </c>
      <c r="M59" s="39">
        <v>2.9900000000000003E-2</v>
      </c>
      <c r="N59" s="39">
        <v>1.5999999998526252E-2</v>
      </c>
      <c r="O59" s="8">
        <v>1683.288957</v>
      </c>
      <c r="P59" s="8">
        <v>108.26</v>
      </c>
      <c r="Q59" s="8">
        <v>0</v>
      </c>
      <c r="R59" s="8">
        <v>1.8223286250000001</v>
      </c>
      <c r="S59" s="39">
        <v>5.1830265988647337E-6</v>
      </c>
      <c r="T59" s="39">
        <v>4.2469405106661766E-4</v>
      </c>
      <c r="U59" s="39">
        <v>2.7571340868328579E-6</v>
      </c>
    </row>
    <row r="60" spans="2:21" ht="15" x14ac:dyDescent="0.25">
      <c r="B60" s="9" t="s">
        <v>309</v>
      </c>
      <c r="C60" s="3" t="s">
        <v>310</v>
      </c>
      <c r="D60" s="3" t="s">
        <v>132</v>
      </c>
      <c r="E60" s="3"/>
      <c r="F60" s="3" t="s">
        <v>307</v>
      </c>
      <c r="G60" s="3" t="s">
        <v>308</v>
      </c>
      <c r="H60" s="3" t="s">
        <v>231</v>
      </c>
      <c r="I60" s="3" t="s">
        <v>76</v>
      </c>
      <c r="J60" s="3"/>
      <c r="K60" s="8">
        <v>5.2600000000581169</v>
      </c>
      <c r="L60" s="3" t="s">
        <v>77</v>
      </c>
      <c r="M60" s="39">
        <v>4.2999999999999997E-2</v>
      </c>
      <c r="N60" s="39">
        <v>1.5400000001562029E-2</v>
      </c>
      <c r="O60" s="8">
        <v>6177.59411</v>
      </c>
      <c r="P60" s="8">
        <v>116.3</v>
      </c>
      <c r="Q60" s="8">
        <v>0</v>
      </c>
      <c r="R60" s="8">
        <v>7.1845419499999998</v>
      </c>
      <c r="S60" s="39">
        <v>6.7306193968882937E-6</v>
      </c>
      <c r="T60" s="39">
        <v>1.6743589405031471E-3</v>
      </c>
      <c r="U60" s="39">
        <v>1.0870018303436138E-5</v>
      </c>
    </row>
    <row r="61" spans="2:21" ht="15" x14ac:dyDescent="0.25">
      <c r="B61" s="9" t="s">
        <v>311</v>
      </c>
      <c r="C61" s="3" t="s">
        <v>312</v>
      </c>
      <c r="D61" s="3" t="s">
        <v>132</v>
      </c>
      <c r="E61" s="3"/>
      <c r="F61" s="3" t="s">
        <v>313</v>
      </c>
      <c r="G61" s="3" t="s">
        <v>190</v>
      </c>
      <c r="H61" s="3" t="s">
        <v>314</v>
      </c>
      <c r="I61" s="3" t="s">
        <v>192</v>
      </c>
      <c r="J61" s="3"/>
      <c r="K61" s="8">
        <v>3.1100000000551753</v>
      </c>
      <c r="L61" s="3" t="s">
        <v>77</v>
      </c>
      <c r="M61" s="39">
        <v>9.4999999999999998E-3</v>
      </c>
      <c r="N61" s="39">
        <v>5.4999999986127691E-3</v>
      </c>
      <c r="O61" s="8">
        <v>2771.5089790000002</v>
      </c>
      <c r="P61" s="8">
        <v>103.14</v>
      </c>
      <c r="Q61" s="8">
        <v>0</v>
      </c>
      <c r="R61" s="8">
        <v>2.8585343609999998</v>
      </c>
      <c r="S61" s="39">
        <v>3.7707829607829299E-6</v>
      </c>
      <c r="T61" s="39">
        <v>6.6618200539225747E-4</v>
      </c>
      <c r="U61" s="39">
        <v>4.3248854333811943E-6</v>
      </c>
    </row>
    <row r="62" spans="2:21" ht="15" x14ac:dyDescent="0.25">
      <c r="B62" s="9" t="s">
        <v>315</v>
      </c>
      <c r="C62" s="3" t="s">
        <v>316</v>
      </c>
      <c r="D62" s="3" t="s">
        <v>132</v>
      </c>
      <c r="E62" s="3"/>
      <c r="F62" s="3" t="s">
        <v>313</v>
      </c>
      <c r="G62" s="3" t="s">
        <v>190</v>
      </c>
      <c r="H62" s="3" t="s">
        <v>314</v>
      </c>
      <c r="I62" s="3" t="s">
        <v>192</v>
      </c>
      <c r="J62" s="3"/>
      <c r="K62" s="8">
        <v>3.6900000000606306</v>
      </c>
      <c r="L62" s="3" t="s">
        <v>77</v>
      </c>
      <c r="M62" s="39">
        <v>2.8000000000000004E-3</v>
      </c>
      <c r="N62" s="39">
        <v>7.0000000002882453E-3</v>
      </c>
      <c r="O62" s="8">
        <v>5068.9835940000003</v>
      </c>
      <c r="P62" s="8">
        <v>98.76</v>
      </c>
      <c r="Q62" s="8">
        <v>0</v>
      </c>
      <c r="R62" s="8">
        <v>5.0061281969999998</v>
      </c>
      <c r="S62" s="39">
        <v>1.1932495130707032E-5</v>
      </c>
      <c r="T62" s="39">
        <v>1.1666791790326799E-3</v>
      </c>
      <c r="U62" s="39">
        <v>7.5741370165898675E-6</v>
      </c>
    </row>
    <row r="63" spans="2:21" ht="15" x14ac:dyDescent="0.25">
      <c r="B63" s="9" t="s">
        <v>317</v>
      </c>
      <c r="C63" s="3" t="s">
        <v>318</v>
      </c>
      <c r="D63" s="3" t="s">
        <v>132</v>
      </c>
      <c r="E63" s="3"/>
      <c r="F63" s="3" t="s">
        <v>319</v>
      </c>
      <c r="G63" s="3" t="s">
        <v>320</v>
      </c>
      <c r="H63" s="3" t="s">
        <v>321</v>
      </c>
      <c r="I63" s="3" t="s">
        <v>76</v>
      </c>
      <c r="J63" s="3"/>
      <c r="K63" s="8">
        <v>7.9300000000378761</v>
      </c>
      <c r="L63" s="3" t="s">
        <v>77</v>
      </c>
      <c r="M63" s="39">
        <v>5.1500000000000004E-2</v>
      </c>
      <c r="N63" s="39">
        <v>3.2100000000160576E-2</v>
      </c>
      <c r="O63" s="8">
        <v>14820.097163999999</v>
      </c>
      <c r="P63" s="8">
        <v>140.83000000000001</v>
      </c>
      <c r="Q63" s="8">
        <v>0</v>
      </c>
      <c r="R63" s="8">
        <v>20.871142836000001</v>
      </c>
      <c r="S63" s="39">
        <v>4.1734737672703799E-6</v>
      </c>
      <c r="T63" s="39">
        <v>4.8640240183961637E-3</v>
      </c>
      <c r="U63" s="39">
        <v>3.1577476507176639E-5</v>
      </c>
    </row>
    <row r="64" spans="2:21" ht="15" x14ac:dyDescent="0.25">
      <c r="B64" s="9" t="s">
        <v>322</v>
      </c>
      <c r="C64" s="3" t="s">
        <v>323</v>
      </c>
      <c r="D64" s="3" t="s">
        <v>132</v>
      </c>
      <c r="E64" s="3"/>
      <c r="F64" s="3" t="s">
        <v>324</v>
      </c>
      <c r="G64" s="3" t="s">
        <v>216</v>
      </c>
      <c r="H64" s="3" t="s">
        <v>314</v>
      </c>
      <c r="I64" s="3" t="s">
        <v>192</v>
      </c>
      <c r="J64" s="3"/>
      <c r="K64" s="8">
        <v>0.16000000030151612</v>
      </c>
      <c r="L64" s="3" t="s">
        <v>77</v>
      </c>
      <c r="M64" s="39">
        <v>4.2500000000000003E-2</v>
      </c>
      <c r="N64" s="39">
        <v>2.6500000006205539E-2</v>
      </c>
      <c r="O64" s="8">
        <v>260.95474200000001</v>
      </c>
      <c r="P64" s="8">
        <v>125.96</v>
      </c>
      <c r="Q64" s="8">
        <v>0</v>
      </c>
      <c r="R64" s="8">
        <v>0.32869859299999998</v>
      </c>
      <c r="S64" s="39">
        <v>1.2246836432596433E-6</v>
      </c>
      <c r="T64" s="39">
        <v>7.6603272936607341E-5</v>
      </c>
      <c r="U64" s="39">
        <v>4.9731211079137831E-7</v>
      </c>
    </row>
    <row r="65" spans="2:21" ht="15" x14ac:dyDescent="0.25">
      <c r="B65" s="9" t="s">
        <v>325</v>
      </c>
      <c r="C65" s="3" t="s">
        <v>326</v>
      </c>
      <c r="D65" s="3" t="s">
        <v>132</v>
      </c>
      <c r="E65" s="3"/>
      <c r="F65" s="3" t="s">
        <v>327</v>
      </c>
      <c r="G65" s="3" t="s">
        <v>216</v>
      </c>
      <c r="H65" s="3" t="s">
        <v>314</v>
      </c>
      <c r="I65" s="3" t="s">
        <v>192</v>
      </c>
      <c r="J65" s="3"/>
      <c r="K65" s="8">
        <v>2.7299999999614708</v>
      </c>
      <c r="L65" s="3" t="s">
        <v>77</v>
      </c>
      <c r="M65" s="39">
        <v>2.8500000000000001E-2</v>
      </c>
      <c r="N65" s="39">
        <v>1.0499999999298112E-2</v>
      </c>
      <c r="O65" s="8">
        <v>3873.3990749999998</v>
      </c>
      <c r="P65" s="8">
        <v>107.6</v>
      </c>
      <c r="Q65" s="8">
        <v>0</v>
      </c>
      <c r="R65" s="8">
        <v>4.1677774040000006</v>
      </c>
      <c r="S65" s="39">
        <v>8.4446496219655777E-6</v>
      </c>
      <c r="T65" s="39">
        <v>9.7130135880331208E-4</v>
      </c>
      <c r="U65" s="39">
        <v>6.3057348654116438E-6</v>
      </c>
    </row>
    <row r="66" spans="2:21" ht="15" x14ac:dyDescent="0.25">
      <c r="B66" s="9" t="s">
        <v>328</v>
      </c>
      <c r="C66" s="3" t="s">
        <v>329</v>
      </c>
      <c r="D66" s="3" t="s">
        <v>132</v>
      </c>
      <c r="E66" s="3"/>
      <c r="F66" s="3" t="s">
        <v>327</v>
      </c>
      <c r="G66" s="3" t="s">
        <v>216</v>
      </c>
      <c r="H66" s="3" t="s">
        <v>314</v>
      </c>
      <c r="I66" s="3" t="s">
        <v>192</v>
      </c>
      <c r="J66" s="3"/>
      <c r="K66" s="8">
        <v>5.4699999999941182</v>
      </c>
      <c r="L66" s="3" t="s">
        <v>77</v>
      </c>
      <c r="M66" s="39">
        <v>1.34E-2</v>
      </c>
      <c r="N66" s="39">
        <v>1.6000000000752867E-2</v>
      </c>
      <c r="O66" s="8">
        <v>4668.3962810000003</v>
      </c>
      <c r="P66" s="8">
        <v>100.18</v>
      </c>
      <c r="Q66" s="8">
        <v>0</v>
      </c>
      <c r="R66" s="8">
        <v>4.6767993939999997</v>
      </c>
      <c r="S66" s="39">
        <v>1.3635748685976497E-5</v>
      </c>
      <c r="T66" s="39">
        <v>1.0899290355293422E-3</v>
      </c>
      <c r="U66" s="39">
        <v>7.0758714150564645E-6</v>
      </c>
    </row>
    <row r="67" spans="2:21" ht="15" x14ac:dyDescent="0.25">
      <c r="B67" s="9" t="s">
        <v>330</v>
      </c>
      <c r="C67" s="3" t="s">
        <v>331</v>
      </c>
      <c r="D67" s="3" t="s">
        <v>132</v>
      </c>
      <c r="E67" s="3"/>
      <c r="F67" s="3" t="s">
        <v>327</v>
      </c>
      <c r="G67" s="3" t="s">
        <v>216</v>
      </c>
      <c r="H67" s="3" t="s">
        <v>314</v>
      </c>
      <c r="I67" s="3" t="s">
        <v>192</v>
      </c>
      <c r="J67" s="3"/>
      <c r="K67" s="8">
        <v>5.6699999999542792</v>
      </c>
      <c r="L67" s="3" t="s">
        <v>77</v>
      </c>
      <c r="M67" s="39">
        <v>1.95E-2</v>
      </c>
      <c r="N67" s="39">
        <v>2.359999999931801E-2</v>
      </c>
      <c r="O67" s="8">
        <v>7678.8459239999993</v>
      </c>
      <c r="P67" s="8">
        <v>99.03</v>
      </c>
      <c r="Q67" s="8">
        <v>0</v>
      </c>
      <c r="R67" s="8">
        <v>7.6043611170000007</v>
      </c>
      <c r="S67" s="39">
        <v>1.1244579421154512E-5</v>
      </c>
      <c r="T67" s="39">
        <v>1.7721978814618027E-3</v>
      </c>
      <c r="U67" s="39">
        <v>1.1505193386438239E-5</v>
      </c>
    </row>
    <row r="68" spans="2:21" ht="15" x14ac:dyDescent="0.25">
      <c r="B68" s="9" t="s">
        <v>332</v>
      </c>
      <c r="C68" s="3" t="s">
        <v>333</v>
      </c>
      <c r="D68" s="3" t="s">
        <v>132</v>
      </c>
      <c r="E68" s="3"/>
      <c r="F68" s="3" t="s">
        <v>327</v>
      </c>
      <c r="G68" s="3" t="s">
        <v>216</v>
      </c>
      <c r="H68" s="3" t="s">
        <v>314</v>
      </c>
      <c r="I68" s="3" t="s">
        <v>192</v>
      </c>
      <c r="J68" s="3"/>
      <c r="K68" s="8">
        <v>1.0200000000942651</v>
      </c>
      <c r="L68" s="3" t="s">
        <v>77</v>
      </c>
      <c r="M68" s="39">
        <v>3.7699999999999997E-2</v>
      </c>
      <c r="N68" s="39">
        <v>4.3000000007343822E-3</v>
      </c>
      <c r="O68" s="8">
        <v>3346.9392549999998</v>
      </c>
      <c r="P68" s="8">
        <v>113</v>
      </c>
      <c r="Q68" s="8">
        <v>0.22877309199999998</v>
      </c>
      <c r="R68" s="8">
        <v>4.0108144490000006</v>
      </c>
      <c r="S68" s="39">
        <v>9.804203959604644E-6</v>
      </c>
      <c r="T68" s="39">
        <v>8.81405495787467E-4</v>
      </c>
      <c r="U68" s="39">
        <v>5.7221266242230583E-6</v>
      </c>
    </row>
    <row r="69" spans="2:21" ht="15" x14ac:dyDescent="0.25">
      <c r="B69" s="9" t="s">
        <v>334</v>
      </c>
      <c r="C69" s="3" t="s">
        <v>335</v>
      </c>
      <c r="D69" s="3" t="s">
        <v>132</v>
      </c>
      <c r="E69" s="3"/>
      <c r="F69" s="3" t="s">
        <v>336</v>
      </c>
      <c r="G69" s="3" t="s">
        <v>216</v>
      </c>
      <c r="H69" s="3" t="s">
        <v>321</v>
      </c>
      <c r="I69" s="3" t="s">
        <v>76</v>
      </c>
      <c r="J69" s="3"/>
      <c r="K69" s="8">
        <v>5.650000000028478</v>
      </c>
      <c r="L69" s="3" t="s">
        <v>77</v>
      </c>
      <c r="M69" s="39">
        <v>3.3000000000000002E-2</v>
      </c>
      <c r="N69" s="39">
        <v>2.4799999999406935E-2</v>
      </c>
      <c r="O69" s="8">
        <v>2386.0692439999998</v>
      </c>
      <c r="P69" s="8">
        <v>106.4</v>
      </c>
      <c r="Q69" s="8">
        <v>0</v>
      </c>
      <c r="R69" s="8">
        <v>2.538777676</v>
      </c>
      <c r="S69" s="39">
        <v>1.5867694111496696E-5</v>
      </c>
      <c r="T69" s="39">
        <v>5.9166264590610428E-4</v>
      </c>
      <c r="U69" s="39">
        <v>3.841102188355245E-6</v>
      </c>
    </row>
    <row r="70" spans="2:21" ht="15" x14ac:dyDescent="0.25">
      <c r="B70" s="9" t="s">
        <v>337</v>
      </c>
      <c r="C70" s="3" t="s">
        <v>338</v>
      </c>
      <c r="D70" s="3" t="s">
        <v>132</v>
      </c>
      <c r="E70" s="3"/>
      <c r="F70" s="3" t="s">
        <v>339</v>
      </c>
      <c r="G70" s="3" t="s">
        <v>216</v>
      </c>
      <c r="H70" s="3" t="s">
        <v>314</v>
      </c>
      <c r="I70" s="3" t="s">
        <v>192</v>
      </c>
      <c r="J70" s="3"/>
      <c r="K70" s="8">
        <v>6.1899999999810378</v>
      </c>
      <c r="L70" s="3" t="s">
        <v>77</v>
      </c>
      <c r="M70" s="39">
        <v>0.04</v>
      </c>
      <c r="N70" s="39">
        <v>3.9700000000111223E-2</v>
      </c>
      <c r="O70" s="8">
        <v>17602.443772999999</v>
      </c>
      <c r="P70" s="8">
        <v>100.51</v>
      </c>
      <c r="Q70" s="8">
        <v>0</v>
      </c>
      <c r="R70" s="8">
        <v>17.692216237</v>
      </c>
      <c r="S70" s="39">
        <v>5.9511927181713699E-6</v>
      </c>
      <c r="T70" s="39">
        <v>4.1231745377638017E-3</v>
      </c>
      <c r="U70" s="39">
        <v>2.6767846254212494E-5</v>
      </c>
    </row>
    <row r="71" spans="2:21" ht="15" x14ac:dyDescent="0.25">
      <c r="B71" s="9" t="s">
        <v>340</v>
      </c>
      <c r="C71" s="3" t="s">
        <v>341</v>
      </c>
      <c r="D71" s="3" t="s">
        <v>132</v>
      </c>
      <c r="E71" s="3"/>
      <c r="F71" s="3" t="s">
        <v>339</v>
      </c>
      <c r="G71" s="3" t="s">
        <v>216</v>
      </c>
      <c r="H71" s="3" t="s">
        <v>314</v>
      </c>
      <c r="I71" s="3" t="s">
        <v>192</v>
      </c>
      <c r="J71" s="3"/>
      <c r="K71" s="8">
        <v>6.4399999999932698</v>
      </c>
      <c r="L71" s="3" t="s">
        <v>77</v>
      </c>
      <c r="M71" s="39">
        <v>2.7799999999999998E-2</v>
      </c>
      <c r="N71" s="39">
        <v>3.9899999999531213E-2</v>
      </c>
      <c r="O71" s="8">
        <v>8365.5668249999999</v>
      </c>
      <c r="P71" s="8">
        <v>94.31</v>
      </c>
      <c r="Q71" s="8">
        <v>0</v>
      </c>
      <c r="R71" s="8">
        <v>7.8895660730000001</v>
      </c>
      <c r="S71" s="39">
        <v>4.6446729100388093E-6</v>
      </c>
      <c r="T71" s="39">
        <v>1.8386649535838335E-3</v>
      </c>
      <c r="U71" s="39">
        <v>1.1936700796865522E-5</v>
      </c>
    </row>
    <row r="72" spans="2:21" ht="15" x14ac:dyDescent="0.25">
      <c r="B72" s="9" t="s">
        <v>342</v>
      </c>
      <c r="C72" s="3" t="s">
        <v>343</v>
      </c>
      <c r="D72" s="3" t="s">
        <v>132</v>
      </c>
      <c r="E72" s="3"/>
      <c r="F72" s="3" t="s">
        <v>261</v>
      </c>
      <c r="G72" s="3" t="s">
        <v>190</v>
      </c>
      <c r="H72" s="3" t="s">
        <v>321</v>
      </c>
      <c r="I72" s="3" t="s">
        <v>76</v>
      </c>
      <c r="J72" s="3"/>
      <c r="K72" s="8">
        <v>1.2500000000848261</v>
      </c>
      <c r="L72" s="3" t="s">
        <v>77</v>
      </c>
      <c r="M72" s="39">
        <v>6.4000000000000001E-2</v>
      </c>
      <c r="N72" s="39">
        <v>4.8999999988433443E-3</v>
      </c>
      <c r="O72" s="8">
        <v>2170.5470380000002</v>
      </c>
      <c r="P72" s="8">
        <v>123.75</v>
      </c>
      <c r="Q72" s="8">
        <v>0</v>
      </c>
      <c r="R72" s="8">
        <v>2.6860519599999999</v>
      </c>
      <c r="S72" s="39">
        <v>1.7336907707428352E-6</v>
      </c>
      <c r="T72" s="39">
        <v>6.2598494729117714E-4</v>
      </c>
      <c r="U72" s="39">
        <v>4.0639242101134242E-6</v>
      </c>
    </row>
    <row r="73" spans="2:21" ht="15" x14ac:dyDescent="0.25">
      <c r="B73" s="9" t="s">
        <v>344</v>
      </c>
      <c r="C73" s="3" t="s">
        <v>345</v>
      </c>
      <c r="D73" s="3" t="s">
        <v>132</v>
      </c>
      <c r="E73" s="3"/>
      <c r="F73" s="3" t="s">
        <v>266</v>
      </c>
      <c r="G73" s="3" t="s">
        <v>190</v>
      </c>
      <c r="H73" s="3" t="s">
        <v>321</v>
      </c>
      <c r="I73" s="3" t="s">
        <v>76</v>
      </c>
      <c r="J73" s="3"/>
      <c r="K73" s="8">
        <v>9.9999801053077073E-3</v>
      </c>
      <c r="L73" s="3" t="s">
        <v>77</v>
      </c>
      <c r="M73" s="39">
        <v>4.8499999999999995E-2</v>
      </c>
      <c r="N73" s="39">
        <v>8.3900000612896833E-2</v>
      </c>
      <c r="O73" s="8">
        <v>3.6309749999999998</v>
      </c>
      <c r="P73" s="8">
        <v>108.5</v>
      </c>
      <c r="Q73" s="8">
        <v>0</v>
      </c>
      <c r="R73" s="8">
        <v>3.9396079999999998E-3</v>
      </c>
      <c r="S73" s="39">
        <v>2.4206499999999999E-8</v>
      </c>
      <c r="T73" s="39">
        <v>9.1812643349903773E-7</v>
      </c>
      <c r="U73" s="39">
        <v>5.9605207077068333E-9</v>
      </c>
    </row>
    <row r="74" spans="2:21" ht="15" x14ac:dyDescent="0.25">
      <c r="B74" s="9" t="s">
        <v>346</v>
      </c>
      <c r="C74" s="3" t="s">
        <v>347</v>
      </c>
      <c r="D74" s="3" t="s">
        <v>132</v>
      </c>
      <c r="E74" s="3"/>
      <c r="F74" s="3" t="s">
        <v>348</v>
      </c>
      <c r="G74" s="3" t="s">
        <v>216</v>
      </c>
      <c r="H74" s="3" t="s">
        <v>314</v>
      </c>
      <c r="I74" s="3" t="s">
        <v>192</v>
      </c>
      <c r="J74" s="3"/>
      <c r="K74" s="8">
        <v>6.000000000021978</v>
      </c>
      <c r="L74" s="3" t="s">
        <v>77</v>
      </c>
      <c r="M74" s="39">
        <v>1.5800000000000002E-2</v>
      </c>
      <c r="N74" s="39">
        <v>1.8399999999496125E-2</v>
      </c>
      <c r="O74" s="8">
        <v>3734.7170249999999</v>
      </c>
      <c r="P74" s="8">
        <v>99.99</v>
      </c>
      <c r="Q74" s="8">
        <v>0</v>
      </c>
      <c r="R74" s="8">
        <v>3.734343553</v>
      </c>
      <c r="S74" s="39">
        <v>9.2387692210645054E-6</v>
      </c>
      <c r="T74" s="39">
        <v>8.702895130114506E-4</v>
      </c>
      <c r="U74" s="39">
        <v>5.6499611325157255E-6</v>
      </c>
    </row>
    <row r="75" spans="2:21" ht="15" x14ac:dyDescent="0.25">
      <c r="B75" s="9" t="s">
        <v>349</v>
      </c>
      <c r="C75" s="3" t="s">
        <v>350</v>
      </c>
      <c r="D75" s="3" t="s">
        <v>132</v>
      </c>
      <c r="E75" s="3"/>
      <c r="F75" s="3" t="s">
        <v>348</v>
      </c>
      <c r="G75" s="3" t="s">
        <v>216</v>
      </c>
      <c r="H75" s="3" t="s">
        <v>314</v>
      </c>
      <c r="I75" s="3" t="s">
        <v>192</v>
      </c>
      <c r="J75" s="3"/>
      <c r="K75" s="8">
        <v>6.8599999999895465</v>
      </c>
      <c r="L75" s="3" t="s">
        <v>77</v>
      </c>
      <c r="M75" s="39">
        <v>2.4E-2</v>
      </c>
      <c r="N75" s="39">
        <v>2.5499999999486898E-2</v>
      </c>
      <c r="O75" s="8">
        <v>5130.179631</v>
      </c>
      <c r="P75" s="8">
        <v>101.26</v>
      </c>
      <c r="Q75" s="8">
        <v>0</v>
      </c>
      <c r="R75" s="8">
        <v>5.1948198949999993</v>
      </c>
      <c r="S75" s="39">
        <v>1.1135804351836309E-5</v>
      </c>
      <c r="T75" s="39">
        <v>1.210653817046314E-3</v>
      </c>
      <c r="U75" s="39">
        <v>7.8596224692799226E-6</v>
      </c>
    </row>
    <row r="76" spans="2:21" ht="15" x14ac:dyDescent="0.25">
      <c r="B76" s="9" t="s">
        <v>351</v>
      </c>
      <c r="C76" s="3" t="s">
        <v>352</v>
      </c>
      <c r="D76" s="3" t="s">
        <v>132</v>
      </c>
      <c r="E76" s="3"/>
      <c r="F76" s="3" t="s">
        <v>353</v>
      </c>
      <c r="G76" s="3" t="s">
        <v>354</v>
      </c>
      <c r="H76" s="3" t="s">
        <v>321</v>
      </c>
      <c r="I76" s="3" t="s">
        <v>76</v>
      </c>
      <c r="J76" s="3"/>
      <c r="K76" s="8">
        <v>4.7599999999515576</v>
      </c>
      <c r="L76" s="3" t="s">
        <v>77</v>
      </c>
      <c r="M76" s="39">
        <v>2.3199999999999998E-2</v>
      </c>
      <c r="N76" s="39">
        <v>1.0999999999163899E-2</v>
      </c>
      <c r="O76" s="8">
        <v>4091.4255410000005</v>
      </c>
      <c r="P76" s="8">
        <v>106.36</v>
      </c>
      <c r="Q76" s="8">
        <v>0</v>
      </c>
      <c r="R76" s="8">
        <v>4.3516402049999998</v>
      </c>
      <c r="S76" s="39">
        <v>1.1214116479281671E-5</v>
      </c>
      <c r="T76" s="39">
        <v>1.0141506214038736E-3</v>
      </c>
      <c r="U76" s="39">
        <v>6.5839143271087147E-6</v>
      </c>
    </row>
    <row r="77" spans="2:21" ht="15" x14ac:dyDescent="0.25">
      <c r="B77" s="9" t="s">
        <v>355</v>
      </c>
      <c r="C77" s="3" t="s">
        <v>356</v>
      </c>
      <c r="D77" s="3" t="s">
        <v>132</v>
      </c>
      <c r="E77" s="3"/>
      <c r="F77" s="3" t="s">
        <v>353</v>
      </c>
      <c r="G77" s="3" t="s">
        <v>354</v>
      </c>
      <c r="H77" s="3" t="s">
        <v>314</v>
      </c>
      <c r="I77" s="3" t="s">
        <v>192</v>
      </c>
      <c r="J77" s="3"/>
      <c r="K77" s="8">
        <v>6.0700000000183234</v>
      </c>
      <c r="L77" s="3" t="s">
        <v>77</v>
      </c>
      <c r="M77" s="39">
        <v>2.4799999999999999E-2</v>
      </c>
      <c r="N77" s="39">
        <v>1.8799999999433211E-2</v>
      </c>
      <c r="O77" s="8">
        <v>6974.6619739999996</v>
      </c>
      <c r="P77" s="8">
        <v>105.31</v>
      </c>
      <c r="Q77" s="8">
        <v>0</v>
      </c>
      <c r="R77" s="8">
        <v>7.3450165250000001</v>
      </c>
      <c r="S77" s="39">
        <v>1.6469631815237543E-5</v>
      </c>
      <c r="T77" s="39">
        <v>1.7117575723497734E-3</v>
      </c>
      <c r="U77" s="39">
        <v>1.1112812009649536E-5</v>
      </c>
    </row>
    <row r="78" spans="2:21" ht="15" x14ac:dyDescent="0.25">
      <c r="B78" s="9" t="s">
        <v>357</v>
      </c>
      <c r="C78" s="3" t="s">
        <v>358</v>
      </c>
      <c r="D78" s="3" t="s">
        <v>132</v>
      </c>
      <c r="E78" s="3"/>
      <c r="F78" s="3" t="s">
        <v>359</v>
      </c>
      <c r="G78" s="3" t="s">
        <v>216</v>
      </c>
      <c r="H78" s="3" t="s">
        <v>321</v>
      </c>
      <c r="I78" s="3" t="s">
        <v>76</v>
      </c>
      <c r="J78" s="3"/>
      <c r="K78" s="8">
        <v>6.39999999997407</v>
      </c>
      <c r="L78" s="3" t="s">
        <v>77</v>
      </c>
      <c r="M78" s="39">
        <v>2.6000000000000002E-2</v>
      </c>
      <c r="N78" s="39">
        <v>2.1200000000245654E-2</v>
      </c>
      <c r="O78" s="8">
        <v>6100.0379419999999</v>
      </c>
      <c r="P78" s="8">
        <v>105.07</v>
      </c>
      <c r="Q78" s="8">
        <v>0</v>
      </c>
      <c r="R78" s="8">
        <v>6.4093098659999992</v>
      </c>
      <c r="S78" s="39">
        <v>1.602146940764883E-5</v>
      </c>
      <c r="T78" s="39">
        <v>1.493690948048835E-3</v>
      </c>
      <c r="U78" s="39">
        <v>9.6971130575434675E-6</v>
      </c>
    </row>
    <row r="79" spans="2:21" ht="15" x14ac:dyDescent="0.25">
      <c r="B79" s="9" t="s">
        <v>360</v>
      </c>
      <c r="C79" s="3" t="s">
        <v>361</v>
      </c>
      <c r="D79" s="3" t="s">
        <v>132</v>
      </c>
      <c r="E79" s="3"/>
      <c r="F79" s="3" t="s">
        <v>189</v>
      </c>
      <c r="G79" s="3" t="s">
        <v>190</v>
      </c>
      <c r="H79" s="3" t="s">
        <v>314</v>
      </c>
      <c r="I79" s="3" t="s">
        <v>192</v>
      </c>
      <c r="J79" s="3"/>
      <c r="K79" s="8">
        <v>3.8999999999523398</v>
      </c>
      <c r="L79" s="3" t="s">
        <v>77</v>
      </c>
      <c r="M79" s="39">
        <v>1.06E-2</v>
      </c>
      <c r="N79" s="39">
        <v>2.4599999999947553E-2</v>
      </c>
      <c r="O79" s="8">
        <v>0.206758</v>
      </c>
      <c r="P79" s="8">
        <v>4797066</v>
      </c>
      <c r="Q79" s="8">
        <v>0</v>
      </c>
      <c r="R79" s="8">
        <v>9.9183219779999998</v>
      </c>
      <c r="S79" s="39">
        <v>1.5226305324397966E-5</v>
      </c>
      <c r="T79" s="39">
        <v>2.3114669236016022E-3</v>
      </c>
      <c r="U79" s="39">
        <v>1.5006153793873097E-5</v>
      </c>
    </row>
    <row r="80" spans="2:21" ht="15" x14ac:dyDescent="0.25">
      <c r="B80" s="9" t="s">
        <v>362</v>
      </c>
      <c r="C80" s="3" t="s">
        <v>363</v>
      </c>
      <c r="D80" s="3" t="s">
        <v>132</v>
      </c>
      <c r="E80" s="3"/>
      <c r="F80" s="3" t="s">
        <v>189</v>
      </c>
      <c r="G80" s="3" t="s">
        <v>190</v>
      </c>
      <c r="H80" s="3" t="s">
        <v>314</v>
      </c>
      <c r="I80" s="3" t="s">
        <v>192</v>
      </c>
      <c r="J80" s="3"/>
      <c r="K80" s="8">
        <v>4.6299999999578381</v>
      </c>
      <c r="L80" s="3" t="s">
        <v>77</v>
      </c>
      <c r="M80" s="39">
        <v>1.8200000000000001E-2</v>
      </c>
      <c r="N80" s="39">
        <v>2.4600000000378236E-2</v>
      </c>
      <c r="O80" s="8">
        <v>0.207484</v>
      </c>
      <c r="P80" s="8">
        <v>4874248</v>
      </c>
      <c r="Q80" s="8">
        <v>0</v>
      </c>
      <c r="R80" s="8">
        <v>10.113298551</v>
      </c>
      <c r="S80" s="39">
        <v>1.4600239251284216E-5</v>
      </c>
      <c r="T80" s="39">
        <v>2.35690625299284E-3</v>
      </c>
      <c r="U80" s="39">
        <v>1.530114809302271E-5</v>
      </c>
    </row>
    <row r="81" spans="2:21" ht="15" x14ac:dyDescent="0.25">
      <c r="B81" s="9" t="s">
        <v>364</v>
      </c>
      <c r="C81" s="3" t="s">
        <v>365</v>
      </c>
      <c r="D81" s="3" t="s">
        <v>132</v>
      </c>
      <c r="E81" s="3"/>
      <c r="F81" s="3" t="s">
        <v>287</v>
      </c>
      <c r="G81" s="3" t="s">
        <v>216</v>
      </c>
      <c r="H81" s="3" t="s">
        <v>321</v>
      </c>
      <c r="I81" s="3" t="s">
        <v>76</v>
      </c>
      <c r="J81" s="3"/>
      <c r="K81" s="8">
        <v>2.6400000000974821</v>
      </c>
      <c r="L81" s="3" t="s">
        <v>77</v>
      </c>
      <c r="M81" s="39">
        <v>4.9000000000000002E-2</v>
      </c>
      <c r="N81" s="39">
        <v>1.0500000003252814E-2</v>
      </c>
      <c r="O81" s="8">
        <v>1100.2965409999999</v>
      </c>
      <c r="P81" s="8">
        <v>115.35</v>
      </c>
      <c r="Q81" s="8">
        <v>0</v>
      </c>
      <c r="R81" s="8">
        <v>1.269192061</v>
      </c>
      <c r="S81" s="39">
        <v>1.6545482259460265E-6</v>
      </c>
      <c r="T81" s="39">
        <v>2.9578546403378792E-4</v>
      </c>
      <c r="U81" s="39">
        <v>1.9202533758809545E-6</v>
      </c>
    </row>
    <row r="82" spans="2:21" ht="15" x14ac:dyDescent="0.25">
      <c r="B82" s="9" t="s">
        <v>366</v>
      </c>
      <c r="C82" s="3" t="s">
        <v>367</v>
      </c>
      <c r="D82" s="3" t="s">
        <v>132</v>
      </c>
      <c r="E82" s="3"/>
      <c r="F82" s="3" t="s">
        <v>287</v>
      </c>
      <c r="G82" s="3" t="s">
        <v>216</v>
      </c>
      <c r="H82" s="3" t="s">
        <v>321</v>
      </c>
      <c r="I82" s="3" t="s">
        <v>76</v>
      </c>
      <c r="J82" s="3"/>
      <c r="K82" s="8">
        <v>7.089999999932834</v>
      </c>
      <c r="L82" s="3" t="s">
        <v>77</v>
      </c>
      <c r="M82" s="39">
        <v>2.2499999999999999E-2</v>
      </c>
      <c r="N82" s="39">
        <v>3.319999999835014E-2</v>
      </c>
      <c r="O82" s="8">
        <v>2552.1541459999999</v>
      </c>
      <c r="P82" s="8">
        <v>94.36</v>
      </c>
      <c r="Q82" s="8">
        <v>3.9487757999999998E-2</v>
      </c>
      <c r="R82" s="8">
        <v>2.4477004099999999</v>
      </c>
      <c r="S82" s="39">
        <v>1.3779599525420812E-5</v>
      </c>
      <c r="T82" s="39">
        <v>5.6123444091087723E-4</v>
      </c>
      <c r="U82" s="39">
        <v>3.6435608265613208E-6</v>
      </c>
    </row>
    <row r="83" spans="2:21" ht="15" x14ac:dyDescent="0.25">
      <c r="B83" s="9" t="s">
        <v>368</v>
      </c>
      <c r="C83" s="3" t="s">
        <v>369</v>
      </c>
      <c r="D83" s="3" t="s">
        <v>132</v>
      </c>
      <c r="E83" s="3"/>
      <c r="F83" s="3" t="s">
        <v>287</v>
      </c>
      <c r="G83" s="3" t="s">
        <v>216</v>
      </c>
      <c r="H83" s="3" t="s">
        <v>321</v>
      </c>
      <c r="I83" s="3" t="s">
        <v>76</v>
      </c>
      <c r="J83" s="3"/>
      <c r="K83" s="8">
        <v>5.7100000000223305</v>
      </c>
      <c r="L83" s="3" t="s">
        <v>77</v>
      </c>
      <c r="M83" s="39">
        <v>2.3E-2</v>
      </c>
      <c r="N83" s="39">
        <v>2.460000000000916E-2</v>
      </c>
      <c r="O83" s="8">
        <v>13545.367412</v>
      </c>
      <c r="P83" s="8">
        <v>101</v>
      </c>
      <c r="Q83" s="8">
        <v>0.14843421500000001</v>
      </c>
      <c r="R83" s="8">
        <v>13.829255302</v>
      </c>
      <c r="S83" s="39">
        <v>9.7073856601354817E-6</v>
      </c>
      <c r="T83" s="39">
        <v>3.1883180945783793E-3</v>
      </c>
      <c r="U83" s="39">
        <v>2.0698713523654082E-5</v>
      </c>
    </row>
    <row r="84" spans="2:21" ht="15" x14ac:dyDescent="0.25">
      <c r="B84" s="9" t="s">
        <v>370</v>
      </c>
      <c r="C84" s="3" t="s">
        <v>371</v>
      </c>
      <c r="D84" s="3" t="s">
        <v>132</v>
      </c>
      <c r="E84" s="3"/>
      <c r="F84" s="3" t="s">
        <v>287</v>
      </c>
      <c r="G84" s="3" t="s">
        <v>216</v>
      </c>
      <c r="H84" s="3" t="s">
        <v>321</v>
      </c>
      <c r="I84" s="3" t="s">
        <v>76</v>
      </c>
      <c r="J84" s="3"/>
      <c r="K84" s="8">
        <v>2.3099999999238507</v>
      </c>
      <c r="L84" s="3" t="s">
        <v>77</v>
      </c>
      <c r="M84" s="39">
        <v>5.8499999999999996E-2</v>
      </c>
      <c r="N84" s="39">
        <v>9.5999999924538792E-3</v>
      </c>
      <c r="O84" s="8">
        <v>958.48746400000005</v>
      </c>
      <c r="P84" s="8">
        <v>121.82</v>
      </c>
      <c r="Q84" s="8">
        <v>0</v>
      </c>
      <c r="R84" s="8">
        <v>1.1676294299999999</v>
      </c>
      <c r="S84" s="39">
        <v>9.0408238443733423E-7</v>
      </c>
      <c r="T84" s="39">
        <v>2.721162725363575E-4</v>
      </c>
      <c r="U84" s="39">
        <v>1.766591852905905E-6</v>
      </c>
    </row>
    <row r="85" spans="2:21" ht="15" x14ac:dyDescent="0.25">
      <c r="B85" s="9" t="s">
        <v>372</v>
      </c>
      <c r="C85" s="3" t="s">
        <v>373</v>
      </c>
      <c r="D85" s="3" t="s">
        <v>132</v>
      </c>
      <c r="E85" s="3"/>
      <c r="F85" s="3" t="s">
        <v>374</v>
      </c>
      <c r="G85" s="3" t="s">
        <v>354</v>
      </c>
      <c r="H85" s="3" t="s">
        <v>314</v>
      </c>
      <c r="I85" s="3" t="s">
        <v>192</v>
      </c>
      <c r="J85" s="3"/>
      <c r="K85" s="8">
        <v>1.9399999997484212</v>
      </c>
      <c r="L85" s="3" t="s">
        <v>77</v>
      </c>
      <c r="M85" s="39">
        <v>4.0500000000000001E-2</v>
      </c>
      <c r="N85" s="39">
        <v>8.1000000071655576E-3</v>
      </c>
      <c r="O85" s="8">
        <v>799.80636200000004</v>
      </c>
      <c r="P85" s="8">
        <v>131</v>
      </c>
      <c r="Q85" s="8">
        <v>0</v>
      </c>
      <c r="R85" s="8">
        <v>1.0477463330000001</v>
      </c>
      <c r="S85" s="39">
        <v>5.4986591160965473E-6</v>
      </c>
      <c r="T85" s="39">
        <v>2.4417749276805844E-4</v>
      </c>
      <c r="U85" s="39">
        <v>1.5852119587203601E-6</v>
      </c>
    </row>
    <row r="86" spans="2:21" ht="15" x14ac:dyDescent="0.25">
      <c r="B86" s="9" t="s">
        <v>375</v>
      </c>
      <c r="C86" s="3" t="s">
        <v>376</v>
      </c>
      <c r="D86" s="3" t="s">
        <v>132</v>
      </c>
      <c r="E86" s="3"/>
      <c r="F86" s="3" t="s">
        <v>377</v>
      </c>
      <c r="G86" s="3" t="s">
        <v>216</v>
      </c>
      <c r="H86" s="3" t="s">
        <v>314</v>
      </c>
      <c r="I86" s="3" t="s">
        <v>192</v>
      </c>
      <c r="J86" s="3"/>
      <c r="K86" s="8">
        <v>1.8499999998873404</v>
      </c>
      <c r="L86" s="3" t="s">
        <v>77</v>
      </c>
      <c r="M86" s="39">
        <v>2.75E-2</v>
      </c>
      <c r="N86" s="39">
        <v>7.6999999992046642E-3</v>
      </c>
      <c r="O86" s="8">
        <v>2796.6491679999999</v>
      </c>
      <c r="P86" s="8">
        <v>106.58</v>
      </c>
      <c r="Q86" s="8">
        <v>0</v>
      </c>
      <c r="R86" s="8">
        <v>2.9806686829999998</v>
      </c>
      <c r="S86" s="39">
        <v>1.4149072975270166E-5</v>
      </c>
      <c r="T86" s="39">
        <v>6.9464543359772438E-4</v>
      </c>
      <c r="U86" s="39">
        <v>4.5096713703075927E-6</v>
      </c>
    </row>
    <row r="87" spans="2:21" ht="15" x14ac:dyDescent="0.25">
      <c r="B87" s="9" t="s">
        <v>378</v>
      </c>
      <c r="C87" s="3" t="s">
        <v>379</v>
      </c>
      <c r="D87" s="3" t="s">
        <v>132</v>
      </c>
      <c r="E87" s="3"/>
      <c r="F87" s="3" t="s">
        <v>377</v>
      </c>
      <c r="G87" s="3" t="s">
        <v>216</v>
      </c>
      <c r="H87" s="3" t="s">
        <v>314</v>
      </c>
      <c r="I87" s="3" t="s">
        <v>192</v>
      </c>
      <c r="J87" s="3"/>
      <c r="K87" s="8">
        <v>3.850000000041542</v>
      </c>
      <c r="L87" s="3" t="s">
        <v>77</v>
      </c>
      <c r="M87" s="39">
        <v>2.75E-2</v>
      </c>
      <c r="N87" s="39">
        <v>1.3500000000405072E-2</v>
      </c>
      <c r="O87" s="8">
        <v>3746.617585</v>
      </c>
      <c r="P87" s="8">
        <v>106.9</v>
      </c>
      <c r="Q87" s="8">
        <v>0</v>
      </c>
      <c r="R87" s="8">
        <v>4.0051341980000004</v>
      </c>
      <c r="S87" s="39">
        <v>8.0541936319711387E-6</v>
      </c>
      <c r="T87" s="39">
        <v>9.3339732706776142E-4</v>
      </c>
      <c r="U87" s="39">
        <v>6.0596600789529832E-6</v>
      </c>
    </row>
    <row r="88" spans="2:21" ht="15" x14ac:dyDescent="0.25">
      <c r="B88" s="9" t="s">
        <v>380</v>
      </c>
      <c r="C88" s="3" t="s">
        <v>381</v>
      </c>
      <c r="D88" s="3" t="s">
        <v>132</v>
      </c>
      <c r="E88" s="3"/>
      <c r="F88" s="3" t="s">
        <v>377</v>
      </c>
      <c r="G88" s="3" t="s">
        <v>216</v>
      </c>
      <c r="H88" s="3" t="s">
        <v>314</v>
      </c>
      <c r="I88" s="3" t="s">
        <v>192</v>
      </c>
      <c r="J88" s="3"/>
      <c r="K88" s="8">
        <v>6.6500000001410431</v>
      </c>
      <c r="L88" s="3" t="s">
        <v>77</v>
      </c>
      <c r="M88" s="39">
        <v>1.9599999999999999E-2</v>
      </c>
      <c r="N88" s="39">
        <v>2.3000000001303471E-2</v>
      </c>
      <c r="O88" s="8">
        <v>2789.9726369999998</v>
      </c>
      <c r="P88" s="8">
        <v>99.12</v>
      </c>
      <c r="Q88" s="8">
        <v>0</v>
      </c>
      <c r="R88" s="8">
        <v>2.7654208769999999</v>
      </c>
      <c r="S88" s="39">
        <v>4.3316328071460533E-6</v>
      </c>
      <c r="T88" s="39">
        <v>6.4448188929553177E-4</v>
      </c>
      <c r="U88" s="39">
        <v>4.1840072420614674E-6</v>
      </c>
    </row>
    <row r="89" spans="2:21" ht="15" x14ac:dyDescent="0.25">
      <c r="B89" s="9" t="s">
        <v>382</v>
      </c>
      <c r="C89" s="3" t="s">
        <v>383</v>
      </c>
      <c r="D89" s="3" t="s">
        <v>132</v>
      </c>
      <c r="E89" s="3"/>
      <c r="F89" s="3" t="s">
        <v>205</v>
      </c>
      <c r="G89" s="3" t="s">
        <v>190</v>
      </c>
      <c r="H89" s="3" t="s">
        <v>314</v>
      </c>
      <c r="I89" s="3" t="s">
        <v>192</v>
      </c>
      <c r="J89" s="3"/>
      <c r="K89" s="8">
        <v>4.1899999999797561</v>
      </c>
      <c r="L89" s="3" t="s">
        <v>77</v>
      </c>
      <c r="M89" s="39">
        <v>1.4199999999999999E-2</v>
      </c>
      <c r="N89" s="39">
        <v>2.4999999999764391E-2</v>
      </c>
      <c r="O89" s="8">
        <v>0.31537599999999999</v>
      </c>
      <c r="P89" s="8">
        <v>4877094</v>
      </c>
      <c r="Q89" s="8">
        <v>0</v>
      </c>
      <c r="R89" s="8">
        <v>15.381189402</v>
      </c>
      <c r="S89" s="39">
        <v>1.488113999905629E-5</v>
      </c>
      <c r="T89" s="39">
        <v>3.5845892709709844E-3</v>
      </c>
      <c r="U89" s="39">
        <v>2.3271324949025866E-5</v>
      </c>
    </row>
    <row r="90" spans="2:21" ht="15" x14ac:dyDescent="0.25">
      <c r="B90" s="9" t="s">
        <v>384</v>
      </c>
      <c r="C90" s="3" t="s">
        <v>385</v>
      </c>
      <c r="D90" s="3" t="s">
        <v>132</v>
      </c>
      <c r="E90" s="3"/>
      <c r="F90" s="3" t="s">
        <v>205</v>
      </c>
      <c r="G90" s="3" t="s">
        <v>190</v>
      </c>
      <c r="H90" s="3" t="s">
        <v>314</v>
      </c>
      <c r="I90" s="3" t="s">
        <v>192</v>
      </c>
      <c r="J90" s="3"/>
      <c r="K90" s="8">
        <v>4.8400000000054337</v>
      </c>
      <c r="L90" s="3" t="s">
        <v>77</v>
      </c>
      <c r="M90" s="39">
        <v>1.5900000000000001E-2</v>
      </c>
      <c r="N90" s="39">
        <v>2.250000000017768E-2</v>
      </c>
      <c r="O90" s="8">
        <v>0.24265300000000001</v>
      </c>
      <c r="P90" s="8">
        <v>4860000</v>
      </c>
      <c r="Q90" s="8">
        <v>0</v>
      </c>
      <c r="R90" s="8">
        <v>11.792929475000001</v>
      </c>
      <c r="S90" s="39">
        <v>1.6209285237140948E-5</v>
      </c>
      <c r="T90" s="39">
        <v>2.7483445762592194E-3</v>
      </c>
      <c r="U90" s="39">
        <v>1.7842384404809765E-5</v>
      </c>
    </row>
    <row r="91" spans="2:21" ht="15" x14ac:dyDescent="0.25">
      <c r="B91" s="9" t="s">
        <v>386</v>
      </c>
      <c r="C91" s="3" t="s">
        <v>387</v>
      </c>
      <c r="D91" s="3" t="s">
        <v>132</v>
      </c>
      <c r="E91" s="3"/>
      <c r="F91" s="3" t="s">
        <v>388</v>
      </c>
      <c r="G91" s="3" t="s">
        <v>389</v>
      </c>
      <c r="H91" s="3" t="s">
        <v>321</v>
      </c>
      <c r="I91" s="3" t="s">
        <v>76</v>
      </c>
      <c r="J91" s="3"/>
      <c r="K91" s="8">
        <v>5.129999999886464</v>
      </c>
      <c r="L91" s="3" t="s">
        <v>77</v>
      </c>
      <c r="M91" s="39">
        <v>1.9400000000000001E-2</v>
      </c>
      <c r="N91" s="39">
        <v>1.4400000002214943E-2</v>
      </c>
      <c r="O91" s="8">
        <v>1999.337021</v>
      </c>
      <c r="P91" s="8">
        <v>103.9</v>
      </c>
      <c r="Q91" s="8">
        <v>0</v>
      </c>
      <c r="R91" s="8">
        <v>2.0773111650000002</v>
      </c>
      <c r="S91" s="39">
        <v>3.3199546454072222E-6</v>
      </c>
      <c r="T91" s="39">
        <v>4.8411778308633281E-4</v>
      </c>
      <c r="U91" s="39">
        <v>3.1429157965292763E-6</v>
      </c>
    </row>
    <row r="92" spans="2:21" ht="15" x14ac:dyDescent="0.25">
      <c r="B92" s="9" t="s">
        <v>390</v>
      </c>
      <c r="C92" s="3" t="s">
        <v>391</v>
      </c>
      <c r="D92" s="3" t="s">
        <v>132</v>
      </c>
      <c r="E92" s="3"/>
      <c r="F92" s="3" t="s">
        <v>388</v>
      </c>
      <c r="G92" s="3" t="s">
        <v>389</v>
      </c>
      <c r="H92" s="3" t="s">
        <v>321</v>
      </c>
      <c r="I92" s="3" t="s">
        <v>76</v>
      </c>
      <c r="J92" s="3"/>
      <c r="K92" s="8">
        <v>6.5799999999847207</v>
      </c>
      <c r="L92" s="3" t="s">
        <v>77</v>
      </c>
      <c r="M92" s="39">
        <v>1.23E-2</v>
      </c>
      <c r="N92" s="39">
        <v>1.7600000000545579E-2</v>
      </c>
      <c r="O92" s="8">
        <v>4886.5525189999998</v>
      </c>
      <c r="P92" s="8">
        <v>97.58</v>
      </c>
      <c r="Q92" s="8">
        <v>0</v>
      </c>
      <c r="R92" s="8">
        <v>4.7682979480000007</v>
      </c>
      <c r="S92" s="39">
        <v>4.6117781641988668E-6</v>
      </c>
      <c r="T92" s="39">
        <v>1.1112527918660997E-3</v>
      </c>
      <c r="U92" s="39">
        <v>7.2143062608183371E-6</v>
      </c>
    </row>
    <row r="93" spans="2:21" ht="15" x14ac:dyDescent="0.25">
      <c r="B93" s="9" t="s">
        <v>392</v>
      </c>
      <c r="C93" s="3" t="s">
        <v>393</v>
      </c>
      <c r="D93" s="3" t="s">
        <v>132</v>
      </c>
      <c r="E93" s="3"/>
      <c r="F93" s="3" t="s">
        <v>394</v>
      </c>
      <c r="G93" s="3" t="s">
        <v>354</v>
      </c>
      <c r="H93" s="3" t="s">
        <v>314</v>
      </c>
      <c r="I93" s="3" t="s">
        <v>192</v>
      </c>
      <c r="J93" s="3"/>
      <c r="K93" s="8">
        <v>0.74000000137663557</v>
      </c>
      <c r="L93" s="3" t="s">
        <v>77</v>
      </c>
      <c r="M93" s="39">
        <v>3.6000000000000004E-2</v>
      </c>
      <c r="N93" s="39">
        <v>-2.8000000127091579E-3</v>
      </c>
      <c r="O93" s="8">
        <v>616.86664799999994</v>
      </c>
      <c r="P93" s="8">
        <v>110.99</v>
      </c>
      <c r="Q93" s="8">
        <v>0</v>
      </c>
      <c r="R93" s="8">
        <v>0.68466029299999998</v>
      </c>
      <c r="S93" s="39">
        <v>1.4910533124492399E-6</v>
      </c>
      <c r="T93" s="39">
        <v>1.5956021842033425E-4</v>
      </c>
      <c r="U93" s="39">
        <v>1.0358725675679225E-6</v>
      </c>
    </row>
    <row r="94" spans="2:21" ht="15" x14ac:dyDescent="0.25">
      <c r="B94" s="9" t="s">
        <v>395</v>
      </c>
      <c r="C94" s="3" t="s">
        <v>396</v>
      </c>
      <c r="D94" s="3" t="s">
        <v>132</v>
      </c>
      <c r="E94" s="3"/>
      <c r="F94" s="3" t="s">
        <v>394</v>
      </c>
      <c r="G94" s="3" t="s">
        <v>354</v>
      </c>
      <c r="H94" s="3" t="s">
        <v>314</v>
      </c>
      <c r="I94" s="3" t="s">
        <v>192</v>
      </c>
      <c r="J94" s="3"/>
      <c r="K94" s="8">
        <v>7.2000000000679973</v>
      </c>
      <c r="L94" s="3" t="s">
        <v>77</v>
      </c>
      <c r="M94" s="39">
        <v>2.2499999999999999E-2</v>
      </c>
      <c r="N94" s="39">
        <v>2.3299999999202639E-2</v>
      </c>
      <c r="O94" s="8">
        <v>6872.0220239999999</v>
      </c>
      <c r="P94" s="8">
        <v>101.51</v>
      </c>
      <c r="Q94" s="8">
        <v>0</v>
      </c>
      <c r="R94" s="8">
        <v>6.9757895559999996</v>
      </c>
      <c r="S94" s="39">
        <v>1.6797240284839903E-5</v>
      </c>
      <c r="T94" s="39">
        <v>1.6257091532685779E-3</v>
      </c>
      <c r="U94" s="39">
        <v>1.0554181558455323E-5</v>
      </c>
    </row>
    <row r="95" spans="2:21" ht="15" x14ac:dyDescent="0.25">
      <c r="B95" s="9" t="s">
        <v>397</v>
      </c>
      <c r="C95" s="3" t="s">
        <v>398</v>
      </c>
      <c r="D95" s="3" t="s">
        <v>132</v>
      </c>
      <c r="E95" s="3"/>
      <c r="F95" s="3" t="s">
        <v>313</v>
      </c>
      <c r="G95" s="3" t="s">
        <v>190</v>
      </c>
      <c r="H95" s="3" t="s">
        <v>399</v>
      </c>
      <c r="I95" s="3" t="s">
        <v>192</v>
      </c>
      <c r="J95" s="3"/>
      <c r="K95" s="8">
        <v>1.4800000000316023</v>
      </c>
      <c r="L95" s="3" t="s">
        <v>77</v>
      </c>
      <c r="M95" s="39">
        <v>4.1500000000000002E-2</v>
      </c>
      <c r="N95" s="39">
        <v>6.6999999978573314E-3</v>
      </c>
      <c r="O95" s="8">
        <v>3393.4983099999999</v>
      </c>
      <c r="P95" s="8">
        <v>111.5</v>
      </c>
      <c r="Q95" s="8">
        <v>0</v>
      </c>
      <c r="R95" s="8">
        <v>3.7837506169999999</v>
      </c>
      <c r="S95" s="39">
        <v>1.1278014955383107E-5</v>
      </c>
      <c r="T95" s="39">
        <v>8.8180383917282976E-4</v>
      </c>
      <c r="U95" s="39">
        <v>5.7247126885281503E-6</v>
      </c>
    </row>
    <row r="96" spans="2:21" ht="15" x14ac:dyDescent="0.25">
      <c r="B96" s="9" t="s">
        <v>400</v>
      </c>
      <c r="C96" s="3" t="s">
        <v>401</v>
      </c>
      <c r="D96" s="3" t="s">
        <v>132</v>
      </c>
      <c r="E96" s="3"/>
      <c r="F96" s="3" t="s">
        <v>402</v>
      </c>
      <c r="G96" s="3" t="s">
        <v>216</v>
      </c>
      <c r="H96" s="3" t="s">
        <v>403</v>
      </c>
      <c r="I96" s="3" t="s">
        <v>76</v>
      </c>
      <c r="J96" s="3"/>
      <c r="K96" s="8">
        <v>7.2000000000651996</v>
      </c>
      <c r="L96" s="3" t="s">
        <v>77</v>
      </c>
      <c r="M96" s="39">
        <v>1.83E-2</v>
      </c>
      <c r="N96" s="39">
        <v>2.059999999974722E-2</v>
      </c>
      <c r="O96" s="8">
        <v>3888.0479930000001</v>
      </c>
      <c r="P96" s="8">
        <v>99.2</v>
      </c>
      <c r="Q96" s="8">
        <v>0</v>
      </c>
      <c r="R96" s="8">
        <v>3.856943609</v>
      </c>
      <c r="S96" s="39">
        <v>1.4954030742307693E-5</v>
      </c>
      <c r="T96" s="39">
        <v>8.9886148061890355E-4</v>
      </c>
      <c r="U96" s="39">
        <v>5.8354517124297723E-6</v>
      </c>
    </row>
    <row r="97" spans="2:21" ht="15" x14ac:dyDescent="0.25">
      <c r="B97" s="9" t="s">
        <v>404</v>
      </c>
      <c r="C97" s="3" t="s">
        <v>405</v>
      </c>
      <c r="D97" s="3" t="s">
        <v>132</v>
      </c>
      <c r="E97" s="3"/>
      <c r="F97" s="3" t="s">
        <v>250</v>
      </c>
      <c r="G97" s="3" t="s">
        <v>190</v>
      </c>
      <c r="H97" s="3" t="s">
        <v>399</v>
      </c>
      <c r="I97" s="3" t="s">
        <v>192</v>
      </c>
      <c r="J97" s="3"/>
      <c r="K97" s="8">
        <v>3.6600000000783477</v>
      </c>
      <c r="L97" s="3" t="s">
        <v>77</v>
      </c>
      <c r="M97" s="39">
        <v>1.49E-2</v>
      </c>
      <c r="N97" s="39">
        <v>2.4000000000781122E-2</v>
      </c>
      <c r="O97" s="8">
        <v>9.9696000000000007E-2</v>
      </c>
      <c r="P97" s="8">
        <v>4920095</v>
      </c>
      <c r="Q97" s="8">
        <v>0</v>
      </c>
      <c r="R97" s="8">
        <v>4.9051476699999998</v>
      </c>
      <c r="S97" s="39">
        <v>1.6484126984126983E-5</v>
      </c>
      <c r="T97" s="39">
        <v>1.1431456469890443E-3</v>
      </c>
      <c r="U97" s="39">
        <v>7.4213562012755903E-6</v>
      </c>
    </row>
    <row r="98" spans="2:21" ht="15" x14ac:dyDescent="0.25">
      <c r="B98" s="9" t="s">
        <v>406</v>
      </c>
      <c r="C98" s="3" t="s">
        <v>407</v>
      </c>
      <c r="D98" s="3" t="s">
        <v>132</v>
      </c>
      <c r="E98" s="3"/>
      <c r="F98" s="3" t="s">
        <v>250</v>
      </c>
      <c r="G98" s="3" t="s">
        <v>190</v>
      </c>
      <c r="H98" s="3" t="s">
        <v>399</v>
      </c>
      <c r="I98" s="3" t="s">
        <v>192</v>
      </c>
      <c r="J98" s="3"/>
      <c r="K98" s="8">
        <v>2.4099999999715243</v>
      </c>
      <c r="L98" s="3" t="s">
        <v>77</v>
      </c>
      <c r="M98" s="39">
        <v>2.7999999999999997E-2</v>
      </c>
      <c r="N98" s="39">
        <v>1.8700000000308366E-2</v>
      </c>
      <c r="O98" s="8">
        <v>0.29172300000000001</v>
      </c>
      <c r="P98" s="8">
        <v>5266854</v>
      </c>
      <c r="Q98" s="8">
        <v>0</v>
      </c>
      <c r="R98" s="8">
        <v>15.364619382999999</v>
      </c>
      <c r="S98" s="39">
        <v>1.6493639396166675E-5</v>
      </c>
      <c r="T98" s="39">
        <v>3.5807276247240777E-3</v>
      </c>
      <c r="U98" s="39">
        <v>2.3246254956941221E-5</v>
      </c>
    </row>
    <row r="99" spans="2:21" ht="15" x14ac:dyDescent="0.25">
      <c r="B99" s="9" t="s">
        <v>408</v>
      </c>
      <c r="C99" s="3" t="s">
        <v>409</v>
      </c>
      <c r="D99" s="3" t="s">
        <v>132</v>
      </c>
      <c r="E99" s="3"/>
      <c r="F99" s="3" t="s">
        <v>250</v>
      </c>
      <c r="G99" s="3" t="s">
        <v>190</v>
      </c>
      <c r="H99" s="3" t="s">
        <v>399</v>
      </c>
      <c r="I99" s="3" t="s">
        <v>192</v>
      </c>
      <c r="J99" s="3"/>
      <c r="K99" s="8">
        <v>5.2199999999995965</v>
      </c>
      <c r="L99" s="3" t="s">
        <v>77</v>
      </c>
      <c r="M99" s="39">
        <v>2.2000000000000002E-2</v>
      </c>
      <c r="N99" s="39">
        <v>1.6900000000474345E-2</v>
      </c>
      <c r="O99" s="8">
        <v>8.1334000000000004E-2</v>
      </c>
      <c r="P99" s="8">
        <v>5199480</v>
      </c>
      <c r="Q99" s="8">
        <v>0</v>
      </c>
      <c r="R99" s="8">
        <v>4.2289367039999997</v>
      </c>
      <c r="S99" s="39">
        <v>1.615693285657529E-5</v>
      </c>
      <c r="T99" s="39">
        <v>9.8555454591845067E-4</v>
      </c>
      <c r="U99" s="39">
        <v>6.3982672376981371E-6</v>
      </c>
    </row>
    <row r="100" spans="2:21" ht="15" x14ac:dyDescent="0.25">
      <c r="B100" s="9" t="s">
        <v>410</v>
      </c>
      <c r="C100" s="3" t="s">
        <v>411</v>
      </c>
      <c r="D100" s="3" t="s">
        <v>132</v>
      </c>
      <c r="E100" s="3"/>
      <c r="F100" s="3" t="s">
        <v>412</v>
      </c>
      <c r="G100" s="3" t="s">
        <v>216</v>
      </c>
      <c r="H100" s="3" t="s">
        <v>399</v>
      </c>
      <c r="I100" s="3" t="s">
        <v>192</v>
      </c>
      <c r="J100" s="3"/>
      <c r="K100" s="8">
        <v>1.4800000000041309</v>
      </c>
      <c r="L100" s="3" t="s">
        <v>77</v>
      </c>
      <c r="M100" s="39">
        <v>4.5999999999999999E-2</v>
      </c>
      <c r="N100" s="39">
        <v>1.0100000001056491E-2</v>
      </c>
      <c r="O100" s="8">
        <v>2021.6288769999999</v>
      </c>
      <c r="P100" s="8">
        <v>130.01</v>
      </c>
      <c r="Q100" s="8">
        <v>0</v>
      </c>
      <c r="R100" s="8">
        <v>2.6283197019999998</v>
      </c>
      <c r="S100" s="39">
        <v>7.0172355296428793E-6</v>
      </c>
      <c r="T100" s="39">
        <v>6.1253043300057096E-4</v>
      </c>
      <c r="U100" s="39">
        <v>3.9765768599933937E-6</v>
      </c>
    </row>
    <row r="101" spans="2:21" ht="15" x14ac:dyDescent="0.25">
      <c r="B101" s="9" t="s">
        <v>413</v>
      </c>
      <c r="C101" s="3" t="s">
        <v>414</v>
      </c>
      <c r="D101" s="3" t="s">
        <v>132</v>
      </c>
      <c r="E101" s="3"/>
      <c r="F101" s="3" t="s">
        <v>415</v>
      </c>
      <c r="G101" s="3" t="s">
        <v>308</v>
      </c>
      <c r="H101" s="3" t="s">
        <v>403</v>
      </c>
      <c r="I101" s="3" t="s">
        <v>76</v>
      </c>
      <c r="J101" s="3"/>
      <c r="K101" s="8">
        <v>2.2700000001077663</v>
      </c>
      <c r="L101" s="3" t="s">
        <v>77</v>
      </c>
      <c r="M101" s="39">
        <v>2.6499999999999999E-2</v>
      </c>
      <c r="N101" s="39">
        <v>2.0699999999478965E-2</v>
      </c>
      <c r="O101" s="8">
        <v>2435.7833059999998</v>
      </c>
      <c r="P101" s="8">
        <v>102.23</v>
      </c>
      <c r="Q101" s="8">
        <v>0</v>
      </c>
      <c r="R101" s="8">
        <v>2.4901012730000001</v>
      </c>
      <c r="S101" s="39">
        <v>3.4243254491989645E-6</v>
      </c>
      <c r="T101" s="39">
        <v>5.8031860043712572E-4</v>
      </c>
      <c r="U101" s="39">
        <v>3.7674561027400816E-6</v>
      </c>
    </row>
    <row r="102" spans="2:21" ht="15" x14ac:dyDescent="0.25">
      <c r="B102" s="9" t="s">
        <v>416</v>
      </c>
      <c r="C102" s="3" t="s">
        <v>417</v>
      </c>
      <c r="D102" s="3" t="s">
        <v>132</v>
      </c>
      <c r="E102" s="3"/>
      <c r="F102" s="3" t="s">
        <v>418</v>
      </c>
      <c r="G102" s="3" t="s">
        <v>190</v>
      </c>
      <c r="H102" s="3" t="s">
        <v>403</v>
      </c>
      <c r="I102" s="3" t="s">
        <v>76</v>
      </c>
      <c r="J102" s="3"/>
      <c r="K102" s="8">
        <v>4.3400000000487404</v>
      </c>
      <c r="L102" s="3" t="s">
        <v>77</v>
      </c>
      <c r="M102" s="39">
        <v>6.8300000000000001E-3</v>
      </c>
      <c r="N102" s="39">
        <v>1.0799999999660338E-2</v>
      </c>
      <c r="O102" s="8">
        <v>6224.5285130000002</v>
      </c>
      <c r="P102" s="8">
        <v>99.58</v>
      </c>
      <c r="Q102" s="8">
        <v>0</v>
      </c>
      <c r="R102" s="8">
        <v>6.198385493</v>
      </c>
      <c r="S102" s="39">
        <v>1.5457562394924072E-5</v>
      </c>
      <c r="T102" s="39">
        <v>1.4445349806732712E-3</v>
      </c>
      <c r="U102" s="39">
        <v>9.3779901668836425E-6</v>
      </c>
    </row>
    <row r="103" spans="2:21" ht="15" x14ac:dyDescent="0.25">
      <c r="B103" s="9" t="s">
        <v>419</v>
      </c>
      <c r="C103" s="3" t="s">
        <v>420</v>
      </c>
      <c r="D103" s="3" t="s">
        <v>132</v>
      </c>
      <c r="E103" s="3"/>
      <c r="F103" s="3" t="s">
        <v>418</v>
      </c>
      <c r="G103" s="3" t="s">
        <v>190</v>
      </c>
      <c r="H103" s="3" t="s">
        <v>403</v>
      </c>
      <c r="I103" s="3" t="s">
        <v>76</v>
      </c>
      <c r="J103" s="3"/>
      <c r="K103" s="8">
        <v>1.9900000000367351</v>
      </c>
      <c r="L103" s="3" t="s">
        <v>77</v>
      </c>
      <c r="M103" s="39">
        <v>0.02</v>
      </c>
      <c r="N103" s="39">
        <v>3.9000000013865309E-3</v>
      </c>
      <c r="O103" s="8">
        <v>2684.654927</v>
      </c>
      <c r="P103" s="8">
        <v>105.37</v>
      </c>
      <c r="Q103" s="8">
        <v>0.91367765000000001</v>
      </c>
      <c r="R103" s="8">
        <v>3.7424985460000002</v>
      </c>
      <c r="S103" s="39">
        <v>6.2911347267937425E-6</v>
      </c>
      <c r="T103" s="39">
        <v>6.592572764224341E-4</v>
      </c>
      <c r="U103" s="39">
        <v>4.2799297617940165E-6</v>
      </c>
    </row>
    <row r="104" spans="2:21" ht="15" x14ac:dyDescent="0.25">
      <c r="B104" s="9" t="s">
        <v>421</v>
      </c>
      <c r="C104" s="3" t="s">
        <v>422</v>
      </c>
      <c r="D104" s="3" t="s">
        <v>132</v>
      </c>
      <c r="E104" s="3"/>
      <c r="F104" s="3" t="s">
        <v>359</v>
      </c>
      <c r="G104" s="3" t="s">
        <v>216</v>
      </c>
      <c r="H104" s="3" t="s">
        <v>403</v>
      </c>
      <c r="I104" s="3" t="s">
        <v>76</v>
      </c>
      <c r="J104" s="3"/>
      <c r="K104" s="8">
        <v>4.9700000000285289</v>
      </c>
      <c r="L104" s="3" t="s">
        <v>77</v>
      </c>
      <c r="M104" s="39">
        <v>3.7000000000000005E-2</v>
      </c>
      <c r="N104" s="39">
        <v>2.3500000000379821E-2</v>
      </c>
      <c r="O104" s="8">
        <v>8425.6277179999997</v>
      </c>
      <c r="P104" s="8">
        <v>107.25</v>
      </c>
      <c r="Q104" s="8">
        <v>0</v>
      </c>
      <c r="R104" s="8">
        <v>9.0364857279999988</v>
      </c>
      <c r="S104" s="39">
        <v>1.245150026185734E-5</v>
      </c>
      <c r="T104" s="39">
        <v>2.105954808908296E-3</v>
      </c>
      <c r="U104" s="39">
        <v>1.3671959318450277E-5</v>
      </c>
    </row>
    <row r="105" spans="2:21" ht="15" x14ac:dyDescent="0.25">
      <c r="B105" s="9" t="s">
        <v>423</v>
      </c>
      <c r="C105" s="3" t="s">
        <v>424</v>
      </c>
      <c r="D105" s="3" t="s">
        <v>132</v>
      </c>
      <c r="E105" s="3"/>
      <c r="F105" s="3" t="s">
        <v>359</v>
      </c>
      <c r="G105" s="3" t="s">
        <v>216</v>
      </c>
      <c r="H105" s="3" t="s">
        <v>403</v>
      </c>
      <c r="I105" s="3" t="s">
        <v>76</v>
      </c>
      <c r="J105" s="3"/>
      <c r="K105" s="8">
        <v>6.8100000000247629</v>
      </c>
      <c r="L105" s="3" t="s">
        <v>77</v>
      </c>
      <c r="M105" s="39">
        <v>2.81E-2</v>
      </c>
      <c r="N105" s="39">
        <v>3.1799999999956134E-2</v>
      </c>
      <c r="O105" s="8">
        <v>9188.7445370000005</v>
      </c>
      <c r="P105" s="8">
        <v>99.19</v>
      </c>
      <c r="Q105" s="8">
        <v>0</v>
      </c>
      <c r="R105" s="8">
        <v>9.1143157059999993</v>
      </c>
      <c r="S105" s="39">
        <v>1.7551816521209273E-5</v>
      </c>
      <c r="T105" s="39">
        <v>2.1240931008704531E-3</v>
      </c>
      <c r="U105" s="39">
        <v>1.3789713977175045E-5</v>
      </c>
    </row>
    <row r="106" spans="2:21" ht="15" x14ac:dyDescent="0.25">
      <c r="B106" s="9" t="s">
        <v>425</v>
      </c>
      <c r="C106" s="3" t="s">
        <v>426</v>
      </c>
      <c r="D106" s="3" t="s">
        <v>132</v>
      </c>
      <c r="E106" s="3"/>
      <c r="F106" s="3" t="s">
        <v>427</v>
      </c>
      <c r="G106" s="3" t="s">
        <v>428</v>
      </c>
      <c r="H106" s="3" t="s">
        <v>399</v>
      </c>
      <c r="I106" s="3" t="s">
        <v>192</v>
      </c>
      <c r="J106" s="3"/>
      <c r="K106" s="8">
        <v>3.7200000000912321</v>
      </c>
      <c r="L106" s="3" t="s">
        <v>77</v>
      </c>
      <c r="M106" s="39">
        <v>3.95E-2</v>
      </c>
      <c r="N106" s="39">
        <v>1.3100000000782586E-2</v>
      </c>
      <c r="O106" s="8">
        <v>4575.8312939999996</v>
      </c>
      <c r="P106" s="8">
        <v>117.16</v>
      </c>
      <c r="Q106" s="8">
        <v>0</v>
      </c>
      <c r="R106" s="8">
        <v>5.3610439440000004</v>
      </c>
      <c r="S106" s="39">
        <v>8.0230851290097316E-6</v>
      </c>
      <c r="T106" s="39">
        <v>1.2493923649602539E-3</v>
      </c>
      <c r="U106" s="39">
        <v>8.1111149746721804E-6</v>
      </c>
    </row>
    <row r="107" spans="2:21" ht="15" x14ac:dyDescent="0.25">
      <c r="B107" s="9" t="s">
        <v>429</v>
      </c>
      <c r="C107" s="3" t="s">
        <v>430</v>
      </c>
      <c r="D107" s="3" t="s">
        <v>132</v>
      </c>
      <c r="E107" s="3"/>
      <c r="F107" s="3" t="s">
        <v>431</v>
      </c>
      <c r="G107" s="3" t="s">
        <v>245</v>
      </c>
      <c r="H107" s="3" t="s">
        <v>403</v>
      </c>
      <c r="I107" s="3" t="s">
        <v>76</v>
      </c>
      <c r="J107" s="3"/>
      <c r="K107" s="8">
        <v>3.1100000000593204</v>
      </c>
      <c r="L107" s="3" t="s">
        <v>77</v>
      </c>
      <c r="M107" s="39">
        <v>1.9799999999999998E-2</v>
      </c>
      <c r="N107" s="39">
        <v>1.1499999997743503E-2</v>
      </c>
      <c r="O107" s="8">
        <v>1110.123912</v>
      </c>
      <c r="P107" s="8">
        <v>102.95</v>
      </c>
      <c r="Q107" s="8">
        <v>0</v>
      </c>
      <c r="R107" s="8">
        <v>1.142872567</v>
      </c>
      <c r="S107" s="39">
        <v>1.3284256317206914E-6</v>
      </c>
      <c r="T107" s="39">
        <v>2.6634668065543576E-4</v>
      </c>
      <c r="U107" s="39">
        <v>1.7291353865342861E-6</v>
      </c>
    </row>
    <row r="108" spans="2:21" ht="15" x14ac:dyDescent="0.25">
      <c r="B108" s="9" t="s">
        <v>432</v>
      </c>
      <c r="C108" s="3" t="s">
        <v>433</v>
      </c>
      <c r="D108" s="3" t="s">
        <v>132</v>
      </c>
      <c r="E108" s="3"/>
      <c r="F108" s="3" t="s">
        <v>431</v>
      </c>
      <c r="G108" s="3" t="s">
        <v>245</v>
      </c>
      <c r="H108" s="3" t="s">
        <v>403</v>
      </c>
      <c r="I108" s="3" t="s">
        <v>76</v>
      </c>
      <c r="J108" s="3"/>
      <c r="K108" s="8">
        <v>0.99999999941465934</v>
      </c>
      <c r="L108" s="3" t="s">
        <v>77</v>
      </c>
      <c r="M108" s="39">
        <v>4.5999999999999999E-2</v>
      </c>
      <c r="N108" s="39">
        <v>4.000000000246519E-3</v>
      </c>
      <c r="O108" s="8">
        <v>716.24918200000002</v>
      </c>
      <c r="P108" s="8">
        <v>107.9</v>
      </c>
      <c r="Q108" s="8">
        <v>0.74183797200000001</v>
      </c>
      <c r="R108" s="8">
        <v>1.5146708389999999</v>
      </c>
      <c r="S108" s="39">
        <v>3.3400819714177257E-6</v>
      </c>
      <c r="T108" s="39">
        <v>1.8010885445190135E-4</v>
      </c>
      <c r="U108" s="39">
        <v>1.1692752952450958E-6</v>
      </c>
    </row>
    <row r="109" spans="2:21" ht="15" x14ac:dyDescent="0.25">
      <c r="B109" s="9" t="s">
        <v>434</v>
      </c>
      <c r="C109" s="3" t="s">
        <v>435</v>
      </c>
      <c r="D109" s="3" t="s">
        <v>132</v>
      </c>
      <c r="E109" s="3"/>
      <c r="F109" s="3" t="s">
        <v>436</v>
      </c>
      <c r="G109" s="3" t="s">
        <v>216</v>
      </c>
      <c r="H109" s="3" t="s">
        <v>399</v>
      </c>
      <c r="I109" s="3" t="s">
        <v>192</v>
      </c>
      <c r="J109" s="3"/>
      <c r="K109" s="8">
        <v>5.339999999999745</v>
      </c>
      <c r="L109" s="3" t="s">
        <v>77</v>
      </c>
      <c r="M109" s="39">
        <v>2.1499999999999998E-2</v>
      </c>
      <c r="N109" s="39">
        <v>3.5800000000203738E-2</v>
      </c>
      <c r="O109" s="8">
        <v>8091.8870660000002</v>
      </c>
      <c r="P109" s="8">
        <v>94.62</v>
      </c>
      <c r="Q109" s="8">
        <v>0</v>
      </c>
      <c r="R109" s="8">
        <v>7.6565435420000005</v>
      </c>
      <c r="S109" s="39">
        <v>1.3221605610927747E-5</v>
      </c>
      <c r="T109" s="39">
        <v>1.7843590060601334E-3</v>
      </c>
      <c r="U109" s="39">
        <v>1.1584143988830876E-5</v>
      </c>
    </row>
    <row r="110" spans="2:21" ht="15" x14ac:dyDescent="0.25">
      <c r="B110" s="9" t="s">
        <v>437</v>
      </c>
      <c r="C110" s="3" t="s">
        <v>438</v>
      </c>
      <c r="D110" s="3" t="s">
        <v>132</v>
      </c>
      <c r="E110" s="3"/>
      <c r="F110" s="3" t="s">
        <v>436</v>
      </c>
      <c r="G110" s="3" t="s">
        <v>216</v>
      </c>
      <c r="H110" s="3" t="s">
        <v>403</v>
      </c>
      <c r="I110" s="3" t="s">
        <v>76</v>
      </c>
      <c r="J110" s="3"/>
      <c r="K110" s="8">
        <v>0.98999999988866783</v>
      </c>
      <c r="L110" s="3" t="s">
        <v>77</v>
      </c>
      <c r="M110" s="39">
        <v>4.4999999999999998E-2</v>
      </c>
      <c r="N110" s="39">
        <v>5.8999999977552391E-3</v>
      </c>
      <c r="O110" s="8">
        <v>3465.522586</v>
      </c>
      <c r="P110" s="8">
        <v>112.44</v>
      </c>
      <c r="Q110" s="8">
        <v>0</v>
      </c>
      <c r="R110" s="8">
        <v>3.896633596</v>
      </c>
      <c r="S110" s="39">
        <v>9.9727268661870504E-6</v>
      </c>
      <c r="T110" s="39">
        <v>9.0811124003911312E-4</v>
      </c>
      <c r="U110" s="39">
        <v>5.8955015928752667E-6</v>
      </c>
    </row>
    <row r="111" spans="2:21" ht="15" x14ac:dyDescent="0.25">
      <c r="B111" s="9" t="s">
        <v>439</v>
      </c>
      <c r="C111" s="3" t="s">
        <v>440</v>
      </c>
      <c r="D111" s="3" t="s">
        <v>132</v>
      </c>
      <c r="E111" s="3"/>
      <c r="F111" s="3" t="s">
        <v>436</v>
      </c>
      <c r="G111" s="3" t="s">
        <v>216</v>
      </c>
      <c r="H111" s="3" t="s">
        <v>403</v>
      </c>
      <c r="I111" s="3" t="s">
        <v>76</v>
      </c>
      <c r="J111" s="3"/>
      <c r="K111" s="8">
        <v>3.1600000000767907</v>
      </c>
      <c r="L111" s="3" t="s">
        <v>77</v>
      </c>
      <c r="M111" s="39">
        <v>3.3000000000000002E-2</v>
      </c>
      <c r="N111" s="39">
        <v>1.5200000000309284E-2</v>
      </c>
      <c r="O111" s="8">
        <v>5956.6597220000003</v>
      </c>
      <c r="P111" s="8">
        <v>106.09</v>
      </c>
      <c r="Q111" s="8">
        <v>0</v>
      </c>
      <c r="R111" s="8">
        <v>6.3194202989999999</v>
      </c>
      <c r="S111" s="39">
        <v>9.9274241208438357E-6</v>
      </c>
      <c r="T111" s="39">
        <v>1.4727421664547063E-3</v>
      </c>
      <c r="U111" s="39">
        <v>9.5611125657406545E-6</v>
      </c>
    </row>
    <row r="112" spans="2:21" ht="15" x14ac:dyDescent="0.25">
      <c r="B112" s="9" t="s">
        <v>441</v>
      </c>
      <c r="C112" s="3" t="s">
        <v>442</v>
      </c>
      <c r="D112" s="3" t="s">
        <v>132</v>
      </c>
      <c r="E112" s="3"/>
      <c r="F112" s="3" t="s">
        <v>443</v>
      </c>
      <c r="G112" s="3" t="s">
        <v>220</v>
      </c>
      <c r="H112" s="3" t="s">
        <v>399</v>
      </c>
      <c r="I112" s="3" t="s">
        <v>192</v>
      </c>
      <c r="J112" s="3"/>
      <c r="K112" s="8">
        <v>0.6499999998899364</v>
      </c>
      <c r="L112" s="3" t="s">
        <v>77</v>
      </c>
      <c r="M112" s="39">
        <v>3.7499999999999999E-2</v>
      </c>
      <c r="N112" s="39">
        <v>8.5000000032420878E-3</v>
      </c>
      <c r="O112" s="8">
        <v>1261.6728639999999</v>
      </c>
      <c r="P112" s="8">
        <v>104.19</v>
      </c>
      <c r="Q112" s="8">
        <v>0</v>
      </c>
      <c r="R112" s="8">
        <v>1.3145369570000001</v>
      </c>
      <c r="S112" s="39">
        <v>5.8998128689867658E-6</v>
      </c>
      <c r="T112" s="39">
        <v>3.0635310112911944E-4</v>
      </c>
      <c r="U112" s="39">
        <v>1.9888589812094068E-6</v>
      </c>
    </row>
    <row r="113" spans="2:21" ht="15" x14ac:dyDescent="0.25">
      <c r="B113" s="9" t="s">
        <v>444</v>
      </c>
      <c r="C113" s="3" t="s">
        <v>445</v>
      </c>
      <c r="D113" s="3" t="s">
        <v>132</v>
      </c>
      <c r="E113" s="3"/>
      <c r="F113" s="3" t="s">
        <v>446</v>
      </c>
      <c r="G113" s="3" t="s">
        <v>216</v>
      </c>
      <c r="H113" s="3" t="s">
        <v>447</v>
      </c>
      <c r="I113" s="3" t="s">
        <v>192</v>
      </c>
      <c r="J113" s="3"/>
      <c r="K113" s="8">
        <v>1.9300000000719768</v>
      </c>
      <c r="L113" s="3" t="s">
        <v>77</v>
      </c>
      <c r="M113" s="39">
        <v>5.3499999999999999E-2</v>
      </c>
      <c r="N113" s="39">
        <v>2.3500000000747225E-2</v>
      </c>
      <c r="O113" s="8">
        <v>742.45647699999995</v>
      </c>
      <c r="P113" s="8">
        <v>108.05</v>
      </c>
      <c r="Q113" s="8">
        <v>0</v>
      </c>
      <c r="R113" s="8">
        <v>0.80222422400000004</v>
      </c>
      <c r="S113" s="39">
        <v>4.2136217322121888E-6</v>
      </c>
      <c r="T113" s="39">
        <v>1.8695851608780702E-4</v>
      </c>
      <c r="U113" s="39">
        <v>1.2137436261110358E-6</v>
      </c>
    </row>
    <row r="114" spans="2:21" ht="15" x14ac:dyDescent="0.25">
      <c r="B114" s="9" t="s">
        <v>448</v>
      </c>
      <c r="C114" s="3" t="s">
        <v>449</v>
      </c>
      <c r="D114" s="3" t="s">
        <v>132</v>
      </c>
      <c r="E114" s="3"/>
      <c r="F114" s="3" t="s">
        <v>450</v>
      </c>
      <c r="G114" s="3" t="s">
        <v>354</v>
      </c>
      <c r="H114" s="3" t="s">
        <v>447</v>
      </c>
      <c r="I114" s="3" t="s">
        <v>192</v>
      </c>
      <c r="J114" s="3"/>
      <c r="K114" s="8">
        <v>1.899999999082882</v>
      </c>
      <c r="L114" s="3" t="s">
        <v>77</v>
      </c>
      <c r="M114" s="39">
        <v>4.2999999999999997E-2</v>
      </c>
      <c r="N114" s="39">
        <v>9.0000000062355999E-3</v>
      </c>
      <c r="O114" s="8">
        <v>366.83221400000002</v>
      </c>
      <c r="P114" s="8">
        <v>108.49</v>
      </c>
      <c r="Q114" s="8">
        <v>0</v>
      </c>
      <c r="R114" s="8">
        <v>0.39797626899999999</v>
      </c>
      <c r="S114" s="39">
        <v>3.0569351166666673E-6</v>
      </c>
      <c r="T114" s="39">
        <v>9.2748449204647682E-5</v>
      </c>
      <c r="U114" s="39">
        <v>6.0212736712647683E-7</v>
      </c>
    </row>
    <row r="115" spans="2:21" ht="15" x14ac:dyDescent="0.25">
      <c r="B115" s="9" t="s">
        <v>451</v>
      </c>
      <c r="C115" s="3" t="s">
        <v>452</v>
      </c>
      <c r="D115" s="3" t="s">
        <v>132</v>
      </c>
      <c r="E115" s="3"/>
      <c r="F115" s="3" t="s">
        <v>453</v>
      </c>
      <c r="G115" s="3" t="s">
        <v>216</v>
      </c>
      <c r="H115" s="3" t="s">
        <v>454</v>
      </c>
      <c r="I115" s="3" t="s">
        <v>76</v>
      </c>
      <c r="J115" s="3"/>
      <c r="K115" s="8">
        <v>0.90000000007400749</v>
      </c>
      <c r="L115" s="3" t="s">
        <v>77</v>
      </c>
      <c r="M115" s="39">
        <v>4.8499999999999995E-2</v>
      </c>
      <c r="N115" s="39">
        <v>7.2999999986363851E-3</v>
      </c>
      <c r="O115" s="8">
        <v>2012.6126079999999</v>
      </c>
      <c r="P115" s="8">
        <v>126.5</v>
      </c>
      <c r="Q115" s="8">
        <v>0</v>
      </c>
      <c r="R115" s="8">
        <v>2.5459549499999996</v>
      </c>
      <c r="S115" s="39">
        <v>1.479740851254008E-5</v>
      </c>
      <c r="T115" s="39">
        <v>5.9333531104940407E-4</v>
      </c>
      <c r="U115" s="39">
        <v>3.851961210446246E-6</v>
      </c>
    </row>
    <row r="116" spans="2:21" ht="15" x14ac:dyDescent="0.25">
      <c r="B116" s="9" t="s">
        <v>455</v>
      </c>
      <c r="C116" s="3" t="s">
        <v>456</v>
      </c>
      <c r="D116" s="3" t="s">
        <v>132</v>
      </c>
      <c r="E116" s="3"/>
      <c r="F116" s="3" t="s">
        <v>402</v>
      </c>
      <c r="G116" s="3" t="s">
        <v>216</v>
      </c>
      <c r="H116" s="3" t="s">
        <v>454</v>
      </c>
      <c r="I116" s="3" t="s">
        <v>76</v>
      </c>
      <c r="J116" s="3"/>
      <c r="K116" s="8">
        <v>1.4700000001048501</v>
      </c>
      <c r="L116" s="3" t="s">
        <v>77</v>
      </c>
      <c r="M116" s="39">
        <v>4.2500000000000003E-2</v>
      </c>
      <c r="N116" s="39">
        <v>1.0500000001940428E-2</v>
      </c>
      <c r="O116" s="8">
        <v>2121.1315770000001</v>
      </c>
      <c r="P116" s="8">
        <v>113.05</v>
      </c>
      <c r="Q116" s="8">
        <v>0.45782047199999998</v>
      </c>
      <c r="R116" s="8">
        <v>2.85575972</v>
      </c>
      <c r="S116" s="39">
        <v>1.6533948662070282E-5</v>
      </c>
      <c r="T116" s="39">
        <v>5.5884022205092605E-4</v>
      </c>
      <c r="U116" s="39">
        <v>3.6280174432397727E-6</v>
      </c>
    </row>
    <row r="117" spans="2:21" ht="15" x14ac:dyDescent="0.25">
      <c r="B117" s="9" t="s">
        <v>457</v>
      </c>
      <c r="C117" s="3" t="s">
        <v>458</v>
      </c>
      <c r="D117" s="3" t="s">
        <v>132</v>
      </c>
      <c r="E117" s="3"/>
      <c r="F117" s="3" t="s">
        <v>402</v>
      </c>
      <c r="G117" s="3" t="s">
        <v>216</v>
      </c>
      <c r="H117" s="3" t="s">
        <v>454</v>
      </c>
      <c r="I117" s="3" t="s">
        <v>76</v>
      </c>
      <c r="J117" s="3"/>
      <c r="K117" s="8">
        <v>2.089999999899268</v>
      </c>
      <c r="L117" s="3" t="s">
        <v>77</v>
      </c>
      <c r="M117" s="39">
        <v>4.5999999999999999E-2</v>
      </c>
      <c r="N117" s="39">
        <v>1.2799999999794984E-2</v>
      </c>
      <c r="O117" s="8">
        <v>1915.240624</v>
      </c>
      <c r="P117" s="8">
        <v>109.17</v>
      </c>
      <c r="Q117" s="8">
        <v>0</v>
      </c>
      <c r="R117" s="8">
        <v>2.0908681889999996</v>
      </c>
      <c r="S117" s="39">
        <v>6.1024785663430534E-6</v>
      </c>
      <c r="T117" s="39">
        <v>4.8727725024498927E-4</v>
      </c>
      <c r="U117" s="39">
        <v>3.1634272083973797E-6</v>
      </c>
    </row>
    <row r="118" spans="2:21" ht="15" x14ac:dyDescent="0.25">
      <c r="B118" s="9" t="s">
        <v>459</v>
      </c>
      <c r="C118" s="3" t="s">
        <v>460</v>
      </c>
      <c r="D118" s="3" t="s">
        <v>132</v>
      </c>
      <c r="E118" s="3"/>
      <c r="F118" s="3" t="s">
        <v>461</v>
      </c>
      <c r="G118" s="3" t="s">
        <v>389</v>
      </c>
      <c r="H118" s="3" t="s">
        <v>447</v>
      </c>
      <c r="I118" s="3" t="s">
        <v>192</v>
      </c>
      <c r="J118" s="3"/>
      <c r="K118" s="8">
        <v>2.2100000000311071</v>
      </c>
      <c r="L118" s="3" t="s">
        <v>77</v>
      </c>
      <c r="M118" s="39">
        <v>6.0999999999999999E-2</v>
      </c>
      <c r="N118" s="39">
        <v>1.9699999999815036E-2</v>
      </c>
      <c r="O118" s="8">
        <v>4224.895321</v>
      </c>
      <c r="P118" s="8">
        <v>120.48</v>
      </c>
      <c r="Q118" s="8">
        <v>0</v>
      </c>
      <c r="R118" s="8">
        <v>5.0901538819999992</v>
      </c>
      <c r="S118" s="39">
        <v>5.9653371227336085E-6</v>
      </c>
      <c r="T118" s="39">
        <v>1.1862613817521797E-3</v>
      </c>
      <c r="U118" s="39">
        <v>7.7012656129938115E-6</v>
      </c>
    </row>
    <row r="119" spans="2:21" ht="15" x14ac:dyDescent="0.25">
      <c r="B119" s="9" t="s">
        <v>462</v>
      </c>
      <c r="C119" s="3" t="s">
        <v>463</v>
      </c>
      <c r="D119" s="3" t="s">
        <v>132</v>
      </c>
      <c r="E119" s="3"/>
      <c r="F119" s="3" t="s">
        <v>464</v>
      </c>
      <c r="G119" s="3" t="s">
        <v>389</v>
      </c>
      <c r="H119" s="3" t="s">
        <v>454</v>
      </c>
      <c r="I119" s="3" t="s">
        <v>76</v>
      </c>
      <c r="J119" s="3"/>
      <c r="K119" s="8">
        <v>1.1700000000295947</v>
      </c>
      <c r="L119" s="3" t="s">
        <v>77</v>
      </c>
      <c r="M119" s="39">
        <v>4.9500000000000002E-2</v>
      </c>
      <c r="N119" s="39">
        <v>1.020000000127614E-2</v>
      </c>
      <c r="O119" s="8">
        <v>4888.6416159999999</v>
      </c>
      <c r="P119" s="8">
        <v>128.79</v>
      </c>
      <c r="Q119" s="8">
        <v>0</v>
      </c>
      <c r="R119" s="8">
        <v>6.2960815380000001</v>
      </c>
      <c r="S119" s="39">
        <v>3.3064976013179271E-6</v>
      </c>
      <c r="T119" s="39">
        <v>1.467303063528929E-3</v>
      </c>
      <c r="U119" s="39">
        <v>9.5258016494685997E-6</v>
      </c>
    </row>
    <row r="120" spans="2:21" ht="15" x14ac:dyDescent="0.25">
      <c r="B120" s="9" t="s">
        <v>465</v>
      </c>
      <c r="C120" s="3" t="s">
        <v>466</v>
      </c>
      <c r="D120" s="3" t="s">
        <v>132</v>
      </c>
      <c r="E120" s="3"/>
      <c r="F120" s="3" t="s">
        <v>467</v>
      </c>
      <c r="G120" s="3" t="s">
        <v>216</v>
      </c>
      <c r="H120" s="3" t="s">
        <v>454</v>
      </c>
      <c r="I120" s="3" t="s">
        <v>76</v>
      </c>
      <c r="J120" s="3"/>
      <c r="K120" s="8">
        <v>1.4800000002565274</v>
      </c>
      <c r="L120" s="3" t="s">
        <v>77</v>
      </c>
      <c r="M120" s="39">
        <v>5.4000000000000006E-2</v>
      </c>
      <c r="N120" s="39">
        <v>4.2000000046253875E-3</v>
      </c>
      <c r="O120" s="8">
        <v>908.23267500000009</v>
      </c>
      <c r="P120" s="8">
        <v>129.80000000000001</v>
      </c>
      <c r="Q120" s="8">
        <v>0.54859076500000004</v>
      </c>
      <c r="R120" s="8">
        <v>1.727476775</v>
      </c>
      <c r="S120" s="39">
        <v>8.9136203512006921E-6</v>
      </c>
      <c r="T120" s="39">
        <v>2.747396207600378E-4</v>
      </c>
      <c r="U120" s="39">
        <v>1.7836227550129063E-6</v>
      </c>
    </row>
    <row r="121" spans="2:21" ht="15" x14ac:dyDescent="0.25">
      <c r="B121" s="9" t="s">
        <v>468</v>
      </c>
      <c r="C121" s="3" t="s">
        <v>469</v>
      </c>
      <c r="D121" s="3" t="s">
        <v>132</v>
      </c>
      <c r="E121" s="3"/>
      <c r="F121" s="3" t="s">
        <v>470</v>
      </c>
      <c r="G121" s="3" t="s">
        <v>216</v>
      </c>
      <c r="H121" s="3" t="s">
        <v>447</v>
      </c>
      <c r="I121" s="3" t="s">
        <v>192</v>
      </c>
      <c r="J121" s="3"/>
      <c r="K121" s="8">
        <v>6.7899999999508536</v>
      </c>
      <c r="L121" s="3" t="s">
        <v>77</v>
      </c>
      <c r="M121" s="39">
        <v>2.6000000000000002E-2</v>
      </c>
      <c r="N121" s="39">
        <v>3.120000000006334E-2</v>
      </c>
      <c r="O121" s="8">
        <v>9614.5410869999996</v>
      </c>
      <c r="P121" s="8">
        <v>97.47</v>
      </c>
      <c r="Q121" s="8">
        <v>0</v>
      </c>
      <c r="R121" s="8">
        <v>9.3712931970000017</v>
      </c>
      <c r="S121" s="39">
        <v>1.56892692465854E-5</v>
      </c>
      <c r="T121" s="39">
        <v>2.1839817566203052E-3</v>
      </c>
      <c r="U121" s="39">
        <v>1.4178513993958456E-5</v>
      </c>
    </row>
    <row r="122" spans="2:21" ht="15" x14ac:dyDescent="0.25">
      <c r="B122" s="9" t="s">
        <v>471</v>
      </c>
      <c r="C122" s="3" t="s">
        <v>472</v>
      </c>
      <c r="D122" s="3" t="s">
        <v>132</v>
      </c>
      <c r="E122" s="3"/>
      <c r="F122" s="3" t="s">
        <v>473</v>
      </c>
      <c r="G122" s="3" t="s">
        <v>216</v>
      </c>
      <c r="H122" s="3" t="s">
        <v>454</v>
      </c>
      <c r="I122" s="3" t="s">
        <v>76</v>
      </c>
      <c r="J122" s="3"/>
      <c r="K122" s="8">
        <v>3.2100000001497597</v>
      </c>
      <c r="L122" s="3" t="s">
        <v>77</v>
      </c>
      <c r="M122" s="39">
        <v>3.4500000000000003E-2</v>
      </c>
      <c r="N122" s="39">
        <v>1.2699999999019945E-2</v>
      </c>
      <c r="O122" s="8">
        <v>2923.798855</v>
      </c>
      <c r="P122" s="8">
        <v>107.73</v>
      </c>
      <c r="Q122" s="8">
        <v>0</v>
      </c>
      <c r="R122" s="8">
        <v>3.1498085070000004</v>
      </c>
      <c r="S122" s="39">
        <v>9.2332194901787969E-6</v>
      </c>
      <c r="T122" s="39">
        <v>7.3406350345944045E-4</v>
      </c>
      <c r="U122" s="39">
        <v>4.765575364677056E-6</v>
      </c>
    </row>
    <row r="123" spans="2:21" ht="15" x14ac:dyDescent="0.25">
      <c r="B123" s="9" t="s">
        <v>474</v>
      </c>
      <c r="C123" s="3" t="s">
        <v>475</v>
      </c>
      <c r="D123" s="3" t="s">
        <v>132</v>
      </c>
      <c r="E123" s="3"/>
      <c r="F123" s="3" t="s">
        <v>473</v>
      </c>
      <c r="G123" s="3" t="s">
        <v>216</v>
      </c>
      <c r="H123" s="3" t="s">
        <v>454</v>
      </c>
      <c r="I123" s="3" t="s">
        <v>76</v>
      </c>
      <c r="J123" s="3"/>
      <c r="K123" s="8">
        <v>5.8300000000960903</v>
      </c>
      <c r="L123" s="3" t="s">
        <v>77</v>
      </c>
      <c r="M123" s="39">
        <v>2.0499999999999997E-2</v>
      </c>
      <c r="N123" s="39">
        <v>2.1999999998876158E-2</v>
      </c>
      <c r="O123" s="8">
        <v>3877.155068</v>
      </c>
      <c r="P123" s="8">
        <v>101.49</v>
      </c>
      <c r="Q123" s="8">
        <v>0</v>
      </c>
      <c r="R123" s="8">
        <v>3.9349246790000003</v>
      </c>
      <c r="S123" s="39">
        <v>1.1686309052382833E-5</v>
      </c>
      <c r="T123" s="39">
        <v>9.1703498460192392E-4</v>
      </c>
      <c r="U123" s="39">
        <v>5.9534349692776969E-6</v>
      </c>
    </row>
    <row r="124" spans="2:21" ht="15" x14ac:dyDescent="0.25">
      <c r="B124" s="9" t="s">
        <v>476</v>
      </c>
      <c r="C124" s="3" t="s">
        <v>477</v>
      </c>
      <c r="D124" s="3" t="s">
        <v>132</v>
      </c>
      <c r="E124" s="3"/>
      <c r="F124" s="3" t="s">
        <v>473</v>
      </c>
      <c r="G124" s="3" t="s">
        <v>216</v>
      </c>
      <c r="H124" s="3" t="s">
        <v>454</v>
      </c>
      <c r="I124" s="3" t="s">
        <v>76</v>
      </c>
      <c r="J124" s="3"/>
      <c r="K124" s="8">
        <v>4.6400000000405024</v>
      </c>
      <c r="L124" s="3" t="s">
        <v>77</v>
      </c>
      <c r="M124" s="39">
        <v>2.0499999999999997E-2</v>
      </c>
      <c r="N124" s="39">
        <v>1.9399999999843678E-2</v>
      </c>
      <c r="O124" s="8">
        <v>6606.1150369999996</v>
      </c>
      <c r="P124" s="8">
        <v>102.18</v>
      </c>
      <c r="Q124" s="8">
        <v>0</v>
      </c>
      <c r="R124" s="8">
        <v>6.7501283450000003</v>
      </c>
      <c r="S124" s="39">
        <v>1.415613268946837E-5</v>
      </c>
      <c r="T124" s="39">
        <v>1.5731187628453421E-3</v>
      </c>
      <c r="U124" s="39">
        <v>1.0212762229148524E-5</v>
      </c>
    </row>
    <row r="125" spans="2:21" ht="15" x14ac:dyDescent="0.25">
      <c r="B125" s="9" t="s">
        <v>478</v>
      </c>
      <c r="C125" s="3" t="s">
        <v>479</v>
      </c>
      <c r="D125" s="3" t="s">
        <v>132</v>
      </c>
      <c r="E125" s="3"/>
      <c r="F125" s="3" t="s">
        <v>480</v>
      </c>
      <c r="G125" s="3" t="s">
        <v>216</v>
      </c>
      <c r="H125" s="3" t="s">
        <v>454</v>
      </c>
      <c r="I125" s="3" t="s">
        <v>76</v>
      </c>
      <c r="J125" s="3"/>
      <c r="K125" s="8">
        <v>4.1200000000497621</v>
      </c>
      <c r="L125" s="3" t="s">
        <v>77</v>
      </c>
      <c r="M125" s="39">
        <v>4.9500000000000002E-2</v>
      </c>
      <c r="N125" s="39">
        <v>2.1600000000062597E-2</v>
      </c>
      <c r="O125" s="8">
        <v>9029.4462990000011</v>
      </c>
      <c r="P125" s="8">
        <v>135.56</v>
      </c>
      <c r="Q125" s="8">
        <v>0</v>
      </c>
      <c r="R125" s="8">
        <v>12.240317401</v>
      </c>
      <c r="S125" s="39">
        <v>5.5887100884672053E-6</v>
      </c>
      <c r="T125" s="39">
        <v>2.8526084220248161E-3</v>
      </c>
      <c r="U125" s="39">
        <v>1.8519270277033857E-5</v>
      </c>
    </row>
    <row r="126" spans="2:21" ht="15" x14ac:dyDescent="0.25">
      <c r="B126" s="9" t="s">
        <v>481</v>
      </c>
      <c r="C126" s="3" t="s">
        <v>482</v>
      </c>
      <c r="D126" s="3" t="s">
        <v>132</v>
      </c>
      <c r="E126" s="3"/>
      <c r="F126" s="3" t="s">
        <v>461</v>
      </c>
      <c r="G126" s="3" t="s">
        <v>389</v>
      </c>
      <c r="H126" s="3" t="s">
        <v>447</v>
      </c>
      <c r="I126" s="3" t="s">
        <v>192</v>
      </c>
      <c r="J126" s="3"/>
      <c r="K126" s="8">
        <v>1.4500000004987099</v>
      </c>
      <c r="L126" s="3" t="s">
        <v>77</v>
      </c>
      <c r="M126" s="39">
        <v>4.5999999999999999E-2</v>
      </c>
      <c r="N126" s="39">
        <v>2.1100000002403228E-2</v>
      </c>
      <c r="O126" s="8">
        <v>991.25638900000001</v>
      </c>
      <c r="P126" s="8">
        <v>127.57</v>
      </c>
      <c r="Q126" s="8">
        <v>0</v>
      </c>
      <c r="R126" s="8">
        <v>1.264545775</v>
      </c>
      <c r="S126" s="39">
        <v>1.8090081440446861E-6</v>
      </c>
      <c r="T126" s="39">
        <v>2.9470264615084207E-4</v>
      </c>
      <c r="U126" s="39">
        <v>1.9132236704084993E-6</v>
      </c>
    </row>
    <row r="127" spans="2:21" ht="15" x14ac:dyDescent="0.25">
      <c r="B127" s="9" t="s">
        <v>483</v>
      </c>
      <c r="C127" s="3" t="s">
        <v>484</v>
      </c>
      <c r="D127" s="3" t="s">
        <v>132</v>
      </c>
      <c r="E127" s="3"/>
      <c r="F127" s="3" t="s">
        <v>485</v>
      </c>
      <c r="G127" s="3" t="s">
        <v>216</v>
      </c>
      <c r="H127" s="3" t="s">
        <v>447</v>
      </c>
      <c r="I127" s="3" t="s">
        <v>192</v>
      </c>
      <c r="J127" s="3"/>
      <c r="K127" s="8">
        <v>3.8199999999207765</v>
      </c>
      <c r="L127" s="3" t="s">
        <v>77</v>
      </c>
      <c r="M127" s="39">
        <v>4.3400000000000001E-2</v>
      </c>
      <c r="N127" s="39">
        <v>3.4299999999928076E-2</v>
      </c>
      <c r="O127" s="8">
        <v>6121.4186799999998</v>
      </c>
      <c r="P127" s="8">
        <v>105</v>
      </c>
      <c r="Q127" s="8">
        <v>0</v>
      </c>
      <c r="R127" s="8">
        <v>6.4274896139999997</v>
      </c>
      <c r="S127" s="39">
        <v>3.7992038878009724E-6</v>
      </c>
      <c r="T127" s="39">
        <v>1.4979277419616183E-3</v>
      </c>
      <c r="U127" s="39">
        <v>9.7246185262131665E-6</v>
      </c>
    </row>
    <row r="128" spans="2:21" ht="15" x14ac:dyDescent="0.25">
      <c r="B128" s="9" t="s">
        <v>486</v>
      </c>
      <c r="C128" s="3" t="s">
        <v>487</v>
      </c>
      <c r="D128" s="3" t="s">
        <v>132</v>
      </c>
      <c r="E128" s="3"/>
      <c r="F128" s="3" t="s">
        <v>485</v>
      </c>
      <c r="G128" s="3" t="s">
        <v>216</v>
      </c>
      <c r="H128" s="3" t="s">
        <v>447</v>
      </c>
      <c r="I128" s="3" t="s">
        <v>192</v>
      </c>
      <c r="J128" s="3"/>
      <c r="K128" s="8">
        <v>6.1800000000225683</v>
      </c>
      <c r="L128" s="3" t="s">
        <v>77</v>
      </c>
      <c r="M128" s="39">
        <v>3.9E-2</v>
      </c>
      <c r="N128" s="39">
        <v>4.6300000000189918E-2</v>
      </c>
      <c r="O128" s="8">
        <v>9571.3727299999991</v>
      </c>
      <c r="P128" s="8">
        <v>97.31</v>
      </c>
      <c r="Q128" s="8">
        <v>0</v>
      </c>
      <c r="R128" s="8">
        <v>9.3139028039999996</v>
      </c>
      <c r="S128" s="39">
        <v>5.2665000707180713E-6</v>
      </c>
      <c r="T128" s="39">
        <v>2.1706069140364236E-3</v>
      </c>
      <c r="U128" s="39">
        <v>1.4091683876368091E-5</v>
      </c>
    </row>
    <row r="129" spans="2:21" ht="15" x14ac:dyDescent="0.25">
      <c r="B129" s="9" t="s">
        <v>488</v>
      </c>
      <c r="C129" s="3" t="s">
        <v>489</v>
      </c>
      <c r="D129" s="3" t="s">
        <v>132</v>
      </c>
      <c r="E129" s="3"/>
      <c r="F129" s="3" t="s">
        <v>490</v>
      </c>
      <c r="G129" s="3" t="s">
        <v>216</v>
      </c>
      <c r="H129" s="3" t="s">
        <v>491</v>
      </c>
      <c r="I129" s="3" t="s">
        <v>192</v>
      </c>
      <c r="J129" s="3"/>
      <c r="K129" s="8">
        <v>0.99000000000459942</v>
      </c>
      <c r="L129" s="3" t="s">
        <v>77</v>
      </c>
      <c r="M129" s="39">
        <v>5.5999999999999994E-2</v>
      </c>
      <c r="N129" s="39">
        <v>1.4099999999696428E-2</v>
      </c>
      <c r="O129" s="8">
        <v>12617.850591</v>
      </c>
      <c r="P129" s="8">
        <v>110.62</v>
      </c>
      <c r="Q129" s="8">
        <v>13.401911211</v>
      </c>
      <c r="R129" s="8">
        <v>27.359777524999998</v>
      </c>
      <c r="S129" s="39">
        <v>1.9930894343526883E-4</v>
      </c>
      <c r="T129" s="39">
        <v>3.2528835402225753E-3</v>
      </c>
      <c r="U129" s="39">
        <v>2.1117875484058477E-5</v>
      </c>
    </row>
    <row r="130" spans="2:21" ht="15" x14ac:dyDescent="0.25">
      <c r="B130" s="9" t="s">
        <v>492</v>
      </c>
      <c r="C130" s="3" t="s">
        <v>493</v>
      </c>
      <c r="D130" s="3" t="s">
        <v>132</v>
      </c>
      <c r="E130" s="3"/>
      <c r="F130" s="3" t="s">
        <v>490</v>
      </c>
      <c r="G130" s="3" t="s">
        <v>216</v>
      </c>
      <c r="H130" s="3" t="s">
        <v>491</v>
      </c>
      <c r="I130" s="3" t="s">
        <v>192</v>
      </c>
      <c r="J130" s="3"/>
      <c r="K130" s="8">
        <v>5.9900000000007392</v>
      </c>
      <c r="L130" s="3" t="s">
        <v>77</v>
      </c>
      <c r="M130" s="39">
        <v>2.8500000000000001E-2</v>
      </c>
      <c r="N130" s="39">
        <v>4.3099999999940179E-2</v>
      </c>
      <c r="O130" s="8">
        <v>67466.234551999994</v>
      </c>
      <c r="P130" s="8">
        <v>94.22</v>
      </c>
      <c r="Q130" s="8">
        <v>0</v>
      </c>
      <c r="R130" s="8">
        <v>63.566686195000003</v>
      </c>
      <c r="S130" s="39">
        <v>3.0666470250909083E-4</v>
      </c>
      <c r="T130" s="39">
        <v>1.4814228950080281E-2</v>
      </c>
      <c r="U130" s="39">
        <v>9.6174682705893491E-5</v>
      </c>
    </row>
    <row r="131" spans="2:21" ht="15" x14ac:dyDescent="0.25">
      <c r="B131" s="9" t="s">
        <v>494</v>
      </c>
      <c r="C131" s="3" t="s">
        <v>495</v>
      </c>
      <c r="D131" s="3" t="s">
        <v>132</v>
      </c>
      <c r="E131" s="3"/>
      <c r="F131" s="3" t="s">
        <v>490</v>
      </c>
      <c r="G131" s="3" t="s">
        <v>216</v>
      </c>
      <c r="H131" s="3" t="s">
        <v>491</v>
      </c>
      <c r="I131" s="3" t="s">
        <v>192</v>
      </c>
      <c r="J131" s="3"/>
      <c r="K131" s="8">
        <v>4.1099999999995536</v>
      </c>
      <c r="L131" s="3" t="s">
        <v>77</v>
      </c>
      <c r="M131" s="39">
        <v>4.6500000000000007E-2</v>
      </c>
      <c r="N131" s="39">
        <v>3.2600000000000663E-2</v>
      </c>
      <c r="O131" s="8">
        <v>141009.818948</v>
      </c>
      <c r="P131" s="8">
        <v>106.7</v>
      </c>
      <c r="Q131" s="8">
        <v>0</v>
      </c>
      <c r="R131" s="8">
        <v>150.457472717</v>
      </c>
      <c r="S131" s="39">
        <v>1.9677015071823081E-4</v>
      </c>
      <c r="T131" s="39">
        <v>3.5064144153158894E-2</v>
      </c>
      <c r="U131" s="39">
        <v>2.2763810048078757E-4</v>
      </c>
    </row>
    <row r="132" spans="2:21" ht="15" x14ac:dyDescent="0.25">
      <c r="B132" s="9" t="s">
        <v>496</v>
      </c>
      <c r="C132" s="3" t="s">
        <v>497</v>
      </c>
      <c r="D132" s="3" t="s">
        <v>132</v>
      </c>
      <c r="E132" s="3"/>
      <c r="F132" s="3" t="s">
        <v>498</v>
      </c>
      <c r="G132" s="3" t="s">
        <v>216</v>
      </c>
      <c r="H132" s="3" t="s">
        <v>491</v>
      </c>
      <c r="I132" s="3" t="s">
        <v>192</v>
      </c>
      <c r="J132" s="3"/>
      <c r="K132" s="8">
        <v>3.0500000000006664</v>
      </c>
      <c r="L132" s="3" t="s">
        <v>77</v>
      </c>
      <c r="M132" s="39">
        <v>3.9E-2</v>
      </c>
      <c r="N132" s="39">
        <v>3.0599999999979852E-2</v>
      </c>
      <c r="O132" s="8">
        <v>109477.12388299999</v>
      </c>
      <c r="P132" s="8">
        <v>102.7</v>
      </c>
      <c r="Q132" s="8">
        <v>0</v>
      </c>
      <c r="R132" s="8">
        <v>112.43300623</v>
      </c>
      <c r="S132" s="39">
        <v>2.643178411260137E-4</v>
      </c>
      <c r="T132" s="39">
        <v>2.6202534622105804E-2</v>
      </c>
      <c r="U132" s="39">
        <v>1.701081076755978E-4</v>
      </c>
    </row>
    <row r="133" spans="2:21" ht="15" x14ac:dyDescent="0.25">
      <c r="B133" s="9" t="s">
        <v>499</v>
      </c>
      <c r="C133" s="3" t="s">
        <v>500</v>
      </c>
      <c r="D133" s="3" t="s">
        <v>132</v>
      </c>
      <c r="E133" s="3"/>
      <c r="F133" s="3" t="s">
        <v>501</v>
      </c>
      <c r="G133" s="3" t="s">
        <v>216</v>
      </c>
      <c r="H133" s="3" t="s">
        <v>491</v>
      </c>
      <c r="I133" s="3" t="s">
        <v>192</v>
      </c>
      <c r="J133" s="3"/>
      <c r="K133" s="8">
        <v>1.5300000000053686</v>
      </c>
      <c r="L133" s="3" t="s">
        <v>77</v>
      </c>
      <c r="M133" s="39">
        <v>4.8000000000000001E-2</v>
      </c>
      <c r="N133" s="39">
        <v>1.5899999999970476E-2</v>
      </c>
      <c r="O133" s="8">
        <v>37139.261468999997</v>
      </c>
      <c r="P133" s="8">
        <v>105.2</v>
      </c>
      <c r="Q133" s="8">
        <v>16.553410602</v>
      </c>
      <c r="R133" s="8">
        <v>55.623913657000003</v>
      </c>
      <c r="S133" s="39">
        <v>2.6505476386533749E-4</v>
      </c>
      <c r="T133" s="39">
        <v>9.1053885627454343E-3</v>
      </c>
      <c r="U133" s="39">
        <v>5.911261793555365E-5</v>
      </c>
    </row>
    <row r="134" spans="2:21" ht="15" x14ac:dyDescent="0.25">
      <c r="B134" s="9" t="s">
        <v>502</v>
      </c>
      <c r="C134" s="3" t="s">
        <v>503</v>
      </c>
      <c r="D134" s="3" t="s">
        <v>132</v>
      </c>
      <c r="E134" s="3"/>
      <c r="F134" s="3" t="s">
        <v>501</v>
      </c>
      <c r="G134" s="3" t="s">
        <v>216</v>
      </c>
      <c r="H134" s="3" t="s">
        <v>491</v>
      </c>
      <c r="I134" s="3" t="s">
        <v>192</v>
      </c>
      <c r="J134" s="3"/>
      <c r="K134" s="8">
        <v>3.1500000000029305</v>
      </c>
      <c r="L134" s="3" t="s">
        <v>77</v>
      </c>
      <c r="M134" s="39">
        <v>3.7000000000000005E-2</v>
      </c>
      <c r="N134" s="39">
        <v>2.9299999999958373E-2</v>
      </c>
      <c r="O134" s="8">
        <v>97323.061331000004</v>
      </c>
      <c r="P134" s="8">
        <v>103.71</v>
      </c>
      <c r="Q134" s="8">
        <v>0</v>
      </c>
      <c r="R134" s="8">
        <v>100.93374691</v>
      </c>
      <c r="S134" s="39">
        <v>1.2798357428915594E-4</v>
      </c>
      <c r="T134" s="39">
        <v>2.3522629934291134E-2</v>
      </c>
      <c r="U134" s="39">
        <v>1.5271003829911393E-4</v>
      </c>
    </row>
    <row r="135" spans="2:21" ht="15" x14ac:dyDescent="0.25">
      <c r="B135" s="9" t="s">
        <v>504</v>
      </c>
      <c r="C135" s="3" t="s">
        <v>505</v>
      </c>
      <c r="D135" s="3" t="s">
        <v>132</v>
      </c>
      <c r="E135" s="3"/>
      <c r="F135" s="3" t="s">
        <v>501</v>
      </c>
      <c r="G135" s="3" t="s">
        <v>216</v>
      </c>
      <c r="H135" s="3" t="s">
        <v>491</v>
      </c>
      <c r="I135" s="3" t="s">
        <v>192</v>
      </c>
      <c r="J135" s="3"/>
      <c r="K135" s="8">
        <v>0.5199999999805528</v>
      </c>
      <c r="L135" s="3" t="s">
        <v>77</v>
      </c>
      <c r="M135" s="39">
        <v>5.9000000000000004E-2</v>
      </c>
      <c r="N135" s="39">
        <v>7.2000000000391889E-3</v>
      </c>
      <c r="O135" s="8">
        <v>20028.778458000001</v>
      </c>
      <c r="P135" s="8">
        <v>112.06</v>
      </c>
      <c r="Q135" s="8">
        <v>0</v>
      </c>
      <c r="R135" s="8">
        <v>22.444249137</v>
      </c>
      <c r="S135" s="39">
        <v>2.8261132846403217E-4</v>
      </c>
      <c r="T135" s="39">
        <v>5.2306367569356308E-3</v>
      </c>
      <c r="U135" s="39">
        <v>3.3957543935848369E-5</v>
      </c>
    </row>
    <row r="136" spans="2:21" ht="15" x14ac:dyDescent="0.25">
      <c r="B136" s="9" t="s">
        <v>506</v>
      </c>
      <c r="C136" s="3" t="s">
        <v>507</v>
      </c>
      <c r="D136" s="3" t="s">
        <v>132</v>
      </c>
      <c r="E136" s="3"/>
      <c r="F136" s="3" t="s">
        <v>508</v>
      </c>
      <c r="G136" s="3" t="s">
        <v>320</v>
      </c>
      <c r="H136" s="3" t="s">
        <v>509</v>
      </c>
      <c r="I136" s="3" t="s">
        <v>76</v>
      </c>
      <c r="J136" s="3"/>
      <c r="K136" s="8">
        <v>0.9900000000077348</v>
      </c>
      <c r="L136" s="3" t="s">
        <v>77</v>
      </c>
      <c r="M136" s="39">
        <v>4.8000000000000001E-2</v>
      </c>
      <c r="N136" s="39">
        <v>3.7000000000226001E-3</v>
      </c>
      <c r="O136" s="8">
        <v>51834.593073999997</v>
      </c>
      <c r="P136" s="8">
        <v>123.57</v>
      </c>
      <c r="Q136" s="8">
        <v>0</v>
      </c>
      <c r="R136" s="8">
        <v>64.052006667000001</v>
      </c>
      <c r="S136" s="39">
        <v>1.6890905554836305E-4</v>
      </c>
      <c r="T136" s="39">
        <v>1.4927332983289023E-2</v>
      </c>
      <c r="U136" s="39">
        <v>9.6908959497703757E-5</v>
      </c>
    </row>
    <row r="137" spans="2:21" ht="15" x14ac:dyDescent="0.25">
      <c r="B137" s="9" t="s">
        <v>510</v>
      </c>
      <c r="C137" s="3" t="s">
        <v>511</v>
      </c>
      <c r="D137" s="3" t="s">
        <v>132</v>
      </c>
      <c r="E137" s="3"/>
      <c r="F137" s="3" t="s">
        <v>508</v>
      </c>
      <c r="G137" s="3" t="s">
        <v>320</v>
      </c>
      <c r="H137" s="3" t="s">
        <v>509</v>
      </c>
      <c r="I137" s="3" t="s">
        <v>76</v>
      </c>
      <c r="J137" s="3"/>
      <c r="K137" s="8">
        <v>0.74000000000346911</v>
      </c>
      <c r="L137" s="3" t="s">
        <v>77</v>
      </c>
      <c r="M137" s="39">
        <v>5.6900000000000006E-2</v>
      </c>
      <c r="N137" s="39">
        <v>1.3000000000005403E-2</v>
      </c>
      <c r="O137" s="8">
        <v>95487.521609999996</v>
      </c>
      <c r="P137" s="8">
        <v>127.4</v>
      </c>
      <c r="Q137" s="8">
        <v>0</v>
      </c>
      <c r="R137" s="8">
        <v>121.65110253499999</v>
      </c>
      <c r="S137" s="39">
        <v>4.4935304287058826E-4</v>
      </c>
      <c r="T137" s="39">
        <v>2.8350813812360341E-2</v>
      </c>
      <c r="U137" s="39">
        <v>1.8405483890154422E-4</v>
      </c>
    </row>
    <row r="138" spans="2:21" ht="15" x14ac:dyDescent="0.25">
      <c r="B138" s="9" t="s">
        <v>512</v>
      </c>
      <c r="C138" s="3" t="s">
        <v>513</v>
      </c>
      <c r="D138" s="3" t="s">
        <v>132</v>
      </c>
      <c r="E138" s="3"/>
      <c r="F138" s="3" t="s">
        <v>514</v>
      </c>
      <c r="G138" s="3" t="s">
        <v>216</v>
      </c>
      <c r="H138" s="3" t="s">
        <v>509</v>
      </c>
      <c r="I138" s="3" t="s">
        <v>76</v>
      </c>
      <c r="J138" s="3"/>
      <c r="K138" s="8">
        <v>1.4799999999852178</v>
      </c>
      <c r="L138" s="3" t="s">
        <v>77</v>
      </c>
      <c r="M138" s="39">
        <v>2.7999999999999997E-2</v>
      </c>
      <c r="N138" s="39">
        <v>1.0500000000312365E-2</v>
      </c>
      <c r="O138" s="8">
        <v>12593.697746</v>
      </c>
      <c r="P138" s="8">
        <v>102.87</v>
      </c>
      <c r="Q138" s="8">
        <v>0</v>
      </c>
      <c r="R138" s="8">
        <v>12.955136876000001</v>
      </c>
      <c r="S138" s="39">
        <v>4.5530360614605929E-4</v>
      </c>
      <c r="T138" s="39">
        <v>3.0191972438511007E-3</v>
      </c>
      <c r="U138" s="39">
        <v>1.9600772873995186E-5</v>
      </c>
    </row>
    <row r="139" spans="2:21" ht="15" x14ac:dyDescent="0.25">
      <c r="B139" s="9" t="s">
        <v>515</v>
      </c>
      <c r="C139" s="3" t="s">
        <v>516</v>
      </c>
      <c r="D139" s="3" t="s">
        <v>132</v>
      </c>
      <c r="E139" s="3"/>
      <c r="F139" s="3" t="s">
        <v>517</v>
      </c>
      <c r="G139" s="3" t="s">
        <v>518</v>
      </c>
      <c r="H139" s="3" t="s">
        <v>519</v>
      </c>
      <c r="I139" s="3" t="s">
        <v>192</v>
      </c>
      <c r="J139" s="3"/>
      <c r="K139" s="8">
        <v>2.7900000000007368</v>
      </c>
      <c r="L139" s="3" t="s">
        <v>77</v>
      </c>
      <c r="M139" s="39">
        <v>3.15E-2</v>
      </c>
      <c r="N139" s="39">
        <v>2.9300000000005114E-2</v>
      </c>
      <c r="O139" s="8">
        <v>67466.234551999994</v>
      </c>
      <c r="P139" s="8">
        <v>101.4</v>
      </c>
      <c r="Q139" s="8">
        <v>0</v>
      </c>
      <c r="R139" s="8">
        <v>68.410761836000006</v>
      </c>
      <c r="S139" s="39">
        <v>2.6478114031397172E-4</v>
      </c>
      <c r="T139" s="39">
        <v>1.5943141748478218E-2</v>
      </c>
      <c r="U139" s="39">
        <v>1.0350363857355311E-4</v>
      </c>
    </row>
    <row r="140" spans="2:21" ht="15" x14ac:dyDescent="0.25">
      <c r="B140" s="9" t="s">
        <v>520</v>
      </c>
      <c r="C140" s="3" t="s">
        <v>521</v>
      </c>
      <c r="D140" s="3" t="s">
        <v>132</v>
      </c>
      <c r="E140" s="3"/>
      <c r="F140" s="3" t="s">
        <v>522</v>
      </c>
      <c r="G140" s="3" t="s">
        <v>389</v>
      </c>
      <c r="H140" s="3" t="s">
        <v>523</v>
      </c>
      <c r="I140" s="3" t="s">
        <v>76</v>
      </c>
      <c r="J140" s="3"/>
      <c r="K140" s="8">
        <v>0.49000000007759359</v>
      </c>
      <c r="L140" s="3" t="s">
        <v>77</v>
      </c>
      <c r="M140" s="39">
        <v>4.4500000000000005E-2</v>
      </c>
      <c r="N140" s="39">
        <v>1.8099999999158834E-2</v>
      </c>
      <c r="O140" s="8">
        <v>4091.5963689999994</v>
      </c>
      <c r="P140" s="8">
        <v>125.12</v>
      </c>
      <c r="Q140" s="8">
        <v>0</v>
      </c>
      <c r="R140" s="8">
        <v>5.1194053670000006</v>
      </c>
      <c r="S140" s="39">
        <v>1.3203344690018324E-4</v>
      </c>
      <c r="T140" s="39">
        <v>1.1930784461904695E-3</v>
      </c>
      <c r="U140" s="39">
        <v>7.7455223212941514E-6</v>
      </c>
    </row>
    <row r="141" spans="2:21" ht="15" x14ac:dyDescent="0.25">
      <c r="B141" s="9" t="s">
        <v>524</v>
      </c>
      <c r="C141" s="3" t="s">
        <v>525</v>
      </c>
      <c r="D141" s="3" t="s">
        <v>132</v>
      </c>
      <c r="E141" s="3"/>
      <c r="F141" s="3" t="s">
        <v>526</v>
      </c>
      <c r="G141" s="3" t="s">
        <v>389</v>
      </c>
      <c r="H141" s="3" t="s">
        <v>519</v>
      </c>
      <c r="I141" s="3" t="s">
        <v>192</v>
      </c>
      <c r="J141" s="3"/>
      <c r="K141" s="8">
        <v>0.97999999998946952</v>
      </c>
      <c r="L141" s="3" t="s">
        <v>77</v>
      </c>
      <c r="M141" s="39">
        <v>5.2999999999999999E-2</v>
      </c>
      <c r="N141" s="39">
        <v>9.5000000001570981E-3</v>
      </c>
      <c r="O141" s="8">
        <v>26986.495169999998</v>
      </c>
      <c r="P141" s="8">
        <v>106.5</v>
      </c>
      <c r="Q141" s="8">
        <v>0</v>
      </c>
      <c r="R141" s="8">
        <v>28.740617357999998</v>
      </c>
      <c r="S141" s="39">
        <v>2.4310843711150746E-4</v>
      </c>
      <c r="T141" s="39">
        <v>6.698006631995131E-3</v>
      </c>
      <c r="U141" s="39">
        <v>4.3483779328968123E-5</v>
      </c>
    </row>
    <row r="142" spans="2:21" ht="15" x14ac:dyDescent="0.25">
      <c r="B142" s="9" t="s">
        <v>527</v>
      </c>
      <c r="C142" s="3" t="s">
        <v>528</v>
      </c>
      <c r="D142" s="3" t="s">
        <v>132</v>
      </c>
      <c r="E142" s="3"/>
      <c r="F142" s="3" t="s">
        <v>529</v>
      </c>
      <c r="G142" s="3" t="s">
        <v>216</v>
      </c>
      <c r="H142" s="3" t="s">
        <v>530</v>
      </c>
      <c r="I142" s="3" t="s">
        <v>76</v>
      </c>
      <c r="J142" s="3"/>
      <c r="K142" s="8">
        <v>1.3000000000083707</v>
      </c>
      <c r="L142" s="3" t="s">
        <v>77</v>
      </c>
      <c r="M142" s="39">
        <v>4.4999999999999998E-2</v>
      </c>
      <c r="N142" s="39">
        <v>1.9499999999920744E-2</v>
      </c>
      <c r="O142" s="8">
        <v>43994.259152999999</v>
      </c>
      <c r="P142" s="8">
        <v>110.98</v>
      </c>
      <c r="Q142" s="8">
        <v>0</v>
      </c>
      <c r="R142" s="8">
        <v>48.824828818</v>
      </c>
      <c r="S142" s="39">
        <v>3.6234083411943417E-4</v>
      </c>
      <c r="T142" s="39">
        <v>1.1378636135593029E-2</v>
      </c>
      <c r="U142" s="39">
        <v>7.387064987682287E-5</v>
      </c>
    </row>
    <row r="143" spans="2:21" ht="15" x14ac:dyDescent="0.25">
      <c r="B143" s="9" t="s">
        <v>531</v>
      </c>
      <c r="C143" s="3" t="s">
        <v>532</v>
      </c>
      <c r="D143" s="3" t="s">
        <v>132</v>
      </c>
      <c r="E143" s="3"/>
      <c r="F143" s="3" t="s">
        <v>533</v>
      </c>
      <c r="G143" s="3" t="s">
        <v>216</v>
      </c>
      <c r="H143" s="3" t="s">
        <v>534</v>
      </c>
      <c r="I143" s="3" t="s">
        <v>192</v>
      </c>
      <c r="J143" s="3"/>
      <c r="K143" s="8">
        <v>0.63999999999202972</v>
      </c>
      <c r="L143" s="3" t="s">
        <v>77</v>
      </c>
      <c r="M143" s="39">
        <v>7.5499999999999998E-2</v>
      </c>
      <c r="N143" s="39">
        <v>0.5</v>
      </c>
      <c r="O143" s="8">
        <v>8816.7060770000007</v>
      </c>
      <c r="P143" s="8">
        <v>87.1</v>
      </c>
      <c r="Q143" s="8">
        <v>0</v>
      </c>
      <c r="R143" s="8">
        <v>7.679350984</v>
      </c>
      <c r="S143" s="39">
        <v>2.1289820443825337E-4</v>
      </c>
      <c r="T143" s="39">
        <v>1.7896742849865383E-3</v>
      </c>
      <c r="U143" s="39">
        <v>1.1618651033778195E-5</v>
      </c>
    </row>
    <row r="144" spans="2:21" ht="15" x14ac:dyDescent="0.25">
      <c r="B144" s="9" t="s">
        <v>535</v>
      </c>
      <c r="C144" s="3" t="s">
        <v>536</v>
      </c>
      <c r="D144" s="3" t="s">
        <v>132</v>
      </c>
      <c r="E144" s="3"/>
      <c r="F144" s="3" t="s">
        <v>537</v>
      </c>
      <c r="G144" s="3" t="s">
        <v>389</v>
      </c>
      <c r="H144" s="3" t="s">
        <v>538</v>
      </c>
      <c r="I144" s="3" t="s">
        <v>76</v>
      </c>
      <c r="J144" s="3"/>
      <c r="K144" s="8">
        <v>3.5200000000002802</v>
      </c>
      <c r="L144" s="3" t="s">
        <v>77</v>
      </c>
      <c r="M144" s="39">
        <v>4.9500000000000002E-2</v>
      </c>
      <c r="N144" s="39">
        <v>0.21430000000000365</v>
      </c>
      <c r="O144" s="8">
        <v>181550.80255000002</v>
      </c>
      <c r="P144" s="8">
        <v>70.33</v>
      </c>
      <c r="Q144" s="8">
        <v>0</v>
      </c>
      <c r="R144" s="8">
        <v>127.68468430999999</v>
      </c>
      <c r="S144" s="39">
        <v>1.6215355372058466E-4</v>
      </c>
      <c r="T144" s="39">
        <v>2.9756941253543712E-2</v>
      </c>
      <c r="U144" s="39">
        <v>1.9318348548555208E-4</v>
      </c>
    </row>
    <row r="145" spans="2:21" ht="15" x14ac:dyDescent="0.25">
      <c r="B145" s="9" t="s">
        <v>539</v>
      </c>
      <c r="C145" s="3" t="s">
        <v>540</v>
      </c>
      <c r="D145" s="3" t="s">
        <v>132</v>
      </c>
      <c r="E145" s="3"/>
      <c r="F145" s="3" t="s">
        <v>541</v>
      </c>
      <c r="G145" s="3" t="s">
        <v>216</v>
      </c>
      <c r="H145" s="3" t="s">
        <v>542</v>
      </c>
      <c r="I145" s="3" t="s">
        <v>76</v>
      </c>
      <c r="J145" s="3"/>
      <c r="K145" s="8">
        <v>8.330000000256355</v>
      </c>
      <c r="L145" s="3" t="s">
        <v>77</v>
      </c>
      <c r="M145" s="39">
        <v>4.7500000000000001E-2</v>
      </c>
      <c r="N145" s="39">
        <v>0.21380000000327598</v>
      </c>
      <c r="O145" s="8">
        <v>1699.6151379999999</v>
      </c>
      <c r="P145" s="8">
        <v>44.47</v>
      </c>
      <c r="Q145" s="8">
        <v>0</v>
      </c>
      <c r="R145" s="8">
        <v>0.75581885100000001</v>
      </c>
      <c r="S145" s="39">
        <v>1.0796239301124416E-4</v>
      </c>
      <c r="T145" s="39">
        <v>1.7614373461521314E-4</v>
      </c>
      <c r="U145" s="39">
        <v>1.1435335476678609E-6</v>
      </c>
    </row>
    <row r="146" spans="2:21" ht="15" x14ac:dyDescent="0.25">
      <c r="B146" s="9" t="s">
        <v>543</v>
      </c>
      <c r="C146" s="3" t="s">
        <v>544</v>
      </c>
      <c r="D146" s="3" t="s">
        <v>132</v>
      </c>
      <c r="E146" s="3"/>
      <c r="F146" s="3" t="s">
        <v>545</v>
      </c>
      <c r="G146" s="3" t="s">
        <v>389</v>
      </c>
      <c r="H146" s="3" t="s">
        <v>542</v>
      </c>
      <c r="I146" s="3" t="s">
        <v>76</v>
      </c>
      <c r="J146" s="3"/>
      <c r="K146" s="8">
        <v>0.20999999995170621</v>
      </c>
      <c r="L146" s="3" t="s">
        <v>77</v>
      </c>
      <c r="M146" s="39">
        <v>6.2812999999999994E-2</v>
      </c>
      <c r="N146" s="39">
        <v>-5.0000000001084753E-2</v>
      </c>
      <c r="O146" s="8">
        <v>24449.231296000002</v>
      </c>
      <c r="P146" s="8">
        <v>17.8</v>
      </c>
      <c r="Q146" s="8">
        <v>0</v>
      </c>
      <c r="R146" s="8">
        <v>4.3519631639999998</v>
      </c>
      <c r="S146" s="39">
        <v>8.2182290070588243E-5</v>
      </c>
      <c r="T146" s="39">
        <v>1.0142258870635119E-3</v>
      </c>
      <c r="U146" s="39">
        <v>6.5844029553700143E-6</v>
      </c>
    </row>
    <row r="147" spans="2:21" ht="15" x14ac:dyDescent="0.25">
      <c r="B147" s="9" t="s">
        <v>546</v>
      </c>
      <c r="C147" s="3" t="s">
        <v>547</v>
      </c>
      <c r="D147" s="3" t="s">
        <v>132</v>
      </c>
      <c r="E147" s="3"/>
      <c r="F147" s="3" t="s">
        <v>545</v>
      </c>
      <c r="G147" s="3" t="s">
        <v>389</v>
      </c>
      <c r="H147" s="3" t="s">
        <v>542</v>
      </c>
      <c r="I147" s="3" t="s">
        <v>76</v>
      </c>
      <c r="J147" s="3"/>
      <c r="K147" s="8">
        <v>8.9999999993733523E-2</v>
      </c>
      <c r="L147" s="3" t="s">
        <v>77</v>
      </c>
      <c r="M147" s="39">
        <v>6.7750000000000005E-2</v>
      </c>
      <c r="N147" s="39">
        <v>0.49999999999990885</v>
      </c>
      <c r="O147" s="8">
        <v>101864.11728200001</v>
      </c>
      <c r="P147" s="8">
        <v>40.21</v>
      </c>
      <c r="Q147" s="8">
        <v>0</v>
      </c>
      <c r="R147" s="8">
        <v>40.959561558000004</v>
      </c>
      <c r="S147" s="39">
        <v>1.3363304032082296E-4</v>
      </c>
      <c r="T147" s="39">
        <v>9.5456340252458704E-3</v>
      </c>
      <c r="U147" s="39">
        <v>6.1970712529026197E-5</v>
      </c>
    </row>
    <row r="148" spans="2:21" ht="15" x14ac:dyDescent="0.25">
      <c r="B148" s="9" t="s">
        <v>548</v>
      </c>
      <c r="C148" s="3" t="s">
        <v>549</v>
      </c>
      <c r="D148" s="3" t="s">
        <v>132</v>
      </c>
      <c r="E148" s="3"/>
      <c r="F148" s="3" t="s">
        <v>550</v>
      </c>
      <c r="G148" s="3" t="s">
        <v>216</v>
      </c>
      <c r="H148" s="3" t="s">
        <v>551</v>
      </c>
      <c r="I148" s="3" t="s">
        <v>552</v>
      </c>
      <c r="J148" s="3"/>
      <c r="K148" s="8">
        <v>2.2300000000008517</v>
      </c>
      <c r="L148" s="3" t="s">
        <v>77</v>
      </c>
      <c r="M148" s="39">
        <v>7.4999999999999997E-2</v>
      </c>
      <c r="N148" s="39">
        <v>0.31870000000002596</v>
      </c>
      <c r="O148" s="8">
        <v>202738.91023100002</v>
      </c>
      <c r="P148" s="8">
        <v>68.540000000000006</v>
      </c>
      <c r="Q148" s="8">
        <v>0</v>
      </c>
      <c r="R148" s="8">
        <v>138.957250604</v>
      </c>
      <c r="S148" s="39">
        <v>1.5464296309332867E-4</v>
      </c>
      <c r="T148" s="39">
        <v>3.2384015086242723E-2</v>
      </c>
      <c r="U148" s="39">
        <v>2.102385744244478E-4</v>
      </c>
    </row>
    <row r="149" spans="2:21" ht="15" x14ac:dyDescent="0.25">
      <c r="B149" s="9" t="s">
        <v>553</v>
      </c>
      <c r="C149" s="3" t="s">
        <v>554</v>
      </c>
      <c r="D149" s="3" t="s">
        <v>132</v>
      </c>
      <c r="E149" s="3"/>
      <c r="F149" s="3" t="s">
        <v>550</v>
      </c>
      <c r="G149" s="3" t="s">
        <v>216</v>
      </c>
      <c r="H149" s="3" t="s">
        <v>551</v>
      </c>
      <c r="I149" s="3" t="s">
        <v>552</v>
      </c>
      <c r="J149" s="3"/>
      <c r="K149" s="8">
        <v>2.3100000000024314</v>
      </c>
      <c r="L149" s="3" t="s">
        <v>77</v>
      </c>
      <c r="M149" s="39">
        <v>6.8000000000000005E-2</v>
      </c>
      <c r="N149" s="39">
        <v>0.2789999999999957</v>
      </c>
      <c r="O149" s="8">
        <v>68987.977054000003</v>
      </c>
      <c r="P149" s="8">
        <v>64.45</v>
      </c>
      <c r="Q149" s="8">
        <v>0</v>
      </c>
      <c r="R149" s="8">
        <v>44.462751207000004</v>
      </c>
      <c r="S149" s="39">
        <v>6.7990186460684544E-5</v>
      </c>
      <c r="T149" s="39">
        <v>1.0362053074630255E-2</v>
      </c>
      <c r="U149" s="39">
        <v>6.7270944035787461E-5</v>
      </c>
    </row>
    <row r="150" spans="2:21" ht="15" x14ac:dyDescent="0.25">
      <c r="B150" s="9" t="s">
        <v>555</v>
      </c>
      <c r="C150" s="3" t="s">
        <v>556</v>
      </c>
      <c r="D150" s="3" t="s">
        <v>132</v>
      </c>
      <c r="E150" s="3"/>
      <c r="F150" s="3" t="s">
        <v>550</v>
      </c>
      <c r="G150" s="3" t="s">
        <v>216</v>
      </c>
      <c r="H150" s="3" t="s">
        <v>551</v>
      </c>
      <c r="I150" s="3" t="s">
        <v>552</v>
      </c>
      <c r="J150" s="3"/>
      <c r="K150" s="8">
        <v>2.3899999999864079</v>
      </c>
      <c r="L150" s="3" t="s">
        <v>77</v>
      </c>
      <c r="M150" s="39">
        <v>6.7336000000000007E-2</v>
      </c>
      <c r="N150" s="39">
        <v>0.46800000000010916</v>
      </c>
      <c r="O150" s="8">
        <v>28197.243923000002</v>
      </c>
      <c r="P150" s="8">
        <v>44.88</v>
      </c>
      <c r="Q150" s="8">
        <v>0</v>
      </c>
      <c r="R150" s="8">
        <v>12.654923062</v>
      </c>
      <c r="S150" s="39">
        <v>8.5179200277148265E-5</v>
      </c>
      <c r="T150" s="39">
        <v>2.949232354365912E-3</v>
      </c>
      <c r="U150" s="39">
        <v>1.9146557465993512E-5</v>
      </c>
    </row>
    <row r="151" spans="2:21" ht="15" x14ac:dyDescent="0.25">
      <c r="B151" s="9" t="s">
        <v>557</v>
      </c>
      <c r="C151" s="3" t="s">
        <v>558</v>
      </c>
      <c r="D151" s="3" t="s">
        <v>132</v>
      </c>
      <c r="E151" s="3"/>
      <c r="F151" s="3" t="s">
        <v>541</v>
      </c>
      <c r="G151" s="3" t="s">
        <v>216</v>
      </c>
      <c r="H151" s="3" t="s">
        <v>551</v>
      </c>
      <c r="I151" s="3" t="s">
        <v>552</v>
      </c>
      <c r="J151" s="3"/>
      <c r="K151" s="8">
        <v>5.2600000000070608</v>
      </c>
      <c r="L151" s="3" t="s">
        <v>77</v>
      </c>
      <c r="M151" s="39">
        <v>6.2E-2</v>
      </c>
      <c r="N151" s="39">
        <v>0.12840000000012916</v>
      </c>
      <c r="O151" s="8">
        <v>38055.747312</v>
      </c>
      <c r="P151" s="8">
        <v>87.91</v>
      </c>
      <c r="Q151" s="8">
        <v>0</v>
      </c>
      <c r="R151" s="8">
        <v>33.454807454000004</v>
      </c>
      <c r="S151" s="39">
        <v>2.5803356567334499E-4</v>
      </c>
      <c r="T151" s="39">
        <v>7.7966495781148903E-3</v>
      </c>
      <c r="U151" s="39">
        <v>5.0616221868244749E-5</v>
      </c>
    </row>
    <row r="152" spans="2:21" ht="15" x14ac:dyDescent="0.25">
      <c r="B152" s="9" t="s">
        <v>559</v>
      </c>
      <c r="C152" s="3" t="s">
        <v>560</v>
      </c>
      <c r="D152" s="3" t="s">
        <v>132</v>
      </c>
      <c r="E152" s="3"/>
      <c r="F152" s="3" t="s">
        <v>561</v>
      </c>
      <c r="G152" s="3" t="s">
        <v>245</v>
      </c>
      <c r="H152" s="3" t="s">
        <v>551</v>
      </c>
      <c r="I152" s="3" t="s">
        <v>552</v>
      </c>
      <c r="J152" s="3"/>
      <c r="K152" s="8">
        <v>1.7100000000036226</v>
      </c>
      <c r="L152" s="3" t="s">
        <v>77</v>
      </c>
      <c r="M152" s="39">
        <v>3.85E-2</v>
      </c>
      <c r="N152" s="39">
        <v>5.1099999999923186E-2</v>
      </c>
      <c r="O152" s="8">
        <v>58270.807735000002</v>
      </c>
      <c r="P152" s="8">
        <v>98.69</v>
      </c>
      <c r="Q152" s="8">
        <v>0</v>
      </c>
      <c r="R152" s="8">
        <v>57.507460146999996</v>
      </c>
      <c r="S152" s="39">
        <v>2.7947629609112711E-4</v>
      </c>
      <c r="T152" s="39">
        <v>1.3402125105937737E-2</v>
      </c>
      <c r="U152" s="39">
        <v>8.7007237028105072E-5</v>
      </c>
    </row>
    <row r="153" spans="2:21" ht="15" x14ac:dyDescent="0.25">
      <c r="B153" s="9" t="s">
        <v>562</v>
      </c>
      <c r="C153" s="3" t="s">
        <v>563</v>
      </c>
      <c r="D153" s="3" t="s">
        <v>132</v>
      </c>
      <c r="E153" s="3"/>
      <c r="F153" s="3" t="s">
        <v>564</v>
      </c>
      <c r="G153" s="3" t="s">
        <v>389</v>
      </c>
      <c r="H153" s="3" t="s">
        <v>551</v>
      </c>
      <c r="I153" s="3" t="s">
        <v>552</v>
      </c>
      <c r="J153" s="3"/>
      <c r="K153" s="8">
        <v>1.7499999999999996</v>
      </c>
      <c r="L153" s="3" t="s">
        <v>77</v>
      </c>
      <c r="M153" s="39">
        <v>1.0200000000000001E-2</v>
      </c>
      <c r="N153" s="39">
        <v>3.4099999999999998E-2</v>
      </c>
      <c r="O153" s="8">
        <v>739</v>
      </c>
      <c r="P153" s="8">
        <v>105.33</v>
      </c>
      <c r="Q153" s="8">
        <v>0</v>
      </c>
      <c r="R153" s="8">
        <v>0.77839000000000003</v>
      </c>
      <c r="S153" s="39">
        <v>1.0747229098202769E-5</v>
      </c>
      <c r="T153" s="39">
        <v>1.8140394541063884E-4</v>
      </c>
      <c r="U153" s="39">
        <v>1.1776830876757084E-6</v>
      </c>
    </row>
    <row r="154" spans="2:21" ht="15" x14ac:dyDescent="0.25">
      <c r="B154" s="9" t="s">
        <v>565</v>
      </c>
      <c r="C154" s="3" t="s">
        <v>566</v>
      </c>
      <c r="D154" s="3" t="s">
        <v>132</v>
      </c>
      <c r="E154" s="3"/>
      <c r="F154" s="3" t="s">
        <v>564</v>
      </c>
      <c r="G154" s="3" t="s">
        <v>389</v>
      </c>
      <c r="H154" s="3" t="s">
        <v>551</v>
      </c>
      <c r="I154" s="3" t="s">
        <v>552</v>
      </c>
      <c r="J154" s="3"/>
      <c r="K154" s="8">
        <v>1.2399999998745703</v>
      </c>
      <c r="L154" s="3" t="s">
        <v>77</v>
      </c>
      <c r="M154" s="39">
        <v>9.6300000000000011E-2</v>
      </c>
      <c r="N154" s="39">
        <v>1.7800000002644676E-2</v>
      </c>
      <c r="O154" s="8">
        <v>1442.0924279999999</v>
      </c>
      <c r="P154" s="8">
        <v>128.32</v>
      </c>
      <c r="Q154" s="8">
        <v>0</v>
      </c>
      <c r="R154" s="8">
        <v>1.8504930039999998</v>
      </c>
      <c r="S154" s="39">
        <v>9.4912304413876419E-5</v>
      </c>
      <c r="T154" s="39">
        <v>4.3125776523386097E-4</v>
      </c>
      <c r="U154" s="39">
        <v>2.7997460330592852E-6</v>
      </c>
    </row>
    <row r="155" spans="2:21" ht="15" x14ac:dyDescent="0.25">
      <c r="B155" s="9" t="s">
        <v>567</v>
      </c>
      <c r="C155" s="3" t="s">
        <v>568</v>
      </c>
      <c r="D155" s="3" t="s">
        <v>132</v>
      </c>
      <c r="E155" s="3"/>
      <c r="F155" s="3" t="s">
        <v>569</v>
      </c>
      <c r="G155" s="3" t="s">
        <v>216</v>
      </c>
      <c r="H155" s="3" t="s">
        <v>551</v>
      </c>
      <c r="I155" s="3" t="s">
        <v>552</v>
      </c>
      <c r="J155" s="3"/>
      <c r="K155" s="8">
        <v>3.5400000000002283</v>
      </c>
      <c r="L155" s="3" t="s">
        <v>77</v>
      </c>
      <c r="M155" s="39">
        <v>2.1000000000000001E-2</v>
      </c>
      <c r="N155" s="39">
        <v>2.1799999999973559E-2</v>
      </c>
      <c r="O155" s="8">
        <v>133289.87719200001</v>
      </c>
      <c r="P155" s="8">
        <v>102</v>
      </c>
      <c r="Q155" s="8">
        <v>0</v>
      </c>
      <c r="R155" s="8">
        <v>135.955674746</v>
      </c>
      <c r="S155" s="39">
        <v>4.9203378949646246E-4</v>
      </c>
      <c r="T155" s="39">
        <v>3.168449723132357E-2</v>
      </c>
      <c r="U155" s="39">
        <v>2.0569727106194019E-4</v>
      </c>
    </row>
    <row r="156" spans="2:21" ht="15" x14ac:dyDescent="0.25">
      <c r="B156" s="9" t="s">
        <v>570</v>
      </c>
      <c r="C156" s="3" t="s">
        <v>571</v>
      </c>
      <c r="D156" s="3" t="s">
        <v>132</v>
      </c>
      <c r="E156" s="3"/>
      <c r="F156" s="3" t="s">
        <v>572</v>
      </c>
      <c r="G156" s="3" t="s">
        <v>216</v>
      </c>
      <c r="H156" s="3" t="s">
        <v>551</v>
      </c>
      <c r="I156" s="3" t="s">
        <v>552</v>
      </c>
      <c r="J156" s="3"/>
      <c r="K156" s="8">
        <v>4.8399999999991419</v>
      </c>
      <c r="L156" s="3" t="s">
        <v>77</v>
      </c>
      <c r="M156" s="39">
        <v>1.8000000000000002E-2</v>
      </c>
      <c r="N156" s="39">
        <v>2.010000000014284E-2</v>
      </c>
      <c r="O156" s="8">
        <v>34182.892173</v>
      </c>
      <c r="P156" s="8">
        <v>99.5</v>
      </c>
      <c r="Q156" s="8">
        <v>0</v>
      </c>
      <c r="R156" s="8">
        <v>34.011977711999997</v>
      </c>
      <c r="S156" s="39">
        <v>4.1060531138738737E-4</v>
      </c>
      <c r="T156" s="39">
        <v>7.9264982183423621E-3</v>
      </c>
      <c r="U156" s="39">
        <v>5.1459205449486162E-5</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128</v>
      </c>
      <c r="C158" s="35"/>
      <c r="D158" s="35"/>
      <c r="E158" s="35"/>
      <c r="F158" s="35"/>
      <c r="G158" s="35"/>
      <c r="H158" s="35"/>
      <c r="I158" s="35"/>
      <c r="J158" s="35"/>
      <c r="K158" s="8">
        <v>4.0783892334843976</v>
      </c>
      <c r="L158" s="35"/>
      <c r="M158" s="39"/>
      <c r="N158" s="39">
        <v>5.1028560155718092E-2</v>
      </c>
      <c r="O158" s="8"/>
      <c r="P158" s="8"/>
      <c r="Q158" s="8">
        <v>2.4735160919999997</v>
      </c>
      <c r="R158" s="8">
        <v>2183.8642952330006</v>
      </c>
      <c r="S158" s="39"/>
      <c r="T158" s="39">
        <v>0.50837355800892225</v>
      </c>
      <c r="U158" s="39">
        <v>3.3003854471487211E-3</v>
      </c>
    </row>
    <row r="159" spans="2:21" ht="15" x14ac:dyDescent="0.25">
      <c r="B159" s="9" t="s">
        <v>573</v>
      </c>
      <c r="C159" s="3" t="s">
        <v>574</v>
      </c>
      <c r="D159" s="3" t="s">
        <v>132</v>
      </c>
      <c r="E159" s="3"/>
      <c r="F159" s="3" t="s">
        <v>189</v>
      </c>
      <c r="G159" s="3" t="s">
        <v>190</v>
      </c>
      <c r="H159" s="3" t="s">
        <v>191</v>
      </c>
      <c r="I159" s="3" t="s">
        <v>192</v>
      </c>
      <c r="J159" s="3"/>
      <c r="K159" s="8">
        <v>5.8699999999993615</v>
      </c>
      <c r="L159" s="3" t="s">
        <v>77</v>
      </c>
      <c r="M159" s="39">
        <v>2.98E-2</v>
      </c>
      <c r="N159" s="39">
        <v>2.5200000000067634E-2</v>
      </c>
      <c r="O159" s="8">
        <v>61241.393284999998</v>
      </c>
      <c r="P159" s="8">
        <v>104.35</v>
      </c>
      <c r="Q159" s="8">
        <v>0</v>
      </c>
      <c r="R159" s="8">
        <v>63.905393895000003</v>
      </c>
      <c r="S159" s="39">
        <v>2.4090762867947152E-5</v>
      </c>
      <c r="T159" s="39">
        <v>1.489316484740805E-2</v>
      </c>
      <c r="U159" s="39">
        <v>9.6687138325769829E-5</v>
      </c>
    </row>
    <row r="160" spans="2:21" ht="15" x14ac:dyDescent="0.25">
      <c r="B160" s="9" t="s">
        <v>575</v>
      </c>
      <c r="C160" s="3" t="s">
        <v>576</v>
      </c>
      <c r="D160" s="3" t="s">
        <v>132</v>
      </c>
      <c r="E160" s="3"/>
      <c r="F160" s="3" t="s">
        <v>577</v>
      </c>
      <c r="G160" s="3" t="s">
        <v>216</v>
      </c>
      <c r="H160" s="3" t="s">
        <v>191</v>
      </c>
      <c r="I160" s="3" t="s">
        <v>192</v>
      </c>
      <c r="J160" s="3"/>
      <c r="K160" s="8">
        <v>4.4900000000943088</v>
      </c>
      <c r="L160" s="3" t="s">
        <v>77</v>
      </c>
      <c r="M160" s="39">
        <v>1.44E-2</v>
      </c>
      <c r="N160" s="39">
        <v>2.0900000000901964E-2</v>
      </c>
      <c r="O160" s="8">
        <v>4834.7592709999999</v>
      </c>
      <c r="P160" s="8">
        <v>97.51</v>
      </c>
      <c r="Q160" s="8">
        <v>0</v>
      </c>
      <c r="R160" s="8">
        <v>4.7143737659999996</v>
      </c>
      <c r="S160" s="39">
        <v>5.089220285263158E-6</v>
      </c>
      <c r="T160" s="39">
        <v>1.0986857504500466E-3</v>
      </c>
      <c r="U160" s="39">
        <v>7.1327204270355957E-6</v>
      </c>
    </row>
    <row r="161" spans="2:21" ht="15" x14ac:dyDescent="0.25">
      <c r="B161" s="9" t="s">
        <v>578</v>
      </c>
      <c r="C161" s="3" t="s">
        <v>579</v>
      </c>
      <c r="D161" s="3" t="s">
        <v>132</v>
      </c>
      <c r="E161" s="3"/>
      <c r="F161" s="3" t="s">
        <v>205</v>
      </c>
      <c r="G161" s="3" t="s">
        <v>190</v>
      </c>
      <c r="H161" s="3" t="s">
        <v>191</v>
      </c>
      <c r="I161" s="3" t="s">
        <v>192</v>
      </c>
      <c r="J161" s="3"/>
      <c r="K161" s="8">
        <v>0.40999999908037438</v>
      </c>
      <c r="L161" s="3" t="s">
        <v>77</v>
      </c>
      <c r="M161" s="39">
        <v>5.9000000000000004E-2</v>
      </c>
      <c r="N161" s="39">
        <v>4.7999999918995583E-3</v>
      </c>
      <c r="O161" s="8">
        <v>178.08172500000001</v>
      </c>
      <c r="P161" s="8">
        <v>102.75</v>
      </c>
      <c r="Q161" s="8">
        <v>0</v>
      </c>
      <c r="R161" s="8">
        <v>0.18297897099999999</v>
      </c>
      <c r="S161" s="39">
        <v>3.3013080449951027E-7</v>
      </c>
      <c r="T161" s="39">
        <v>4.2643285842031453E-5</v>
      </c>
      <c r="U161" s="39">
        <v>2.7684225073164339E-7</v>
      </c>
    </row>
    <row r="162" spans="2:21" ht="15" x14ac:dyDescent="0.25">
      <c r="B162" s="9" t="s">
        <v>580</v>
      </c>
      <c r="C162" s="3" t="s">
        <v>581</v>
      </c>
      <c r="D162" s="3" t="s">
        <v>132</v>
      </c>
      <c r="E162" s="3"/>
      <c r="F162" s="3" t="s">
        <v>261</v>
      </c>
      <c r="G162" s="3" t="s">
        <v>190</v>
      </c>
      <c r="H162" s="3" t="s">
        <v>212</v>
      </c>
      <c r="I162" s="3" t="s">
        <v>192</v>
      </c>
      <c r="J162" s="3"/>
      <c r="K162" s="8">
        <v>3.3299999999958403</v>
      </c>
      <c r="L162" s="3" t="s">
        <v>77</v>
      </c>
      <c r="M162" s="39">
        <v>1.8700000000000001E-2</v>
      </c>
      <c r="N162" s="39">
        <v>1.8699999999982127E-2</v>
      </c>
      <c r="O162" s="8">
        <v>71117.128628000006</v>
      </c>
      <c r="P162" s="8">
        <v>100.05</v>
      </c>
      <c r="Q162" s="8">
        <v>0</v>
      </c>
      <c r="R162" s="8">
        <v>71.152687193000006</v>
      </c>
      <c r="S162" s="39">
        <v>9.8106123090081394E-5</v>
      </c>
      <c r="T162" s="39">
        <v>1.6582148002131623E-2</v>
      </c>
      <c r="U162" s="39">
        <v>1.0765209772720112E-4</v>
      </c>
    </row>
    <row r="163" spans="2:21" ht="15" x14ac:dyDescent="0.25">
      <c r="B163" s="9" t="s">
        <v>582</v>
      </c>
      <c r="C163" s="3" t="s">
        <v>583</v>
      </c>
      <c r="D163" s="3" t="s">
        <v>132</v>
      </c>
      <c r="E163" s="3"/>
      <c r="F163" s="3" t="s">
        <v>261</v>
      </c>
      <c r="G163" s="3" t="s">
        <v>190</v>
      </c>
      <c r="H163" s="3" t="s">
        <v>212</v>
      </c>
      <c r="I163" s="3" t="s">
        <v>192</v>
      </c>
      <c r="J163" s="3"/>
      <c r="K163" s="8">
        <v>5.8600000000089993</v>
      </c>
      <c r="L163" s="3" t="s">
        <v>77</v>
      </c>
      <c r="M163" s="39">
        <v>2.6800000000000001E-2</v>
      </c>
      <c r="N163" s="39">
        <v>2.6199999999994932E-2</v>
      </c>
      <c r="O163" s="8">
        <v>53273.820447999999</v>
      </c>
      <c r="P163" s="8">
        <v>100.4</v>
      </c>
      <c r="Q163" s="8">
        <v>0</v>
      </c>
      <c r="R163" s="8">
        <v>53.48691573</v>
      </c>
      <c r="S163" s="39">
        <v>6.9319477087307382E-5</v>
      </c>
      <c r="T163" s="39">
        <v>1.2465136424245377E-2</v>
      </c>
      <c r="U163" s="39">
        <v>8.0924261703203812E-5</v>
      </c>
    </row>
    <row r="164" spans="2:21" ht="15" x14ac:dyDescent="0.25">
      <c r="B164" s="9" t="s">
        <v>584</v>
      </c>
      <c r="C164" s="3" t="s">
        <v>585</v>
      </c>
      <c r="D164" s="3" t="s">
        <v>132</v>
      </c>
      <c r="E164" s="3"/>
      <c r="F164" s="3" t="s">
        <v>215</v>
      </c>
      <c r="G164" s="3" t="s">
        <v>216</v>
      </c>
      <c r="H164" s="3" t="s">
        <v>212</v>
      </c>
      <c r="I164" s="3" t="s">
        <v>192</v>
      </c>
      <c r="J164" s="3"/>
      <c r="K164" s="8">
        <v>4.3400000007485948</v>
      </c>
      <c r="L164" s="3" t="s">
        <v>77</v>
      </c>
      <c r="M164" s="39">
        <v>1.6299999999999999E-2</v>
      </c>
      <c r="N164" s="39">
        <v>1.9800000013648403E-2</v>
      </c>
      <c r="O164" s="8">
        <v>237.66519400000001</v>
      </c>
      <c r="P164" s="8">
        <v>98.53</v>
      </c>
      <c r="Q164" s="8">
        <v>0</v>
      </c>
      <c r="R164" s="8">
        <v>0.234171517</v>
      </c>
      <c r="S164" s="39">
        <v>4.3603892084285075E-7</v>
      </c>
      <c r="T164" s="39">
        <v>5.4573718941140664E-5</v>
      </c>
      <c r="U164" s="39">
        <v>3.5429519288051575E-7</v>
      </c>
    </row>
    <row r="165" spans="2:21" ht="15" x14ac:dyDescent="0.25">
      <c r="B165" s="9" t="s">
        <v>586</v>
      </c>
      <c r="C165" s="3" t="s">
        <v>587</v>
      </c>
      <c r="D165" s="3" t="s">
        <v>132</v>
      </c>
      <c r="E165" s="3"/>
      <c r="F165" s="3" t="s">
        <v>234</v>
      </c>
      <c r="G165" s="3" t="s">
        <v>216</v>
      </c>
      <c r="H165" s="3" t="s">
        <v>235</v>
      </c>
      <c r="I165" s="3" t="s">
        <v>192</v>
      </c>
      <c r="J165" s="3"/>
      <c r="K165" s="8">
        <v>4.5900000000055874</v>
      </c>
      <c r="L165" s="3" t="s">
        <v>77</v>
      </c>
      <c r="M165" s="39">
        <v>3.39E-2</v>
      </c>
      <c r="N165" s="39">
        <v>2.7800000001509121E-2</v>
      </c>
      <c r="O165" s="8">
        <v>2344.0677540000001</v>
      </c>
      <c r="P165" s="8">
        <v>102.69</v>
      </c>
      <c r="Q165" s="8">
        <v>0</v>
      </c>
      <c r="R165" s="8">
        <v>2.4071231790000001</v>
      </c>
      <c r="S165" s="39">
        <v>2.1600072704627824E-6</v>
      </c>
      <c r="T165" s="39">
        <v>5.6098053901000708E-4</v>
      </c>
      <c r="U165" s="39">
        <v>3.6419124832802157E-6</v>
      </c>
    </row>
    <row r="166" spans="2:21" ht="15" x14ac:dyDescent="0.25">
      <c r="B166" s="9" t="s">
        <v>588</v>
      </c>
      <c r="C166" s="3" t="s">
        <v>589</v>
      </c>
      <c r="D166" s="3" t="s">
        <v>132</v>
      </c>
      <c r="E166" s="3"/>
      <c r="F166" s="3" t="s">
        <v>244</v>
      </c>
      <c r="G166" s="3" t="s">
        <v>245</v>
      </c>
      <c r="H166" s="3" t="s">
        <v>235</v>
      </c>
      <c r="I166" s="3" t="s">
        <v>192</v>
      </c>
      <c r="J166" s="3"/>
      <c r="K166" s="8">
        <v>5.2000000000037687</v>
      </c>
      <c r="L166" s="3" t="s">
        <v>77</v>
      </c>
      <c r="M166" s="39">
        <v>3.6499999999999998E-2</v>
      </c>
      <c r="N166" s="39">
        <v>3.1099999999908215E-2</v>
      </c>
      <c r="O166" s="8">
        <v>25915.872974000002</v>
      </c>
      <c r="P166" s="8">
        <v>103.2</v>
      </c>
      <c r="Q166" s="8">
        <v>0</v>
      </c>
      <c r="R166" s="8">
        <v>26.745180908999998</v>
      </c>
      <c r="S166" s="39">
        <v>1.2082172309330491E-5</v>
      </c>
      <c r="T166" s="39">
        <v>6.2329697678720122E-3</v>
      </c>
      <c r="U166" s="39">
        <v>4.0464737770727436E-5</v>
      </c>
    </row>
    <row r="167" spans="2:21" ht="15" x14ac:dyDescent="0.25">
      <c r="B167" s="9" t="s">
        <v>590</v>
      </c>
      <c r="C167" s="3" t="s">
        <v>591</v>
      </c>
      <c r="D167" s="3" t="s">
        <v>132</v>
      </c>
      <c r="E167" s="3"/>
      <c r="F167" s="3" t="s">
        <v>255</v>
      </c>
      <c r="G167" s="3" t="s">
        <v>216</v>
      </c>
      <c r="H167" s="3" t="s">
        <v>231</v>
      </c>
      <c r="I167" s="3" t="s">
        <v>76</v>
      </c>
      <c r="J167" s="3"/>
      <c r="K167" s="8">
        <v>5.7700000000060756</v>
      </c>
      <c r="L167" s="3" t="s">
        <v>77</v>
      </c>
      <c r="M167" s="39">
        <v>2.5499999999999998E-2</v>
      </c>
      <c r="N167" s="39">
        <v>3.1899999999957532E-2</v>
      </c>
      <c r="O167" s="8">
        <v>8500.9239039999993</v>
      </c>
      <c r="P167" s="8">
        <v>96.5</v>
      </c>
      <c r="Q167" s="8">
        <v>0</v>
      </c>
      <c r="R167" s="8">
        <v>8.2033915670000006</v>
      </c>
      <c r="S167" s="39">
        <v>8.1441139822113548E-6</v>
      </c>
      <c r="T167" s="39">
        <v>1.9118020478194259E-3</v>
      </c>
      <c r="U167" s="39">
        <v>1.2411510309789988E-5</v>
      </c>
    </row>
    <row r="168" spans="2:21" ht="15" x14ac:dyDescent="0.25">
      <c r="B168" s="9" t="s">
        <v>592</v>
      </c>
      <c r="C168" s="3" t="s">
        <v>593</v>
      </c>
      <c r="D168" s="3" t="s">
        <v>132</v>
      </c>
      <c r="E168" s="3"/>
      <c r="F168" s="3" t="s">
        <v>261</v>
      </c>
      <c r="G168" s="3" t="s">
        <v>190</v>
      </c>
      <c r="H168" s="3" t="s">
        <v>235</v>
      </c>
      <c r="I168" s="3" t="s">
        <v>192</v>
      </c>
      <c r="J168" s="3"/>
      <c r="K168" s="8">
        <v>0.1800000002012706</v>
      </c>
      <c r="L168" s="3" t="s">
        <v>77</v>
      </c>
      <c r="M168" s="39">
        <v>6.0999999999999999E-2</v>
      </c>
      <c r="N168" s="39">
        <v>4.8000000053672158E-3</v>
      </c>
      <c r="O168" s="8">
        <v>489.83410400000002</v>
      </c>
      <c r="P168" s="8">
        <v>106.01</v>
      </c>
      <c r="Q168" s="8">
        <v>0</v>
      </c>
      <c r="R168" s="8">
        <v>0.519273133</v>
      </c>
      <c r="S168" s="39">
        <v>3.2655606933333335E-6</v>
      </c>
      <c r="T168" s="39">
        <v>1.2101670765547269E-4</v>
      </c>
      <c r="U168" s="39">
        <v>7.856462526734398E-7</v>
      </c>
    </row>
    <row r="169" spans="2:21" ht="15" x14ac:dyDescent="0.25">
      <c r="B169" s="9" t="s">
        <v>594</v>
      </c>
      <c r="C169" s="3" t="s">
        <v>595</v>
      </c>
      <c r="D169" s="3" t="s">
        <v>132</v>
      </c>
      <c r="E169" s="3"/>
      <c r="F169" s="3" t="s">
        <v>276</v>
      </c>
      <c r="G169" s="3" t="s">
        <v>277</v>
      </c>
      <c r="H169" s="3" t="s">
        <v>235</v>
      </c>
      <c r="I169" s="3" t="s">
        <v>192</v>
      </c>
      <c r="J169" s="3"/>
      <c r="K169" s="8">
        <v>3.3999999999824233</v>
      </c>
      <c r="L169" s="3" t="s">
        <v>77</v>
      </c>
      <c r="M169" s="39">
        <v>4.8000000000000001E-2</v>
      </c>
      <c r="N169" s="39">
        <v>1.9400000000328443E-2</v>
      </c>
      <c r="O169" s="8">
        <v>9135.3514489999998</v>
      </c>
      <c r="P169" s="8">
        <v>111.14</v>
      </c>
      <c r="Q169" s="8">
        <v>0</v>
      </c>
      <c r="R169" s="8">
        <v>10.153029602</v>
      </c>
      <c r="S169" s="39">
        <v>4.4431515568621645E-6</v>
      </c>
      <c r="T169" s="39">
        <v>2.3661655823864749E-3</v>
      </c>
      <c r="U169" s="39">
        <v>1.5361260102193284E-5</v>
      </c>
    </row>
    <row r="170" spans="2:21" ht="15" x14ac:dyDescent="0.25">
      <c r="B170" s="9" t="s">
        <v>596</v>
      </c>
      <c r="C170" s="3" t="s">
        <v>597</v>
      </c>
      <c r="D170" s="3" t="s">
        <v>132</v>
      </c>
      <c r="E170" s="3"/>
      <c r="F170" s="3" t="s">
        <v>282</v>
      </c>
      <c r="G170" s="3" t="s">
        <v>190</v>
      </c>
      <c r="H170" s="3" t="s">
        <v>231</v>
      </c>
      <c r="I170" s="3" t="s">
        <v>76</v>
      </c>
      <c r="J170" s="3"/>
      <c r="K170" s="8">
        <v>1.9999999999967382</v>
      </c>
      <c r="L170" s="3" t="s">
        <v>77</v>
      </c>
      <c r="M170" s="39">
        <v>3.2500000000000001E-2</v>
      </c>
      <c r="N170" s="39">
        <v>2.3300000000097517E-2</v>
      </c>
      <c r="O170" s="8">
        <v>0.40559699999999999</v>
      </c>
      <c r="P170" s="8">
        <v>5093968</v>
      </c>
      <c r="Q170" s="8">
        <v>0</v>
      </c>
      <c r="R170" s="8">
        <v>20.661002384</v>
      </c>
      <c r="S170" s="39">
        <v>2.1906400216041046E-5</v>
      </c>
      <c r="T170" s="39">
        <v>4.8150507439666682E-3</v>
      </c>
      <c r="U170" s="39">
        <v>3.1259539667858389E-5</v>
      </c>
    </row>
    <row r="171" spans="2:21" ht="15" x14ac:dyDescent="0.25">
      <c r="B171" s="9" t="s">
        <v>598</v>
      </c>
      <c r="C171" s="3" t="s">
        <v>599</v>
      </c>
      <c r="D171" s="3" t="s">
        <v>132</v>
      </c>
      <c r="E171" s="3"/>
      <c r="F171" s="3" t="s">
        <v>600</v>
      </c>
      <c r="G171" s="3" t="s">
        <v>354</v>
      </c>
      <c r="H171" s="3" t="s">
        <v>235</v>
      </c>
      <c r="I171" s="3" t="s">
        <v>192</v>
      </c>
      <c r="J171" s="3"/>
      <c r="K171" s="8">
        <v>3.9399999999997273</v>
      </c>
      <c r="L171" s="3" t="s">
        <v>77</v>
      </c>
      <c r="M171" s="39">
        <v>3.39E-2</v>
      </c>
      <c r="N171" s="39">
        <v>2.4000000000081498E-2</v>
      </c>
      <c r="O171" s="8">
        <v>15478.328038</v>
      </c>
      <c r="P171" s="8">
        <v>106.48</v>
      </c>
      <c r="Q171" s="8">
        <v>0</v>
      </c>
      <c r="R171" s="8">
        <v>16.481323696</v>
      </c>
      <c r="S171" s="39">
        <v>2.1763219333113051E-5</v>
      </c>
      <c r="T171" s="39">
        <v>3.8409757885433421E-3</v>
      </c>
      <c r="U171" s="39">
        <v>2.4935798480566427E-5</v>
      </c>
    </row>
    <row r="172" spans="2:21" ht="15" x14ac:dyDescent="0.25">
      <c r="B172" s="9" t="s">
        <v>601</v>
      </c>
      <c r="C172" s="3" t="s">
        <v>602</v>
      </c>
      <c r="D172" s="3" t="s">
        <v>132</v>
      </c>
      <c r="E172" s="3"/>
      <c r="F172" s="3" t="s">
        <v>394</v>
      </c>
      <c r="G172" s="3" t="s">
        <v>354</v>
      </c>
      <c r="H172" s="3" t="s">
        <v>235</v>
      </c>
      <c r="I172" s="3" t="s">
        <v>192</v>
      </c>
      <c r="J172" s="3"/>
      <c r="K172" s="8">
        <v>4.6099999999744821</v>
      </c>
      <c r="L172" s="3" t="s">
        <v>77</v>
      </c>
      <c r="M172" s="39">
        <v>3.85E-2</v>
      </c>
      <c r="N172" s="39">
        <v>2.6400000000087121E-2</v>
      </c>
      <c r="O172" s="8">
        <v>12206.660789</v>
      </c>
      <c r="P172" s="8">
        <v>107.42</v>
      </c>
      <c r="Q172" s="8">
        <v>0</v>
      </c>
      <c r="R172" s="8">
        <v>13.112395022000001</v>
      </c>
      <c r="S172" s="39">
        <v>3.0606098294766455E-5</v>
      </c>
      <c r="T172" s="39">
        <v>3.0558462862750298E-3</v>
      </c>
      <c r="U172" s="39">
        <v>1.9838700209833826E-5</v>
      </c>
    </row>
    <row r="173" spans="2:21" ht="15" x14ac:dyDescent="0.25">
      <c r="B173" s="9" t="s">
        <v>603</v>
      </c>
      <c r="C173" s="3" t="s">
        <v>604</v>
      </c>
      <c r="D173" s="3" t="s">
        <v>132</v>
      </c>
      <c r="E173" s="3"/>
      <c r="F173" s="3" t="s">
        <v>307</v>
      </c>
      <c r="G173" s="3" t="s">
        <v>308</v>
      </c>
      <c r="H173" s="3" t="s">
        <v>231</v>
      </c>
      <c r="I173" s="3" t="s">
        <v>76</v>
      </c>
      <c r="J173" s="3"/>
      <c r="K173" s="8">
        <v>5.0999999999870216</v>
      </c>
      <c r="L173" s="3" t="s">
        <v>77</v>
      </c>
      <c r="M173" s="39">
        <v>5.0900000000000001E-2</v>
      </c>
      <c r="N173" s="39">
        <v>2.930000000021965E-2</v>
      </c>
      <c r="O173" s="8">
        <v>4217.2399679999999</v>
      </c>
      <c r="P173" s="8">
        <v>112.2</v>
      </c>
      <c r="Q173" s="8">
        <v>0</v>
      </c>
      <c r="R173" s="8">
        <v>4.7317432459999997</v>
      </c>
      <c r="S173" s="39">
        <v>3.7134237450813524E-6</v>
      </c>
      <c r="T173" s="39">
        <v>1.1027337112431339E-3</v>
      </c>
      <c r="U173" s="39">
        <v>7.1589999820629232E-6</v>
      </c>
    </row>
    <row r="174" spans="2:21" ht="15" x14ac:dyDescent="0.25">
      <c r="B174" s="9" t="s">
        <v>605</v>
      </c>
      <c r="C174" s="3" t="s">
        <v>606</v>
      </c>
      <c r="D174" s="3" t="s">
        <v>132</v>
      </c>
      <c r="E174" s="3"/>
      <c r="F174" s="3" t="s">
        <v>607</v>
      </c>
      <c r="G174" s="3" t="s">
        <v>608</v>
      </c>
      <c r="H174" s="3" t="s">
        <v>235</v>
      </c>
      <c r="I174" s="3" t="s">
        <v>192</v>
      </c>
      <c r="J174" s="3"/>
      <c r="K174" s="8">
        <v>5.7200000010753866</v>
      </c>
      <c r="L174" s="3" t="s">
        <v>77</v>
      </c>
      <c r="M174" s="39">
        <v>2.6099999999999998E-2</v>
      </c>
      <c r="N174" s="39">
        <v>2.6000000009629896E-2</v>
      </c>
      <c r="O174" s="8">
        <v>382.82618500000001</v>
      </c>
      <c r="P174" s="8">
        <v>100.16</v>
      </c>
      <c r="Q174" s="8">
        <v>0</v>
      </c>
      <c r="R174" s="8">
        <v>0.38343870800000002</v>
      </c>
      <c r="S174" s="39">
        <v>6.3475139775033495E-7</v>
      </c>
      <c r="T174" s="39">
        <v>8.9360467701740629E-5</v>
      </c>
      <c r="U174" s="39">
        <v>5.8013242920878268E-7</v>
      </c>
    </row>
    <row r="175" spans="2:21" ht="15" x14ac:dyDescent="0.25">
      <c r="B175" s="9" t="s">
        <v>609</v>
      </c>
      <c r="C175" s="3" t="s">
        <v>610</v>
      </c>
      <c r="D175" s="3" t="s">
        <v>132</v>
      </c>
      <c r="E175" s="3"/>
      <c r="F175" s="3" t="s">
        <v>313</v>
      </c>
      <c r="G175" s="3" t="s">
        <v>190</v>
      </c>
      <c r="H175" s="3" t="s">
        <v>314</v>
      </c>
      <c r="I175" s="3" t="s">
        <v>192</v>
      </c>
      <c r="J175" s="3"/>
      <c r="K175" s="8">
        <v>1.4000000000092543</v>
      </c>
      <c r="L175" s="3" t="s">
        <v>77</v>
      </c>
      <c r="M175" s="39">
        <v>1.0396000000000001E-2</v>
      </c>
      <c r="N175" s="39">
        <v>9.800000000421286E-3</v>
      </c>
      <c r="O175" s="8">
        <v>11149.76208</v>
      </c>
      <c r="P175" s="8">
        <v>100.63</v>
      </c>
      <c r="Q175" s="8">
        <v>0</v>
      </c>
      <c r="R175" s="8">
        <v>11.220005584000001</v>
      </c>
      <c r="S175" s="39">
        <v>2.5735109855487927E-5</v>
      </c>
      <c r="T175" s="39">
        <v>2.6148245487056603E-3</v>
      </c>
      <c r="U175" s="39">
        <v>1.6975566001495153E-5</v>
      </c>
    </row>
    <row r="176" spans="2:21" ht="15" x14ac:dyDescent="0.25">
      <c r="B176" s="9" t="s">
        <v>611</v>
      </c>
      <c r="C176" s="3" t="s">
        <v>612</v>
      </c>
      <c r="D176" s="3" t="s">
        <v>132</v>
      </c>
      <c r="E176" s="3"/>
      <c r="F176" s="3" t="s">
        <v>613</v>
      </c>
      <c r="G176" s="3" t="s">
        <v>389</v>
      </c>
      <c r="H176" s="3" t="s">
        <v>321</v>
      </c>
      <c r="I176" s="3" t="s">
        <v>76</v>
      </c>
      <c r="J176" s="3"/>
      <c r="K176" s="8">
        <v>6.9099999999865069</v>
      </c>
      <c r="L176" s="3" t="s">
        <v>77</v>
      </c>
      <c r="M176" s="39">
        <v>3.7499999999999999E-2</v>
      </c>
      <c r="N176" s="39">
        <v>3.7200000000088329E-2</v>
      </c>
      <c r="O176" s="8">
        <v>13940.996514</v>
      </c>
      <c r="P176" s="8">
        <v>100.6</v>
      </c>
      <c r="Q176" s="8">
        <v>0</v>
      </c>
      <c r="R176" s="8">
        <v>14.024642494</v>
      </c>
      <c r="S176" s="39">
        <v>6.3368165972727268E-5</v>
      </c>
      <c r="T176" s="39">
        <v>3.2684457423467692E-3</v>
      </c>
      <c r="U176" s="39">
        <v>2.1218906044376043E-5</v>
      </c>
    </row>
    <row r="177" spans="2:21" ht="15" x14ac:dyDescent="0.25">
      <c r="B177" s="9" t="s">
        <v>614</v>
      </c>
      <c r="C177" s="3" t="s">
        <v>615</v>
      </c>
      <c r="D177" s="3" t="s">
        <v>132</v>
      </c>
      <c r="E177" s="3"/>
      <c r="F177" s="3" t="s">
        <v>616</v>
      </c>
      <c r="G177" s="3" t="s">
        <v>216</v>
      </c>
      <c r="H177" s="3" t="s">
        <v>314</v>
      </c>
      <c r="I177" s="3" t="s">
        <v>192</v>
      </c>
      <c r="J177" s="3"/>
      <c r="K177" s="8">
        <v>4.0399999999902869</v>
      </c>
      <c r="L177" s="3" t="s">
        <v>77</v>
      </c>
      <c r="M177" s="39">
        <v>4.3499999999999997E-2</v>
      </c>
      <c r="N177" s="39">
        <v>5.2400000000074359E-2</v>
      </c>
      <c r="O177" s="8">
        <v>36054.217454999998</v>
      </c>
      <c r="P177" s="8">
        <v>97.32</v>
      </c>
      <c r="Q177" s="8">
        <v>0</v>
      </c>
      <c r="R177" s="8">
        <v>35.087964424999996</v>
      </c>
      <c r="S177" s="39">
        <v>1.9216904129791939E-5</v>
      </c>
      <c r="T177" s="39">
        <v>8.1772571373259374E-3</v>
      </c>
      <c r="U177" s="39">
        <v>5.3087144341897262E-5</v>
      </c>
    </row>
    <row r="178" spans="2:21" ht="15" x14ac:dyDescent="0.25">
      <c r="B178" s="9" t="s">
        <v>617</v>
      </c>
      <c r="C178" s="3" t="s">
        <v>618</v>
      </c>
      <c r="D178" s="3" t="s">
        <v>132</v>
      </c>
      <c r="E178" s="3"/>
      <c r="F178" s="3" t="s">
        <v>619</v>
      </c>
      <c r="G178" s="3" t="s">
        <v>354</v>
      </c>
      <c r="H178" s="3" t="s">
        <v>314</v>
      </c>
      <c r="I178" s="3" t="s">
        <v>192</v>
      </c>
      <c r="J178" s="3"/>
      <c r="K178" s="8">
        <v>5.6100000000092942</v>
      </c>
      <c r="L178" s="3" t="s">
        <v>77</v>
      </c>
      <c r="M178" s="39">
        <v>2.2200000000000001E-2</v>
      </c>
      <c r="N178" s="39">
        <v>3.0999999999804108E-2</v>
      </c>
      <c r="O178" s="8">
        <v>11911.818272</v>
      </c>
      <c r="P178" s="8">
        <v>96.23</v>
      </c>
      <c r="Q178" s="8">
        <v>0</v>
      </c>
      <c r="R178" s="8">
        <v>11.462742723</v>
      </c>
      <c r="S178" s="39">
        <v>4.3762719090638555E-5</v>
      </c>
      <c r="T178" s="39">
        <v>2.6713944875695851E-3</v>
      </c>
      <c r="U178" s="39">
        <v>1.7342820749566283E-5</v>
      </c>
    </row>
    <row r="179" spans="2:21" ht="15" x14ac:dyDescent="0.25">
      <c r="B179" s="9" t="s">
        <v>620</v>
      </c>
      <c r="C179" s="3" t="s">
        <v>621</v>
      </c>
      <c r="D179" s="3" t="s">
        <v>132</v>
      </c>
      <c r="E179" s="3"/>
      <c r="F179" s="3" t="s">
        <v>348</v>
      </c>
      <c r="G179" s="3" t="s">
        <v>216</v>
      </c>
      <c r="H179" s="3" t="s">
        <v>314</v>
      </c>
      <c r="I179" s="3" t="s">
        <v>192</v>
      </c>
      <c r="J179" s="3"/>
      <c r="K179" s="8">
        <v>4.0800000000086678</v>
      </c>
      <c r="L179" s="3" t="s">
        <v>77</v>
      </c>
      <c r="M179" s="39">
        <v>5.0499999999999996E-2</v>
      </c>
      <c r="N179" s="39">
        <v>2.9200000000034112E-2</v>
      </c>
      <c r="O179" s="8">
        <v>19035.085533000001</v>
      </c>
      <c r="P179" s="8">
        <v>110.67</v>
      </c>
      <c r="Q179" s="8">
        <v>0</v>
      </c>
      <c r="R179" s="8">
        <v>21.066129159999999</v>
      </c>
      <c r="S179" s="39">
        <v>3.4277920716254964E-5</v>
      </c>
      <c r="T179" s="39">
        <v>4.9094656202599042E-3</v>
      </c>
      <c r="U179" s="39">
        <v>3.1872485559326398E-5</v>
      </c>
    </row>
    <row r="180" spans="2:21" ht="15" x14ac:dyDescent="0.25">
      <c r="B180" s="9" t="s">
        <v>622</v>
      </c>
      <c r="C180" s="3" t="s">
        <v>623</v>
      </c>
      <c r="D180" s="3" t="s">
        <v>132</v>
      </c>
      <c r="E180" s="3"/>
      <c r="F180" s="3" t="s">
        <v>353</v>
      </c>
      <c r="G180" s="3" t="s">
        <v>354</v>
      </c>
      <c r="H180" s="3" t="s">
        <v>314</v>
      </c>
      <c r="I180" s="3" t="s">
        <v>192</v>
      </c>
      <c r="J180" s="3"/>
      <c r="K180" s="8">
        <v>5.0099999999976728</v>
      </c>
      <c r="L180" s="3" t="s">
        <v>77</v>
      </c>
      <c r="M180" s="39">
        <v>3.9199999999999999E-2</v>
      </c>
      <c r="N180" s="39">
        <v>2.8900000000030911E-2</v>
      </c>
      <c r="O180" s="8">
        <v>46696.940918</v>
      </c>
      <c r="P180" s="8">
        <v>107.01</v>
      </c>
      <c r="Q180" s="8">
        <v>0</v>
      </c>
      <c r="R180" s="8">
        <v>49.970396476000005</v>
      </c>
      <c r="S180" s="39">
        <v>4.8650045650692716E-5</v>
      </c>
      <c r="T180" s="39">
        <v>1.1645610907745839E-2</v>
      </c>
      <c r="U180" s="39">
        <v>7.5603862863391131E-5</v>
      </c>
    </row>
    <row r="181" spans="2:21" ht="15" x14ac:dyDescent="0.25">
      <c r="B181" s="9" t="s">
        <v>624</v>
      </c>
      <c r="C181" s="3" t="s">
        <v>625</v>
      </c>
      <c r="D181" s="3" t="s">
        <v>132</v>
      </c>
      <c r="E181" s="3"/>
      <c r="F181" s="3" t="s">
        <v>600</v>
      </c>
      <c r="G181" s="3" t="s">
        <v>354</v>
      </c>
      <c r="H181" s="3" t="s">
        <v>314</v>
      </c>
      <c r="I181" s="3" t="s">
        <v>192</v>
      </c>
      <c r="J181" s="3"/>
      <c r="K181" s="8">
        <v>6.9700000000083886</v>
      </c>
      <c r="L181" s="3" t="s">
        <v>77</v>
      </c>
      <c r="M181" s="39">
        <v>4.0999999999999995E-2</v>
      </c>
      <c r="N181" s="39">
        <v>4.1999999999936019E-2</v>
      </c>
      <c r="O181" s="8">
        <v>59559.091358999998</v>
      </c>
      <c r="P181" s="8">
        <v>99.49</v>
      </c>
      <c r="Q181" s="8">
        <v>0</v>
      </c>
      <c r="R181" s="8">
        <v>59.255339993</v>
      </c>
      <c r="S181" s="39">
        <v>8.3509077136307232E-5</v>
      </c>
      <c r="T181" s="39">
        <v>1.38094688541464E-2</v>
      </c>
      <c r="U181" s="39">
        <v>8.9651732119156382E-5</v>
      </c>
    </row>
    <row r="182" spans="2:21" ht="15" x14ac:dyDescent="0.25">
      <c r="B182" s="9" t="s">
        <v>626</v>
      </c>
      <c r="C182" s="3" t="s">
        <v>627</v>
      </c>
      <c r="D182" s="3" t="s">
        <v>132</v>
      </c>
      <c r="E182" s="3"/>
      <c r="F182" s="3" t="s">
        <v>600</v>
      </c>
      <c r="G182" s="3" t="s">
        <v>354</v>
      </c>
      <c r="H182" s="3" t="s">
        <v>314</v>
      </c>
      <c r="I182" s="3" t="s">
        <v>192</v>
      </c>
      <c r="J182" s="3"/>
      <c r="K182" s="8">
        <v>3.9200000000034949</v>
      </c>
      <c r="L182" s="3" t="s">
        <v>77</v>
      </c>
      <c r="M182" s="39">
        <v>3.5799999999999998E-2</v>
      </c>
      <c r="N182" s="39">
        <v>2.6299999999966593E-2</v>
      </c>
      <c r="O182" s="8">
        <v>93584.881611000004</v>
      </c>
      <c r="P182" s="8">
        <v>106.45</v>
      </c>
      <c r="Q182" s="8">
        <v>0</v>
      </c>
      <c r="R182" s="8">
        <v>99.621106474000001</v>
      </c>
      <c r="S182" s="39">
        <v>7.8537556928786153E-5</v>
      </c>
      <c r="T182" s="39">
        <v>2.3216718817760936E-2</v>
      </c>
      <c r="U182" s="39">
        <v>1.507240487030548E-4</v>
      </c>
    </row>
    <row r="183" spans="2:21" ht="15" x14ac:dyDescent="0.25">
      <c r="B183" s="9" t="s">
        <v>628</v>
      </c>
      <c r="C183" s="3" t="s">
        <v>629</v>
      </c>
      <c r="D183" s="3" t="s">
        <v>132</v>
      </c>
      <c r="E183" s="3"/>
      <c r="F183" s="3" t="s">
        <v>600</v>
      </c>
      <c r="G183" s="3" t="s">
        <v>354</v>
      </c>
      <c r="H183" s="3" t="s">
        <v>314</v>
      </c>
      <c r="I183" s="3" t="s">
        <v>192</v>
      </c>
      <c r="J183" s="3"/>
      <c r="K183" s="8">
        <v>5.0399999999767386</v>
      </c>
      <c r="L183" s="3" t="s">
        <v>77</v>
      </c>
      <c r="M183" s="39">
        <v>3.2899999999999999E-2</v>
      </c>
      <c r="N183" s="39">
        <v>3.2700000000102453E-2</v>
      </c>
      <c r="O183" s="8">
        <v>16628.430173000001</v>
      </c>
      <c r="P183" s="8">
        <v>101.72</v>
      </c>
      <c r="Q183" s="8">
        <v>0</v>
      </c>
      <c r="R183" s="8">
        <v>16.914439171999998</v>
      </c>
      <c r="S183" s="39">
        <v>1.8453172095681463E-5</v>
      </c>
      <c r="T183" s="39">
        <v>3.9419134369776832E-3</v>
      </c>
      <c r="U183" s="39">
        <v>2.5591090520669475E-5</v>
      </c>
    </row>
    <row r="184" spans="2:21" ht="15" x14ac:dyDescent="0.25">
      <c r="B184" s="9" t="s">
        <v>630</v>
      </c>
      <c r="C184" s="3" t="s">
        <v>631</v>
      </c>
      <c r="D184" s="3" t="s">
        <v>132</v>
      </c>
      <c r="E184" s="3"/>
      <c r="F184" s="3" t="s">
        <v>600</v>
      </c>
      <c r="G184" s="3" t="s">
        <v>354</v>
      </c>
      <c r="H184" s="3" t="s">
        <v>314</v>
      </c>
      <c r="I184" s="3" t="s">
        <v>192</v>
      </c>
      <c r="J184" s="3"/>
      <c r="K184" s="8">
        <v>6.4599999999920232</v>
      </c>
      <c r="L184" s="3" t="s">
        <v>77</v>
      </c>
      <c r="M184" s="39">
        <v>2.63E-2</v>
      </c>
      <c r="N184" s="39">
        <v>3.870000000008874E-2</v>
      </c>
      <c r="O184" s="8">
        <v>29779.545679999999</v>
      </c>
      <c r="P184" s="8">
        <v>92.52</v>
      </c>
      <c r="Q184" s="8">
        <v>0</v>
      </c>
      <c r="R184" s="8">
        <v>27.552035662999998</v>
      </c>
      <c r="S184" s="39">
        <v>2.6574240512146433E-5</v>
      </c>
      <c r="T184" s="39">
        <v>6.421007429903809E-3</v>
      </c>
      <c r="U184" s="39">
        <v>4.1685487263907647E-5</v>
      </c>
    </row>
    <row r="185" spans="2:21" ht="15" x14ac:dyDescent="0.25">
      <c r="B185" s="9" t="s">
        <v>632</v>
      </c>
      <c r="C185" s="3" t="s">
        <v>633</v>
      </c>
      <c r="D185" s="3" t="s">
        <v>132</v>
      </c>
      <c r="E185" s="3"/>
      <c r="F185" s="3" t="s">
        <v>287</v>
      </c>
      <c r="G185" s="3" t="s">
        <v>216</v>
      </c>
      <c r="H185" s="3" t="s">
        <v>321</v>
      </c>
      <c r="I185" s="3" t="s">
        <v>76</v>
      </c>
      <c r="J185" s="3"/>
      <c r="K185" s="8">
        <v>4.9799999999892544</v>
      </c>
      <c r="L185" s="3" t="s">
        <v>77</v>
      </c>
      <c r="M185" s="39">
        <v>3.5000000000000003E-2</v>
      </c>
      <c r="N185" s="39">
        <v>3.4600000000018095E-2</v>
      </c>
      <c r="O185" s="8">
        <v>22003.774015999999</v>
      </c>
      <c r="P185" s="8">
        <v>100.35</v>
      </c>
      <c r="Q185" s="8">
        <v>0</v>
      </c>
      <c r="R185" s="8">
        <v>22.080787227000002</v>
      </c>
      <c r="S185" s="39">
        <v>2.1659996472270503E-5</v>
      </c>
      <c r="T185" s="39">
        <v>5.1459318860091205E-3</v>
      </c>
      <c r="U185" s="39">
        <v>3.3407635863517914E-5</v>
      </c>
    </row>
    <row r="186" spans="2:21" ht="15" x14ac:dyDescent="0.25">
      <c r="B186" s="9" t="s">
        <v>634</v>
      </c>
      <c r="C186" s="3" t="s">
        <v>635</v>
      </c>
      <c r="D186" s="3" t="s">
        <v>132</v>
      </c>
      <c r="E186" s="3"/>
      <c r="F186" s="3" t="s">
        <v>374</v>
      </c>
      <c r="G186" s="3" t="s">
        <v>354</v>
      </c>
      <c r="H186" s="3" t="s">
        <v>314</v>
      </c>
      <c r="I186" s="3" t="s">
        <v>192</v>
      </c>
      <c r="J186" s="3"/>
      <c r="K186" s="8">
        <v>5.0000000000105134</v>
      </c>
      <c r="L186" s="3" t="s">
        <v>77</v>
      </c>
      <c r="M186" s="39">
        <v>4.0999999999999995E-2</v>
      </c>
      <c r="N186" s="39">
        <v>2.7700000000181697E-2</v>
      </c>
      <c r="O186" s="8">
        <v>22893.174042999999</v>
      </c>
      <c r="P186" s="8">
        <v>106.85</v>
      </c>
      <c r="Q186" s="8">
        <v>0</v>
      </c>
      <c r="R186" s="8">
        <v>24.461356467000002</v>
      </c>
      <c r="S186" s="39">
        <v>7.6310580143333322E-5</v>
      </c>
      <c r="T186" s="39">
        <v>5.7007240242164534E-3</v>
      </c>
      <c r="U186" s="39">
        <v>3.7009372952880585E-5</v>
      </c>
    </row>
    <row r="187" spans="2:21" ht="15" x14ac:dyDescent="0.25">
      <c r="B187" s="9" t="s">
        <v>636</v>
      </c>
      <c r="C187" s="3" t="s">
        <v>637</v>
      </c>
      <c r="D187" s="3" t="s">
        <v>132</v>
      </c>
      <c r="E187" s="3"/>
      <c r="F187" s="3" t="s">
        <v>638</v>
      </c>
      <c r="G187" s="3" t="s">
        <v>216</v>
      </c>
      <c r="H187" s="3" t="s">
        <v>314</v>
      </c>
      <c r="I187" s="3" t="s">
        <v>192</v>
      </c>
      <c r="J187" s="3"/>
      <c r="K187" s="8">
        <v>6.8800000000155821</v>
      </c>
      <c r="L187" s="3" t="s">
        <v>77</v>
      </c>
      <c r="M187" s="39">
        <v>3.6900000000000002E-2</v>
      </c>
      <c r="N187" s="39">
        <v>4.7700000000065801E-2</v>
      </c>
      <c r="O187" s="8">
        <v>31988.855033</v>
      </c>
      <c r="P187" s="8">
        <v>94.68</v>
      </c>
      <c r="Q187" s="8">
        <v>0</v>
      </c>
      <c r="R187" s="8">
        <v>30.287047941000001</v>
      </c>
      <c r="S187" s="39">
        <v>9.1396728665714291E-5</v>
      </c>
      <c r="T187" s="39">
        <v>7.0584025891115834E-3</v>
      </c>
      <c r="U187" s="39">
        <v>4.5823487115378007E-5</v>
      </c>
    </row>
    <row r="188" spans="2:21" ht="15" x14ac:dyDescent="0.25">
      <c r="B188" s="9" t="s">
        <v>639</v>
      </c>
      <c r="C188" s="3" t="s">
        <v>640</v>
      </c>
      <c r="D188" s="3" t="s">
        <v>132</v>
      </c>
      <c r="E188" s="3"/>
      <c r="F188" s="3" t="s">
        <v>388</v>
      </c>
      <c r="G188" s="3" t="s">
        <v>389</v>
      </c>
      <c r="H188" s="3" t="s">
        <v>321</v>
      </c>
      <c r="I188" s="3" t="s">
        <v>76</v>
      </c>
      <c r="J188" s="3"/>
      <c r="K188" s="8">
        <v>5.1500000000018122</v>
      </c>
      <c r="L188" s="3" t="s">
        <v>77</v>
      </c>
      <c r="M188" s="39">
        <v>1.7452000000000002E-2</v>
      </c>
      <c r="N188" s="39">
        <v>1.6000000000030941E-2</v>
      </c>
      <c r="O188" s="8">
        <v>26390.340946</v>
      </c>
      <c r="P188" s="8">
        <v>101.74</v>
      </c>
      <c r="Q188" s="8">
        <v>0</v>
      </c>
      <c r="R188" s="8">
        <v>26.849532880999998</v>
      </c>
      <c r="S188" s="39">
        <v>1.8268293979363119E-5</v>
      </c>
      <c r="T188" s="39">
        <v>6.2572890158481944E-3</v>
      </c>
      <c r="U188" s="39">
        <v>4.0622619491445851E-5</v>
      </c>
    </row>
    <row r="189" spans="2:21" ht="15" x14ac:dyDescent="0.25">
      <c r="B189" s="9" t="s">
        <v>641</v>
      </c>
      <c r="C189" s="3" t="s">
        <v>642</v>
      </c>
      <c r="D189" s="3" t="s">
        <v>132</v>
      </c>
      <c r="E189" s="3"/>
      <c r="F189" s="3" t="s">
        <v>394</v>
      </c>
      <c r="G189" s="3" t="s">
        <v>354</v>
      </c>
      <c r="H189" s="3" t="s">
        <v>314</v>
      </c>
      <c r="I189" s="3" t="s">
        <v>192</v>
      </c>
      <c r="J189" s="3"/>
      <c r="K189" s="8">
        <v>5.8500000000073484</v>
      </c>
      <c r="L189" s="3" t="s">
        <v>77</v>
      </c>
      <c r="M189" s="39">
        <v>3.61E-2</v>
      </c>
      <c r="N189" s="39">
        <v>3.1399999999958912E-2</v>
      </c>
      <c r="O189" s="8">
        <v>27232.963316000001</v>
      </c>
      <c r="P189" s="8">
        <v>104.44</v>
      </c>
      <c r="Q189" s="8">
        <v>0</v>
      </c>
      <c r="R189" s="8">
        <v>28.442106885000001</v>
      </c>
      <c r="S189" s="39">
        <v>3.5482688359609124E-5</v>
      </c>
      <c r="T189" s="39">
        <v>6.628438706471171E-3</v>
      </c>
      <c r="U189" s="39">
        <v>4.3032141029984102E-5</v>
      </c>
    </row>
    <row r="190" spans="2:21" ht="15" x14ac:dyDescent="0.25">
      <c r="B190" s="9" t="s">
        <v>643</v>
      </c>
      <c r="C190" s="3" t="s">
        <v>644</v>
      </c>
      <c r="D190" s="3" t="s">
        <v>132</v>
      </c>
      <c r="E190" s="3"/>
      <c r="F190" s="3" t="s">
        <v>394</v>
      </c>
      <c r="G190" s="3" t="s">
        <v>354</v>
      </c>
      <c r="H190" s="3" t="s">
        <v>314</v>
      </c>
      <c r="I190" s="3" t="s">
        <v>192</v>
      </c>
      <c r="J190" s="3"/>
      <c r="K190" s="8">
        <v>6.7900000000114247</v>
      </c>
      <c r="L190" s="3" t="s">
        <v>77</v>
      </c>
      <c r="M190" s="39">
        <v>3.3000000000000002E-2</v>
      </c>
      <c r="N190" s="39">
        <v>3.5800000000154451E-2</v>
      </c>
      <c r="O190" s="8">
        <v>17867.727407999999</v>
      </c>
      <c r="P190" s="8">
        <v>98.86</v>
      </c>
      <c r="Q190" s="8">
        <v>0</v>
      </c>
      <c r="R190" s="8">
        <v>17.664035315</v>
      </c>
      <c r="S190" s="39">
        <v>5.7947193591593832E-5</v>
      </c>
      <c r="T190" s="39">
        <v>4.1166069682470954E-3</v>
      </c>
      <c r="U190" s="39">
        <v>2.6725209278873002E-5</v>
      </c>
    </row>
    <row r="191" spans="2:21" ht="15" x14ac:dyDescent="0.25">
      <c r="B191" s="9" t="s">
        <v>645</v>
      </c>
      <c r="C191" s="3" t="s">
        <v>646</v>
      </c>
      <c r="D191" s="3" t="s">
        <v>132</v>
      </c>
      <c r="E191" s="3"/>
      <c r="F191" s="3" t="s">
        <v>647</v>
      </c>
      <c r="G191" s="3" t="s">
        <v>216</v>
      </c>
      <c r="H191" s="3" t="s">
        <v>321</v>
      </c>
      <c r="I191" s="3" t="s">
        <v>76</v>
      </c>
      <c r="J191" s="3"/>
      <c r="K191" s="8">
        <v>2.0100000000188674</v>
      </c>
      <c r="L191" s="3" t="s">
        <v>77</v>
      </c>
      <c r="M191" s="39">
        <v>4.2500000000000003E-2</v>
      </c>
      <c r="N191" s="39">
        <v>5.0300000000181651E-2</v>
      </c>
      <c r="O191" s="8">
        <v>15586.315221999999</v>
      </c>
      <c r="P191" s="8">
        <v>99.99</v>
      </c>
      <c r="Q191" s="8">
        <v>0</v>
      </c>
      <c r="R191" s="8">
        <v>15.584756590000001</v>
      </c>
      <c r="S191" s="39">
        <v>1.6064606759036804E-5</v>
      </c>
      <c r="T191" s="39">
        <v>3.6320306449086626E-3</v>
      </c>
      <c r="U191" s="39">
        <v>2.3579316617101385E-5</v>
      </c>
    </row>
    <row r="192" spans="2:21" ht="15" x14ac:dyDescent="0.25">
      <c r="B192" s="9" t="s">
        <v>648</v>
      </c>
      <c r="C192" s="3" t="s">
        <v>649</v>
      </c>
      <c r="D192" s="3" t="s">
        <v>132</v>
      </c>
      <c r="E192" s="3"/>
      <c r="F192" s="3" t="s">
        <v>613</v>
      </c>
      <c r="G192" s="3" t="s">
        <v>389</v>
      </c>
      <c r="H192" s="3" t="s">
        <v>399</v>
      </c>
      <c r="I192" s="3" t="s">
        <v>192</v>
      </c>
      <c r="J192" s="3"/>
      <c r="K192" s="8">
        <v>3.7299999999954534</v>
      </c>
      <c r="L192" s="3" t="s">
        <v>77</v>
      </c>
      <c r="M192" s="39">
        <v>3.7499999999999999E-2</v>
      </c>
      <c r="N192" s="39">
        <v>2.4700000000218728E-2</v>
      </c>
      <c r="O192" s="8">
        <v>9351.7403599999998</v>
      </c>
      <c r="P192" s="8">
        <v>104.84</v>
      </c>
      <c r="Q192" s="8">
        <v>0</v>
      </c>
      <c r="R192" s="8">
        <v>9.8043645949999991</v>
      </c>
      <c r="S192" s="39">
        <v>1.7744225006116442E-5</v>
      </c>
      <c r="T192" s="39">
        <v>2.2849091326679169E-3</v>
      </c>
      <c r="U192" s="39">
        <v>1.4833739345235674E-5</v>
      </c>
    </row>
    <row r="193" spans="2:21" ht="15" x14ac:dyDescent="0.25">
      <c r="B193" s="9" t="s">
        <v>650</v>
      </c>
      <c r="C193" s="3" t="s">
        <v>651</v>
      </c>
      <c r="D193" s="3" t="s">
        <v>132</v>
      </c>
      <c r="E193" s="3"/>
      <c r="F193" s="3" t="s">
        <v>258</v>
      </c>
      <c r="G193" s="3" t="s">
        <v>190</v>
      </c>
      <c r="H193" s="3" t="s">
        <v>399</v>
      </c>
      <c r="I193" s="3" t="s">
        <v>192</v>
      </c>
      <c r="J193" s="3"/>
      <c r="K193" s="8">
        <v>2.8199999999987435</v>
      </c>
      <c r="L193" s="3" t="s">
        <v>77</v>
      </c>
      <c r="M193" s="39">
        <v>3.6000000000000004E-2</v>
      </c>
      <c r="N193" s="39">
        <v>3.6999999999948428E-2</v>
      </c>
      <c r="O193" s="8">
        <v>1.409764</v>
      </c>
      <c r="P193" s="8">
        <v>5161200</v>
      </c>
      <c r="Q193" s="8">
        <v>0</v>
      </c>
      <c r="R193" s="8">
        <v>72.760723695999999</v>
      </c>
      <c r="S193" s="39">
        <v>8.990268477775652E-5</v>
      </c>
      <c r="T193" s="39">
        <v>1.6956901231243666E-2</v>
      </c>
      <c r="U193" s="39">
        <v>1.1008501360991838E-4</v>
      </c>
    </row>
    <row r="194" spans="2:21" ht="15" x14ac:dyDescent="0.25">
      <c r="B194" s="9" t="s">
        <v>652</v>
      </c>
      <c r="C194" s="3" t="s">
        <v>653</v>
      </c>
      <c r="D194" s="3" t="s">
        <v>132</v>
      </c>
      <c r="E194" s="3"/>
      <c r="F194" s="3" t="s">
        <v>654</v>
      </c>
      <c r="G194" s="3" t="s">
        <v>216</v>
      </c>
      <c r="H194" s="3" t="s">
        <v>399</v>
      </c>
      <c r="I194" s="3" t="s">
        <v>192</v>
      </c>
      <c r="J194" s="3"/>
      <c r="K194" s="8">
        <v>0.49000000013242317</v>
      </c>
      <c r="L194" s="3" t="s">
        <v>77</v>
      </c>
      <c r="M194" s="39">
        <v>5.45E-2</v>
      </c>
      <c r="N194" s="39">
        <v>2.359999999844636E-2</v>
      </c>
      <c r="O194" s="8">
        <v>3091.1812490000002</v>
      </c>
      <c r="P194" s="8">
        <v>101.55</v>
      </c>
      <c r="Q194" s="8">
        <v>0</v>
      </c>
      <c r="R194" s="8">
        <v>3.1390945600000002</v>
      </c>
      <c r="S194" s="39">
        <v>6.300102852167126E-5</v>
      </c>
      <c r="T194" s="39">
        <v>7.3156661596509892E-4</v>
      </c>
      <c r="U194" s="39">
        <v>4.7493654516718097E-6</v>
      </c>
    </row>
    <row r="195" spans="2:21" ht="15" x14ac:dyDescent="0.25">
      <c r="B195" s="9" t="s">
        <v>655</v>
      </c>
      <c r="C195" s="3" t="s">
        <v>656</v>
      </c>
      <c r="D195" s="3" t="s">
        <v>132</v>
      </c>
      <c r="E195" s="3"/>
      <c r="F195" s="3" t="s">
        <v>654</v>
      </c>
      <c r="G195" s="3" t="s">
        <v>216</v>
      </c>
      <c r="H195" s="3" t="s">
        <v>399</v>
      </c>
      <c r="I195" s="3" t="s">
        <v>192</v>
      </c>
      <c r="J195" s="3"/>
      <c r="K195" s="8">
        <v>1.30000000000256</v>
      </c>
      <c r="L195" s="3" t="s">
        <v>77</v>
      </c>
      <c r="M195" s="39">
        <v>3.5000000000000003E-2</v>
      </c>
      <c r="N195" s="39">
        <v>2.0800000000040959E-2</v>
      </c>
      <c r="O195" s="8">
        <v>14382.664401</v>
      </c>
      <c r="P195" s="8">
        <v>101.86</v>
      </c>
      <c r="Q195" s="8">
        <v>0</v>
      </c>
      <c r="R195" s="8">
        <v>14.650181957999999</v>
      </c>
      <c r="S195" s="39">
        <v>6.4221300221928325E-5</v>
      </c>
      <c r="T195" s="39">
        <v>3.4142278397268177E-3</v>
      </c>
      <c r="U195" s="39">
        <v>2.2165330391331331E-5</v>
      </c>
    </row>
    <row r="196" spans="2:21" ht="15" x14ac:dyDescent="0.25">
      <c r="B196" s="9" t="s">
        <v>657</v>
      </c>
      <c r="C196" s="3" t="s">
        <v>658</v>
      </c>
      <c r="D196" s="3" t="s">
        <v>132</v>
      </c>
      <c r="E196" s="3"/>
      <c r="F196" s="3" t="s">
        <v>654</v>
      </c>
      <c r="G196" s="3" t="s">
        <v>216</v>
      </c>
      <c r="H196" s="3" t="s">
        <v>399</v>
      </c>
      <c r="I196" s="3" t="s">
        <v>192</v>
      </c>
      <c r="J196" s="3"/>
      <c r="K196" s="8">
        <v>4.6599999999949695</v>
      </c>
      <c r="L196" s="3" t="s">
        <v>77</v>
      </c>
      <c r="M196" s="39">
        <v>4.1700000000000001E-2</v>
      </c>
      <c r="N196" s="39">
        <v>4.3800000000143863E-2</v>
      </c>
      <c r="O196" s="8">
        <v>17867.727407999999</v>
      </c>
      <c r="P196" s="8">
        <v>99.27</v>
      </c>
      <c r="Q196" s="8">
        <v>0</v>
      </c>
      <c r="R196" s="8">
        <v>17.737292998000001</v>
      </c>
      <c r="S196" s="39">
        <v>1.0398793777389786E-4</v>
      </c>
      <c r="T196" s="39">
        <v>4.1336796859436763E-3</v>
      </c>
      <c r="U196" s="39">
        <v>2.6836046178513811E-5</v>
      </c>
    </row>
    <row r="197" spans="2:21" ht="15" x14ac:dyDescent="0.25">
      <c r="B197" s="9" t="s">
        <v>659</v>
      </c>
      <c r="C197" s="3" t="s">
        <v>660</v>
      </c>
      <c r="D197" s="3" t="s">
        <v>132</v>
      </c>
      <c r="E197" s="3"/>
      <c r="F197" s="3" t="s">
        <v>661</v>
      </c>
      <c r="G197" s="3" t="s">
        <v>662</v>
      </c>
      <c r="H197" s="3" t="s">
        <v>399</v>
      </c>
      <c r="I197" s="3" t="s">
        <v>192</v>
      </c>
      <c r="J197" s="3"/>
      <c r="K197" s="8">
        <v>1.8600000001212902</v>
      </c>
      <c r="L197" s="3" t="s">
        <v>77</v>
      </c>
      <c r="M197" s="39">
        <v>3.2000000000000001E-2</v>
      </c>
      <c r="N197" s="39">
        <v>2.1500000001037408E-2</v>
      </c>
      <c r="O197" s="8">
        <v>3893.7795759999999</v>
      </c>
      <c r="P197" s="8">
        <v>102.25</v>
      </c>
      <c r="Q197" s="8">
        <v>0</v>
      </c>
      <c r="R197" s="8">
        <v>3.9813896169999996</v>
      </c>
      <c r="S197" s="39">
        <v>6.524976248010054E-5</v>
      </c>
      <c r="T197" s="39">
        <v>9.2786364770969839E-4</v>
      </c>
      <c r="U197" s="39">
        <v>6.0237351679602328E-6</v>
      </c>
    </row>
    <row r="198" spans="2:21" ht="15" x14ac:dyDescent="0.25">
      <c r="B198" s="9" t="s">
        <v>663</v>
      </c>
      <c r="C198" s="3" t="s">
        <v>664</v>
      </c>
      <c r="D198" s="3" t="s">
        <v>132</v>
      </c>
      <c r="E198" s="3"/>
      <c r="F198" s="3" t="s">
        <v>665</v>
      </c>
      <c r="G198" s="3" t="s">
        <v>608</v>
      </c>
      <c r="H198" s="3" t="s">
        <v>399</v>
      </c>
      <c r="I198" s="3" t="s">
        <v>192</v>
      </c>
      <c r="J198" s="3"/>
      <c r="K198" s="8">
        <v>0.6500000001482259</v>
      </c>
      <c r="L198" s="3" t="s">
        <v>77</v>
      </c>
      <c r="M198" s="39">
        <v>5.5500000000000001E-2</v>
      </c>
      <c r="N198" s="39">
        <v>2.6100000001908385E-2</v>
      </c>
      <c r="O198" s="8">
        <v>2299.095143</v>
      </c>
      <c r="P198" s="8">
        <v>104.26</v>
      </c>
      <c r="Q198" s="8">
        <v>0</v>
      </c>
      <c r="R198" s="8">
        <v>2.397036596</v>
      </c>
      <c r="S198" s="39">
        <v>9.5795630958333338E-5</v>
      </c>
      <c r="T198" s="39">
        <v>5.5862985882152588E-4</v>
      </c>
      <c r="U198" s="39">
        <v>3.62665175509571E-6</v>
      </c>
    </row>
    <row r="199" spans="2:21" ht="15" x14ac:dyDescent="0.25">
      <c r="B199" s="9" t="s">
        <v>666</v>
      </c>
      <c r="C199" s="3" t="s">
        <v>667</v>
      </c>
      <c r="D199" s="3" t="s">
        <v>132</v>
      </c>
      <c r="E199" s="3"/>
      <c r="F199" s="3" t="s">
        <v>415</v>
      </c>
      <c r="G199" s="3" t="s">
        <v>308</v>
      </c>
      <c r="H199" s="3" t="s">
        <v>403</v>
      </c>
      <c r="I199" s="3" t="s">
        <v>76</v>
      </c>
      <c r="J199" s="3"/>
      <c r="K199" s="8">
        <v>2.2399999999762801</v>
      </c>
      <c r="L199" s="3" t="s">
        <v>77</v>
      </c>
      <c r="M199" s="39">
        <v>3.4000000000000002E-2</v>
      </c>
      <c r="N199" s="39">
        <v>3.2700000000037088E-2</v>
      </c>
      <c r="O199" s="8">
        <v>11316.228548999999</v>
      </c>
      <c r="P199" s="8">
        <v>100.85</v>
      </c>
      <c r="Q199" s="8">
        <v>0</v>
      </c>
      <c r="R199" s="8">
        <v>11.412416493999999</v>
      </c>
      <c r="S199" s="39">
        <v>1.6901947825905855E-5</v>
      </c>
      <c r="T199" s="39">
        <v>2.6596659498208481E-3</v>
      </c>
      <c r="U199" s="39">
        <v>1.7266678521685917E-5</v>
      </c>
    </row>
    <row r="200" spans="2:21" ht="15" x14ac:dyDescent="0.25">
      <c r="B200" s="9" t="s">
        <v>668</v>
      </c>
      <c r="C200" s="3" t="s">
        <v>669</v>
      </c>
      <c r="D200" s="3" t="s">
        <v>132</v>
      </c>
      <c r="E200" s="3"/>
      <c r="F200" s="3" t="s">
        <v>418</v>
      </c>
      <c r="G200" s="3" t="s">
        <v>190</v>
      </c>
      <c r="H200" s="3" t="s">
        <v>403</v>
      </c>
      <c r="I200" s="3" t="s">
        <v>76</v>
      </c>
      <c r="J200" s="3"/>
      <c r="K200" s="8">
        <v>0.65999999996341463</v>
      </c>
      <c r="L200" s="3" t="s">
        <v>77</v>
      </c>
      <c r="M200" s="39">
        <v>1.3795999999999999E-2</v>
      </c>
      <c r="N200" s="39">
        <v>1.5799999998937889E-2</v>
      </c>
      <c r="O200" s="8">
        <v>3247.338694</v>
      </c>
      <c r="P200" s="8">
        <v>100.19</v>
      </c>
      <c r="Q200" s="8">
        <v>0</v>
      </c>
      <c r="R200" s="8">
        <v>3.2535086350000002</v>
      </c>
      <c r="S200" s="39">
        <v>4.5101926305555555E-5</v>
      </c>
      <c r="T200" s="39">
        <v>7.5823083906085902E-4</v>
      </c>
      <c r="U200" s="39">
        <v>4.9224708629946169E-6</v>
      </c>
    </row>
    <row r="201" spans="2:21" ht="15" x14ac:dyDescent="0.25">
      <c r="B201" s="9" t="s">
        <v>670</v>
      </c>
      <c r="C201" s="3" t="s">
        <v>671</v>
      </c>
      <c r="D201" s="3" t="s">
        <v>132</v>
      </c>
      <c r="E201" s="3"/>
      <c r="F201" s="3" t="s">
        <v>359</v>
      </c>
      <c r="G201" s="3" t="s">
        <v>216</v>
      </c>
      <c r="H201" s="3" t="s">
        <v>403</v>
      </c>
      <c r="I201" s="3" t="s">
        <v>76</v>
      </c>
      <c r="J201" s="3"/>
      <c r="K201" s="8">
        <v>4.7400000000108591</v>
      </c>
      <c r="L201" s="3" t="s">
        <v>77</v>
      </c>
      <c r="M201" s="39">
        <v>5.6500000000000002E-2</v>
      </c>
      <c r="N201" s="39">
        <v>3.8499999999726385E-2</v>
      </c>
      <c r="O201" s="8">
        <v>5360.3181029999996</v>
      </c>
      <c r="P201" s="8">
        <v>108.78</v>
      </c>
      <c r="Q201" s="8">
        <v>0</v>
      </c>
      <c r="R201" s="8">
        <v>5.8309540310000001</v>
      </c>
      <c r="S201" s="39">
        <v>5.7702791239169254E-5</v>
      </c>
      <c r="T201" s="39">
        <v>1.3589050048580639E-3</v>
      </c>
      <c r="U201" s="39">
        <v>8.8220762693806422E-6</v>
      </c>
    </row>
    <row r="202" spans="2:21" ht="15" x14ac:dyDescent="0.25">
      <c r="B202" s="9" t="s">
        <v>672</v>
      </c>
      <c r="C202" s="3" t="s">
        <v>673</v>
      </c>
      <c r="D202" s="3" t="s">
        <v>132</v>
      </c>
      <c r="E202" s="3"/>
      <c r="F202" s="3" t="s">
        <v>674</v>
      </c>
      <c r="G202" s="3" t="s">
        <v>216</v>
      </c>
      <c r="H202" s="3" t="s">
        <v>399</v>
      </c>
      <c r="I202" s="3" t="s">
        <v>192</v>
      </c>
      <c r="J202" s="3"/>
      <c r="K202" s="8">
        <v>4.0199999999571627</v>
      </c>
      <c r="L202" s="3" t="s">
        <v>77</v>
      </c>
      <c r="M202" s="39">
        <v>3.0499999999999999E-2</v>
      </c>
      <c r="N202" s="39">
        <v>6.369999999993263E-2</v>
      </c>
      <c r="O202" s="8">
        <v>23856.438118000002</v>
      </c>
      <c r="P202" s="8">
        <v>88</v>
      </c>
      <c r="Q202" s="8">
        <v>0</v>
      </c>
      <c r="R202" s="8">
        <v>20.993665543999999</v>
      </c>
      <c r="S202" s="39">
        <v>3.4163344368457054E-5</v>
      </c>
      <c r="T202" s="39">
        <v>4.8925779600367232E-3</v>
      </c>
      <c r="U202" s="39">
        <v>3.1762850061651676E-5</v>
      </c>
    </row>
    <row r="203" spans="2:21" ht="15" x14ac:dyDescent="0.25">
      <c r="B203" s="9" t="s">
        <v>675</v>
      </c>
      <c r="C203" s="3" t="s">
        <v>676</v>
      </c>
      <c r="D203" s="3" t="s">
        <v>132</v>
      </c>
      <c r="E203" s="3"/>
      <c r="F203" s="3" t="s">
        <v>677</v>
      </c>
      <c r="G203" s="3" t="s">
        <v>220</v>
      </c>
      <c r="H203" s="3" t="s">
        <v>403</v>
      </c>
      <c r="I203" s="3" t="s">
        <v>76</v>
      </c>
      <c r="J203" s="3"/>
      <c r="K203" s="8">
        <v>3.0899999999349466</v>
      </c>
      <c r="L203" s="3" t="s">
        <v>77</v>
      </c>
      <c r="M203" s="39">
        <v>2.9500000000000002E-2</v>
      </c>
      <c r="N203" s="39">
        <v>2.6699999999693632E-2</v>
      </c>
      <c r="O203" s="8">
        <v>7147.0900339999998</v>
      </c>
      <c r="P203" s="8">
        <v>100.92</v>
      </c>
      <c r="Q203" s="8">
        <v>0</v>
      </c>
      <c r="R203" s="8">
        <v>7.2128432650000001</v>
      </c>
      <c r="S203" s="39">
        <v>3.331059864599785E-5</v>
      </c>
      <c r="T203" s="39">
        <v>1.6809545676326186E-3</v>
      </c>
      <c r="U203" s="39">
        <v>1.091283743013931E-5</v>
      </c>
    </row>
    <row r="204" spans="2:21" ht="15" x14ac:dyDescent="0.25">
      <c r="B204" s="9" t="s">
        <v>678</v>
      </c>
      <c r="C204" s="3" t="s">
        <v>679</v>
      </c>
      <c r="D204" s="3" t="s">
        <v>132</v>
      </c>
      <c r="E204" s="3"/>
      <c r="F204" s="3" t="s">
        <v>374</v>
      </c>
      <c r="G204" s="3" t="s">
        <v>354</v>
      </c>
      <c r="H204" s="3" t="s">
        <v>399</v>
      </c>
      <c r="I204" s="3" t="s">
        <v>192</v>
      </c>
      <c r="J204" s="3"/>
      <c r="K204" s="8">
        <v>8.8500000000053944</v>
      </c>
      <c r="L204" s="3" t="s">
        <v>77</v>
      </c>
      <c r="M204" s="39">
        <v>3.4300000000000004E-2</v>
      </c>
      <c r="N204" s="39">
        <v>4.0600000000320678E-2</v>
      </c>
      <c r="O204" s="8">
        <v>15038.074977</v>
      </c>
      <c r="P204" s="8">
        <v>94.96</v>
      </c>
      <c r="Q204" s="8">
        <v>0</v>
      </c>
      <c r="R204" s="8">
        <v>14.280155998</v>
      </c>
      <c r="S204" s="39">
        <v>5.9233003690720025E-5</v>
      </c>
      <c r="T204" s="39">
        <v>3.3279932156330357E-3</v>
      </c>
      <c r="U204" s="39">
        <v>2.1605491088291767E-5</v>
      </c>
    </row>
    <row r="205" spans="2:21" ht="15" x14ac:dyDescent="0.25">
      <c r="B205" s="9" t="s">
        <v>680</v>
      </c>
      <c r="C205" s="3" t="s">
        <v>681</v>
      </c>
      <c r="D205" s="3" t="s">
        <v>132</v>
      </c>
      <c r="E205" s="3"/>
      <c r="F205" s="3" t="s">
        <v>682</v>
      </c>
      <c r="G205" s="3" t="s">
        <v>216</v>
      </c>
      <c r="H205" s="3" t="s">
        <v>399</v>
      </c>
      <c r="I205" s="3" t="s">
        <v>192</v>
      </c>
      <c r="J205" s="3"/>
      <c r="K205" s="8">
        <v>0.49000000062902538</v>
      </c>
      <c r="L205" s="3" t="s">
        <v>77</v>
      </c>
      <c r="M205" s="39">
        <v>8.6099999999999996E-3</v>
      </c>
      <c r="N205" s="39">
        <v>2.0500000017344307E-2</v>
      </c>
      <c r="O205" s="8">
        <v>228.46868499999997</v>
      </c>
      <c r="P205" s="8">
        <v>99.56</v>
      </c>
      <c r="Q205" s="8">
        <v>0</v>
      </c>
      <c r="R205" s="8">
        <v>0.227463424</v>
      </c>
      <c r="S205" s="39">
        <v>1.5728446826659677E-6</v>
      </c>
      <c r="T205" s="39">
        <v>5.3010396523867203E-5</v>
      </c>
      <c r="U205" s="39">
        <v>3.4414602899524509E-7</v>
      </c>
    </row>
    <row r="206" spans="2:21" ht="15" x14ac:dyDescent="0.25">
      <c r="B206" s="9" t="s">
        <v>683</v>
      </c>
      <c r="C206" s="3" t="s">
        <v>684</v>
      </c>
      <c r="D206" s="3" t="s">
        <v>132</v>
      </c>
      <c r="E206" s="3"/>
      <c r="F206" s="3" t="s">
        <v>685</v>
      </c>
      <c r="G206" s="3" t="s">
        <v>686</v>
      </c>
      <c r="H206" s="3" t="s">
        <v>403</v>
      </c>
      <c r="I206" s="3" t="s">
        <v>76</v>
      </c>
      <c r="J206" s="3"/>
      <c r="K206" s="8">
        <v>3.6600000000073938</v>
      </c>
      <c r="L206" s="3" t="s">
        <v>77</v>
      </c>
      <c r="M206" s="39">
        <v>5.8899999999999994E-2</v>
      </c>
      <c r="N206" s="39">
        <v>2.4000000000022857E-2</v>
      </c>
      <c r="O206" s="8">
        <v>33910.203709000001</v>
      </c>
      <c r="P206" s="8">
        <v>113.2</v>
      </c>
      <c r="Q206" s="8">
        <v>0</v>
      </c>
      <c r="R206" s="8">
        <v>38.386350596999996</v>
      </c>
      <c r="S206" s="39">
        <v>7.3748552025147869E-5</v>
      </c>
      <c r="T206" s="39">
        <v>8.9459466953735658E-3</v>
      </c>
      <c r="U206" s="39">
        <v>5.8077513708651484E-5</v>
      </c>
    </row>
    <row r="207" spans="2:21" ht="15" x14ac:dyDescent="0.25">
      <c r="B207" s="9" t="s">
        <v>687</v>
      </c>
      <c r="C207" s="3" t="s">
        <v>688</v>
      </c>
      <c r="D207" s="3" t="s">
        <v>132</v>
      </c>
      <c r="E207" s="3"/>
      <c r="F207" s="3" t="s">
        <v>480</v>
      </c>
      <c r="G207" s="3" t="s">
        <v>216</v>
      </c>
      <c r="H207" s="3" t="s">
        <v>399</v>
      </c>
      <c r="I207" s="3" t="s">
        <v>192</v>
      </c>
      <c r="J207" s="3"/>
      <c r="K207" s="8">
        <v>3.6099999999322039</v>
      </c>
      <c r="L207" s="3" t="s">
        <v>77</v>
      </c>
      <c r="M207" s="39">
        <v>7.0499999999999993E-2</v>
      </c>
      <c r="N207" s="39">
        <v>2.9799999999737078E-2</v>
      </c>
      <c r="O207" s="8">
        <v>5515.3511799999997</v>
      </c>
      <c r="P207" s="8">
        <v>115.1</v>
      </c>
      <c r="Q207" s="8">
        <v>0</v>
      </c>
      <c r="R207" s="8">
        <v>6.3481692069999998</v>
      </c>
      <c r="S207" s="39">
        <v>1.19276212370743E-5</v>
      </c>
      <c r="T207" s="39">
        <v>1.4794421052224801E-3</v>
      </c>
      <c r="U207" s="39">
        <v>9.6046088885874855E-6</v>
      </c>
    </row>
    <row r="208" spans="2:21" ht="15" x14ac:dyDescent="0.25">
      <c r="B208" s="9" t="s">
        <v>689</v>
      </c>
      <c r="C208" s="3" t="s">
        <v>690</v>
      </c>
      <c r="D208" s="3" t="s">
        <v>132</v>
      </c>
      <c r="E208" s="3"/>
      <c r="F208" s="3" t="s">
        <v>480</v>
      </c>
      <c r="G208" s="3" t="s">
        <v>216</v>
      </c>
      <c r="H208" s="3" t="s">
        <v>399</v>
      </c>
      <c r="I208" s="3" t="s">
        <v>192</v>
      </c>
      <c r="J208" s="3"/>
      <c r="K208" s="8">
        <v>5.6400000000086603</v>
      </c>
      <c r="L208" s="3" t="s">
        <v>77</v>
      </c>
      <c r="M208" s="39">
        <v>3.95E-2</v>
      </c>
      <c r="N208" s="39">
        <v>4.5900000000083263E-2</v>
      </c>
      <c r="O208" s="8">
        <v>30077.341135999999</v>
      </c>
      <c r="P208" s="8">
        <v>96.8</v>
      </c>
      <c r="Q208" s="8">
        <v>0</v>
      </c>
      <c r="R208" s="8">
        <v>29.11486622</v>
      </c>
      <c r="S208" s="39">
        <v>1.7962741131103911E-5</v>
      </c>
      <c r="T208" s="39">
        <v>6.7852254042458562E-3</v>
      </c>
      <c r="U208" s="39">
        <v>4.4050007768900913E-5</v>
      </c>
    </row>
    <row r="209" spans="2:21" ht="15" x14ac:dyDescent="0.25">
      <c r="B209" s="9" t="s">
        <v>691</v>
      </c>
      <c r="C209" s="3" t="s">
        <v>692</v>
      </c>
      <c r="D209" s="3" t="s">
        <v>132</v>
      </c>
      <c r="E209" s="3"/>
      <c r="F209" s="3" t="s">
        <v>693</v>
      </c>
      <c r="G209" s="3" t="s">
        <v>216</v>
      </c>
      <c r="H209" s="3" t="s">
        <v>403</v>
      </c>
      <c r="I209" s="3" t="s">
        <v>76</v>
      </c>
      <c r="J209" s="3"/>
      <c r="K209" s="8">
        <v>3.239999999976706</v>
      </c>
      <c r="L209" s="3" t="s">
        <v>77</v>
      </c>
      <c r="M209" s="39">
        <v>5.7999999999999996E-2</v>
      </c>
      <c r="N209" s="39">
        <v>5.589999999993292E-2</v>
      </c>
      <c r="O209" s="8">
        <v>19451.243433</v>
      </c>
      <c r="P209" s="8">
        <v>101.42</v>
      </c>
      <c r="Q209" s="8">
        <v>0</v>
      </c>
      <c r="R209" s="8">
        <v>19.727451089999999</v>
      </c>
      <c r="S209" s="39">
        <v>5.2385509262515243E-5</v>
      </c>
      <c r="T209" s="39">
        <v>4.5974864279106969E-3</v>
      </c>
      <c r="U209" s="39">
        <v>2.9847101724897183E-5</v>
      </c>
    </row>
    <row r="210" spans="2:21" ht="15" x14ac:dyDescent="0.25">
      <c r="B210" s="9" t="s">
        <v>694</v>
      </c>
      <c r="C210" s="3" t="s">
        <v>695</v>
      </c>
      <c r="D210" s="3" t="s">
        <v>132</v>
      </c>
      <c r="E210" s="3"/>
      <c r="F210" s="3" t="s">
        <v>696</v>
      </c>
      <c r="G210" s="3" t="s">
        <v>216</v>
      </c>
      <c r="H210" s="3" t="s">
        <v>403</v>
      </c>
      <c r="I210" s="3" t="s">
        <v>76</v>
      </c>
      <c r="J210" s="3"/>
      <c r="K210" s="8">
        <v>2.6999999999790898</v>
      </c>
      <c r="L210" s="3" t="s">
        <v>77</v>
      </c>
      <c r="M210" s="39">
        <v>4.9500000000000002E-2</v>
      </c>
      <c r="N210" s="39">
        <v>9.7499999999755754E-2</v>
      </c>
      <c r="O210" s="8">
        <v>18165.522864999999</v>
      </c>
      <c r="P210" s="8">
        <v>89.8</v>
      </c>
      <c r="Q210" s="8">
        <v>0</v>
      </c>
      <c r="R210" s="8">
        <v>16.312639531999999</v>
      </c>
      <c r="S210" s="39">
        <v>4.9861858944271059E-5</v>
      </c>
      <c r="T210" s="39">
        <v>3.8016639103358942E-3</v>
      </c>
      <c r="U210" s="39">
        <v>2.4680583887494165E-5</v>
      </c>
    </row>
    <row r="211" spans="2:21" ht="15" x14ac:dyDescent="0.25">
      <c r="B211" s="9" t="s">
        <v>697</v>
      </c>
      <c r="C211" s="3" t="s">
        <v>698</v>
      </c>
      <c r="D211" s="3" t="s">
        <v>132</v>
      </c>
      <c r="E211" s="3"/>
      <c r="F211" s="3" t="s">
        <v>431</v>
      </c>
      <c r="G211" s="3" t="s">
        <v>245</v>
      </c>
      <c r="H211" s="3" t="s">
        <v>403</v>
      </c>
      <c r="I211" s="3" t="s">
        <v>76</v>
      </c>
      <c r="J211" s="3"/>
      <c r="K211" s="8">
        <v>6.1599999999802444</v>
      </c>
      <c r="L211" s="3" t="s">
        <v>77</v>
      </c>
      <c r="M211" s="39">
        <v>2.5000000000000001E-2</v>
      </c>
      <c r="N211" s="39">
        <v>4.410000000002498E-2</v>
      </c>
      <c r="O211" s="8">
        <v>22212.900226999998</v>
      </c>
      <c r="P211" s="8">
        <v>89.15</v>
      </c>
      <c r="Q211" s="8">
        <v>0</v>
      </c>
      <c r="R211" s="8">
        <v>19.802800553000001</v>
      </c>
      <c r="S211" s="39">
        <v>3.6181074323586949E-5</v>
      </c>
      <c r="T211" s="39">
        <v>4.61504663535526E-3</v>
      </c>
      <c r="U211" s="39">
        <v>2.9961103431291855E-5</v>
      </c>
    </row>
    <row r="212" spans="2:21" ht="15" x14ac:dyDescent="0.25">
      <c r="B212" s="9" t="s">
        <v>699</v>
      </c>
      <c r="C212" s="3" t="s">
        <v>700</v>
      </c>
      <c r="D212" s="3" t="s">
        <v>132</v>
      </c>
      <c r="E212" s="3"/>
      <c r="F212" s="3" t="s">
        <v>431</v>
      </c>
      <c r="G212" s="3" t="s">
        <v>245</v>
      </c>
      <c r="H212" s="3" t="s">
        <v>403</v>
      </c>
      <c r="I212" s="3" t="s">
        <v>76</v>
      </c>
      <c r="J212" s="3"/>
      <c r="K212" s="8">
        <v>3.4799999999812745</v>
      </c>
      <c r="L212" s="3" t="s">
        <v>77</v>
      </c>
      <c r="M212" s="39">
        <v>4.1399999999999999E-2</v>
      </c>
      <c r="N212" s="39">
        <v>2.8700000003852408E-2</v>
      </c>
      <c r="O212" s="8">
        <v>1084.9487770000001</v>
      </c>
      <c r="P212" s="8">
        <v>104.44</v>
      </c>
      <c r="Q212" s="8">
        <v>0</v>
      </c>
      <c r="R212" s="8">
        <v>1.1331205040000001</v>
      </c>
      <c r="S212" s="39">
        <v>1.499357917679869E-6</v>
      </c>
      <c r="T212" s="39">
        <v>2.640739604199586E-4</v>
      </c>
      <c r="U212" s="39">
        <v>1.7143807780924409E-6</v>
      </c>
    </row>
    <row r="213" spans="2:21" ht="15" x14ac:dyDescent="0.25">
      <c r="B213" s="9" t="s">
        <v>701</v>
      </c>
      <c r="C213" s="3" t="s">
        <v>702</v>
      </c>
      <c r="D213" s="3" t="s">
        <v>132</v>
      </c>
      <c r="E213" s="3"/>
      <c r="F213" s="3" t="s">
        <v>431</v>
      </c>
      <c r="G213" s="3" t="s">
        <v>245</v>
      </c>
      <c r="H213" s="3" t="s">
        <v>403</v>
      </c>
      <c r="I213" s="3" t="s">
        <v>76</v>
      </c>
      <c r="J213" s="3"/>
      <c r="K213" s="8">
        <v>1.0000000488117446E-2</v>
      </c>
      <c r="L213" s="3" t="s">
        <v>77</v>
      </c>
      <c r="M213" s="39">
        <v>6.9900000000000004E-2</v>
      </c>
      <c r="N213" s="39">
        <v>1.0600000002756604E-2</v>
      </c>
      <c r="O213" s="8">
        <v>638.42855199999997</v>
      </c>
      <c r="P213" s="8">
        <v>103.48</v>
      </c>
      <c r="Q213" s="8">
        <v>0</v>
      </c>
      <c r="R213" s="8">
        <v>0.66064586799999991</v>
      </c>
      <c r="S213" s="39">
        <v>7.4618166092796342E-6</v>
      </c>
      <c r="T213" s="39">
        <v>1.5396365186402201E-4</v>
      </c>
      <c r="U213" s="39">
        <v>9.9953938987710322E-7</v>
      </c>
    </row>
    <row r="214" spans="2:21" ht="15" x14ac:dyDescent="0.25">
      <c r="B214" s="9" t="s">
        <v>703</v>
      </c>
      <c r="C214" s="3" t="s">
        <v>704</v>
      </c>
      <c r="D214" s="3" t="s">
        <v>132</v>
      </c>
      <c r="E214" s="3"/>
      <c r="F214" s="3" t="s">
        <v>705</v>
      </c>
      <c r="G214" s="3" t="s">
        <v>216</v>
      </c>
      <c r="H214" s="3" t="s">
        <v>403</v>
      </c>
      <c r="I214" s="3" t="s">
        <v>76</v>
      </c>
      <c r="J214" s="3"/>
      <c r="K214" s="8">
        <v>5.1700000000023021</v>
      </c>
      <c r="L214" s="3" t="s">
        <v>77</v>
      </c>
      <c r="M214" s="39">
        <v>3.9E-2</v>
      </c>
      <c r="N214" s="39">
        <v>4.8000000000082525E-2</v>
      </c>
      <c r="O214" s="8">
        <v>17443.666677000001</v>
      </c>
      <c r="P214" s="8">
        <v>96.11</v>
      </c>
      <c r="Q214" s="8">
        <v>0</v>
      </c>
      <c r="R214" s="8">
        <v>16.765108044000002</v>
      </c>
      <c r="S214" s="39">
        <v>4.1444716379576609E-5</v>
      </c>
      <c r="T214" s="39">
        <v>3.9071117876864269E-3</v>
      </c>
      <c r="U214" s="39">
        <v>2.5365156549383701E-5</v>
      </c>
    </row>
    <row r="215" spans="2:21" ht="15" x14ac:dyDescent="0.25">
      <c r="B215" s="9" t="s">
        <v>706</v>
      </c>
      <c r="C215" s="3" t="s">
        <v>707</v>
      </c>
      <c r="D215" s="3" t="s">
        <v>132</v>
      </c>
      <c r="E215" s="3"/>
      <c r="F215" s="3" t="s">
        <v>708</v>
      </c>
      <c r="G215" s="3" t="s">
        <v>709</v>
      </c>
      <c r="H215" s="3" t="s">
        <v>399</v>
      </c>
      <c r="I215" s="3" t="s">
        <v>192</v>
      </c>
      <c r="J215" s="3"/>
      <c r="K215" s="8">
        <v>2.8700000000106654</v>
      </c>
      <c r="L215" s="3" t="s">
        <v>77</v>
      </c>
      <c r="M215" s="39">
        <v>2.7999999999999997E-2</v>
      </c>
      <c r="N215" s="39">
        <v>2.4599999999838102E-2</v>
      </c>
      <c r="O215" s="8">
        <v>11167.330190000001</v>
      </c>
      <c r="P215" s="8">
        <v>101</v>
      </c>
      <c r="Q215" s="8">
        <v>0</v>
      </c>
      <c r="R215" s="8">
        <v>11.279003491999999</v>
      </c>
      <c r="S215" s="39">
        <v>5.4404075224614911E-5</v>
      </c>
      <c r="T215" s="39">
        <v>2.6285740229822743E-3</v>
      </c>
      <c r="U215" s="39">
        <v>1.7064828245948247E-5</v>
      </c>
    </row>
    <row r="216" spans="2:21" ht="15" x14ac:dyDescent="0.25">
      <c r="B216" s="9" t="s">
        <v>710</v>
      </c>
      <c r="C216" s="3" t="s">
        <v>711</v>
      </c>
      <c r="D216" s="3" t="s">
        <v>132</v>
      </c>
      <c r="E216" s="3"/>
      <c r="F216" s="3" t="s">
        <v>712</v>
      </c>
      <c r="G216" s="3" t="s">
        <v>245</v>
      </c>
      <c r="H216" s="3" t="s">
        <v>403</v>
      </c>
      <c r="I216" s="3" t="s">
        <v>76</v>
      </c>
      <c r="J216" s="3"/>
      <c r="K216" s="8">
        <v>3.3500000000448109</v>
      </c>
      <c r="L216" s="3" t="s">
        <v>77</v>
      </c>
      <c r="M216" s="39">
        <v>2.1600000000000001E-2</v>
      </c>
      <c r="N216" s="39">
        <v>2.499999999986293E-2</v>
      </c>
      <c r="O216" s="8">
        <v>3198.6096849999999</v>
      </c>
      <c r="P216" s="8">
        <v>98.97</v>
      </c>
      <c r="Q216" s="8">
        <v>0</v>
      </c>
      <c r="R216" s="8">
        <v>3.1656640080000003</v>
      </c>
      <c r="S216" s="39">
        <v>4.028308250412766E-6</v>
      </c>
      <c r="T216" s="39">
        <v>7.3775863114332936E-4</v>
      </c>
      <c r="U216" s="39">
        <v>4.7895643102882862E-6</v>
      </c>
    </row>
    <row r="217" spans="2:21" ht="15" x14ac:dyDescent="0.25">
      <c r="B217" s="9" t="s">
        <v>713</v>
      </c>
      <c r="C217" s="3" t="s">
        <v>714</v>
      </c>
      <c r="D217" s="3" t="s">
        <v>132</v>
      </c>
      <c r="E217" s="3"/>
      <c r="F217" s="3" t="s">
        <v>715</v>
      </c>
      <c r="G217" s="3" t="s">
        <v>216</v>
      </c>
      <c r="H217" s="3" t="s">
        <v>399</v>
      </c>
      <c r="I217" s="3" t="s">
        <v>192</v>
      </c>
      <c r="J217" s="3"/>
      <c r="K217" s="8">
        <v>4.4899999999839926</v>
      </c>
      <c r="L217" s="3" t="s">
        <v>77</v>
      </c>
      <c r="M217" s="39">
        <v>2.8500000000000001E-2</v>
      </c>
      <c r="N217" s="39">
        <v>3.209999999991877E-2</v>
      </c>
      <c r="O217" s="8">
        <v>14294.181925999999</v>
      </c>
      <c r="P217" s="8">
        <v>98.52</v>
      </c>
      <c r="Q217" s="8">
        <v>0</v>
      </c>
      <c r="R217" s="8">
        <v>14.082628033999999</v>
      </c>
      <c r="S217" s="39">
        <v>7.049803672321956E-5</v>
      </c>
      <c r="T217" s="39">
        <v>3.2819592840582072E-3</v>
      </c>
      <c r="U217" s="39">
        <v>2.1306636603334588E-5</v>
      </c>
    </row>
    <row r="218" spans="2:21" ht="15" x14ac:dyDescent="0.25">
      <c r="B218" s="9" t="s">
        <v>716</v>
      </c>
      <c r="C218" s="3" t="s">
        <v>717</v>
      </c>
      <c r="D218" s="3" t="s">
        <v>132</v>
      </c>
      <c r="E218" s="3"/>
      <c r="F218" s="3" t="s">
        <v>718</v>
      </c>
      <c r="G218" s="3" t="s">
        <v>719</v>
      </c>
      <c r="H218" s="3" t="s">
        <v>399</v>
      </c>
      <c r="I218" s="3" t="s">
        <v>192</v>
      </c>
      <c r="J218" s="3"/>
      <c r="K218" s="8">
        <v>4.6099999999818735</v>
      </c>
      <c r="L218" s="3" t="s">
        <v>77</v>
      </c>
      <c r="M218" s="39">
        <v>3.2500000000000001E-2</v>
      </c>
      <c r="N218" s="39">
        <v>3.2800000000122356E-2</v>
      </c>
      <c r="O218" s="8">
        <v>17867.727407999999</v>
      </c>
      <c r="P218" s="8">
        <v>99.99</v>
      </c>
      <c r="Q218" s="8">
        <v>0</v>
      </c>
      <c r="R218" s="8">
        <v>17.865940634999998</v>
      </c>
      <c r="S218" s="39">
        <v>3.9197366198666196E-5</v>
      </c>
      <c r="T218" s="39">
        <v>4.1636610435145027E-3</v>
      </c>
      <c r="U218" s="39">
        <v>2.7030686585461919E-5</v>
      </c>
    </row>
    <row r="219" spans="2:21" ht="15" x14ac:dyDescent="0.25">
      <c r="B219" s="9" t="s">
        <v>720</v>
      </c>
      <c r="C219" s="3" t="s">
        <v>721</v>
      </c>
      <c r="D219" s="3" t="s">
        <v>132</v>
      </c>
      <c r="E219" s="3"/>
      <c r="F219" s="3" t="s">
        <v>715</v>
      </c>
      <c r="G219" s="3" t="s">
        <v>216</v>
      </c>
      <c r="H219" s="3" t="s">
        <v>399</v>
      </c>
      <c r="I219" s="3" t="s">
        <v>192</v>
      </c>
      <c r="J219" s="3"/>
      <c r="K219" s="8">
        <v>3.140000000066745</v>
      </c>
      <c r="L219" s="3" t="s">
        <v>77</v>
      </c>
      <c r="M219" s="39">
        <v>3.5000000000000003E-2</v>
      </c>
      <c r="N219" s="39">
        <v>2.6999999999791489E-2</v>
      </c>
      <c r="O219" s="8">
        <v>4073.7965300000001</v>
      </c>
      <c r="P219" s="8">
        <v>103.91</v>
      </c>
      <c r="Q219" s="8">
        <v>0</v>
      </c>
      <c r="R219" s="8">
        <v>4.2330819719999999</v>
      </c>
      <c r="S219" s="39">
        <v>1.0418384046851823E-5</v>
      </c>
      <c r="T219" s="39">
        <v>9.865206014561432E-4</v>
      </c>
      <c r="U219" s="39">
        <v>6.4045389164420618E-6</v>
      </c>
    </row>
    <row r="220" spans="2:21" ht="15" x14ac:dyDescent="0.25">
      <c r="B220" s="9" t="s">
        <v>722</v>
      </c>
      <c r="C220" s="3" t="s">
        <v>723</v>
      </c>
      <c r="D220" s="3" t="s">
        <v>132</v>
      </c>
      <c r="E220" s="3"/>
      <c r="F220" s="3" t="s">
        <v>443</v>
      </c>
      <c r="G220" s="3" t="s">
        <v>220</v>
      </c>
      <c r="H220" s="3" t="s">
        <v>399</v>
      </c>
      <c r="I220" s="3" t="s">
        <v>192</v>
      </c>
      <c r="J220" s="3"/>
      <c r="K220" s="8">
        <v>0.65000000001162528</v>
      </c>
      <c r="L220" s="3" t="s">
        <v>77</v>
      </c>
      <c r="M220" s="39">
        <v>5.7500000000000002E-2</v>
      </c>
      <c r="N220" s="39">
        <v>1.7899999999915279E-2</v>
      </c>
      <c r="O220" s="8">
        <v>4053.8647709999996</v>
      </c>
      <c r="P220" s="8">
        <v>103.11</v>
      </c>
      <c r="Q220" s="8">
        <v>0</v>
      </c>
      <c r="R220" s="8">
        <v>4.1799399679999993</v>
      </c>
      <c r="S220" s="39">
        <v>3.2467992199444824E-5</v>
      </c>
      <c r="T220" s="39">
        <v>9.7413584677965963E-4</v>
      </c>
      <c r="U220" s="39">
        <v>6.3241364968888878E-6</v>
      </c>
    </row>
    <row r="221" spans="2:21" ht="15" x14ac:dyDescent="0.25">
      <c r="B221" s="9" t="s">
        <v>724</v>
      </c>
      <c r="C221" s="3" t="s">
        <v>725</v>
      </c>
      <c r="D221" s="3" t="s">
        <v>132</v>
      </c>
      <c r="E221" s="3"/>
      <c r="F221" s="3" t="s">
        <v>726</v>
      </c>
      <c r="G221" s="3" t="s">
        <v>727</v>
      </c>
      <c r="H221" s="3" t="s">
        <v>403</v>
      </c>
      <c r="I221" s="3" t="s">
        <v>76</v>
      </c>
      <c r="J221" s="3"/>
      <c r="K221" s="8">
        <v>3.5100000000011522</v>
      </c>
      <c r="L221" s="3" t="s">
        <v>77</v>
      </c>
      <c r="M221" s="39">
        <v>3.3500000000000002E-2</v>
      </c>
      <c r="N221" s="39">
        <v>2.4400000000139387E-2</v>
      </c>
      <c r="O221" s="8">
        <v>13543.353267</v>
      </c>
      <c r="P221" s="8">
        <v>104.08</v>
      </c>
      <c r="Q221" s="8">
        <v>0</v>
      </c>
      <c r="R221" s="8">
        <v>14.095922081000001</v>
      </c>
      <c r="S221" s="39">
        <v>2.8155465479218762E-5</v>
      </c>
      <c r="T221" s="39">
        <v>3.2850574643743403E-3</v>
      </c>
      <c r="U221" s="39">
        <v>2.1326750138090518E-5</v>
      </c>
    </row>
    <row r="222" spans="2:21" ht="15" x14ac:dyDescent="0.25">
      <c r="B222" s="9" t="s">
        <v>728</v>
      </c>
      <c r="C222" s="3" t="s">
        <v>729</v>
      </c>
      <c r="D222" s="3" t="s">
        <v>132</v>
      </c>
      <c r="E222" s="3"/>
      <c r="F222" s="3" t="s">
        <v>730</v>
      </c>
      <c r="G222" s="3" t="s">
        <v>686</v>
      </c>
      <c r="H222" s="3" t="s">
        <v>454</v>
      </c>
      <c r="I222" s="3" t="s">
        <v>76</v>
      </c>
      <c r="J222" s="3"/>
      <c r="K222" s="8">
        <v>3.2599999999978513</v>
      </c>
      <c r="L222" s="3" t="s">
        <v>77</v>
      </c>
      <c r="M222" s="39">
        <v>4.7500000000000001E-2</v>
      </c>
      <c r="N222" s="39">
        <v>2.7999999999914517E-2</v>
      </c>
      <c r="O222" s="8">
        <v>14614.85939</v>
      </c>
      <c r="P222" s="8">
        <v>106.47</v>
      </c>
      <c r="Q222" s="8">
        <v>0</v>
      </c>
      <c r="R222" s="8">
        <v>15.560440793</v>
      </c>
      <c r="S222" s="39">
        <v>2.911442565440854E-5</v>
      </c>
      <c r="T222" s="39">
        <v>3.6263638435473857E-3</v>
      </c>
      <c r="U222" s="39">
        <v>2.3542527471698365E-5</v>
      </c>
    </row>
    <row r="223" spans="2:21" ht="15" x14ac:dyDescent="0.25">
      <c r="B223" s="9" t="s">
        <v>731</v>
      </c>
      <c r="C223" s="3" t="s">
        <v>732</v>
      </c>
      <c r="D223" s="3" t="s">
        <v>132</v>
      </c>
      <c r="E223" s="3"/>
      <c r="F223" s="3" t="s">
        <v>446</v>
      </c>
      <c r="G223" s="3" t="s">
        <v>216</v>
      </c>
      <c r="H223" s="3" t="s">
        <v>447</v>
      </c>
      <c r="I223" s="3" t="s">
        <v>192</v>
      </c>
      <c r="J223" s="3"/>
      <c r="K223" s="8">
        <v>1.9099999999454238</v>
      </c>
      <c r="L223" s="3" t="s">
        <v>77</v>
      </c>
      <c r="M223" s="39">
        <v>0.05</v>
      </c>
      <c r="N223" s="39">
        <v>3.1799999999923043E-2</v>
      </c>
      <c r="O223" s="8">
        <v>6872.8812340000004</v>
      </c>
      <c r="P223" s="8">
        <v>103.5</v>
      </c>
      <c r="Q223" s="8">
        <v>0</v>
      </c>
      <c r="R223" s="8">
        <v>7.1134320779999998</v>
      </c>
      <c r="S223" s="39">
        <v>5.6105152930612244E-5</v>
      </c>
      <c r="T223" s="39">
        <v>1.6577867705903199E-3</v>
      </c>
      <c r="U223" s="39">
        <v>1.0762430983941816E-5</v>
      </c>
    </row>
    <row r="224" spans="2:21" ht="15" x14ac:dyDescent="0.25">
      <c r="B224" s="9" t="s">
        <v>733</v>
      </c>
      <c r="C224" s="3" t="s">
        <v>734</v>
      </c>
      <c r="D224" s="3" t="s">
        <v>132</v>
      </c>
      <c r="E224" s="3"/>
      <c r="F224" s="3" t="s">
        <v>446</v>
      </c>
      <c r="G224" s="3" t="s">
        <v>216</v>
      </c>
      <c r="H224" s="3" t="s">
        <v>447</v>
      </c>
      <c r="I224" s="3" t="s">
        <v>192</v>
      </c>
      <c r="J224" s="3"/>
      <c r="K224" s="8">
        <v>2.319999999970622</v>
      </c>
      <c r="L224" s="3" t="s">
        <v>77</v>
      </c>
      <c r="M224" s="39">
        <v>4.6500000000000007E-2</v>
      </c>
      <c r="N224" s="39">
        <v>3.4999999999774323E-2</v>
      </c>
      <c r="O224" s="8">
        <v>9645.3653759999997</v>
      </c>
      <c r="P224" s="8">
        <v>102.72</v>
      </c>
      <c r="Q224" s="8">
        <v>0</v>
      </c>
      <c r="R224" s="8">
        <v>9.9077193139999995</v>
      </c>
      <c r="S224" s="39">
        <v>5.9912500353203258E-5</v>
      </c>
      <c r="T224" s="39">
        <v>2.3089959706327008E-3</v>
      </c>
      <c r="U224" s="39">
        <v>1.4990112249047099E-5</v>
      </c>
    </row>
    <row r="225" spans="2:21" ht="15" x14ac:dyDescent="0.25">
      <c r="B225" s="9" t="s">
        <v>735</v>
      </c>
      <c r="C225" s="3" t="s">
        <v>736</v>
      </c>
      <c r="D225" s="3" t="s">
        <v>132</v>
      </c>
      <c r="E225" s="3"/>
      <c r="F225" s="3" t="s">
        <v>450</v>
      </c>
      <c r="G225" s="3" t="s">
        <v>354</v>
      </c>
      <c r="H225" s="3" t="s">
        <v>447</v>
      </c>
      <c r="I225" s="3" t="s">
        <v>192</v>
      </c>
      <c r="J225" s="3"/>
      <c r="K225" s="8">
        <v>3.2600000000041729</v>
      </c>
      <c r="L225" s="3" t="s">
        <v>77</v>
      </c>
      <c r="M225" s="39">
        <v>4.3499999999999997E-2</v>
      </c>
      <c r="N225" s="39">
        <v>2.7299999999950808E-2</v>
      </c>
      <c r="O225" s="8">
        <v>24419.227457000001</v>
      </c>
      <c r="P225" s="8">
        <v>107.5</v>
      </c>
      <c r="Q225" s="8">
        <v>0</v>
      </c>
      <c r="R225" s="8">
        <v>26.250669516999999</v>
      </c>
      <c r="S225" s="39">
        <v>1.4133542154246855E-4</v>
      </c>
      <c r="T225" s="39">
        <v>6.1177237889163379E-3</v>
      </c>
      <c r="U225" s="39">
        <v>3.9716555364708123E-5</v>
      </c>
    </row>
    <row r="226" spans="2:21" ht="15" x14ac:dyDescent="0.25">
      <c r="B226" s="9" t="s">
        <v>737</v>
      </c>
      <c r="C226" s="3" t="s">
        <v>738</v>
      </c>
      <c r="D226" s="3" t="s">
        <v>132</v>
      </c>
      <c r="E226" s="3"/>
      <c r="F226" s="3" t="s">
        <v>450</v>
      </c>
      <c r="G226" s="3" t="s">
        <v>354</v>
      </c>
      <c r="H226" s="3" t="s">
        <v>447</v>
      </c>
      <c r="I226" s="3" t="s">
        <v>192</v>
      </c>
      <c r="J226" s="3"/>
      <c r="K226" s="8">
        <v>6.1899999999845505</v>
      </c>
      <c r="L226" s="3" t="s">
        <v>77</v>
      </c>
      <c r="M226" s="39">
        <v>3.27E-2</v>
      </c>
      <c r="N226" s="39">
        <v>3.4900000000287756E-2</v>
      </c>
      <c r="O226" s="8">
        <v>10827.274020000001</v>
      </c>
      <c r="P226" s="8">
        <v>99.11</v>
      </c>
      <c r="Q226" s="8">
        <v>0</v>
      </c>
      <c r="R226" s="8">
        <v>10.730911281000001</v>
      </c>
      <c r="S226" s="39">
        <v>4.8552798295964128E-5</v>
      </c>
      <c r="T226" s="39">
        <v>2.5008410234264732E-3</v>
      </c>
      <c r="U226" s="39">
        <v>1.6235579505109487E-5</v>
      </c>
    </row>
    <row r="227" spans="2:21" ht="15" x14ac:dyDescent="0.25">
      <c r="B227" s="9" t="s">
        <v>739</v>
      </c>
      <c r="C227" s="3" t="s">
        <v>740</v>
      </c>
      <c r="D227" s="3" t="s">
        <v>132</v>
      </c>
      <c r="E227" s="3"/>
      <c r="F227" s="3" t="s">
        <v>741</v>
      </c>
      <c r="G227" s="3" t="s">
        <v>216</v>
      </c>
      <c r="H227" s="3" t="s">
        <v>447</v>
      </c>
      <c r="I227" s="3" t="s">
        <v>192</v>
      </c>
      <c r="J227" s="3"/>
      <c r="K227" s="8">
        <v>2.1899999999775659</v>
      </c>
      <c r="L227" s="3" t="s">
        <v>77</v>
      </c>
      <c r="M227" s="39">
        <v>3.9E-2</v>
      </c>
      <c r="N227" s="39">
        <v>2.8200000000017406E-2</v>
      </c>
      <c r="O227" s="8">
        <v>19466.418375000001</v>
      </c>
      <c r="P227" s="8">
        <v>103.39</v>
      </c>
      <c r="Q227" s="8">
        <v>0</v>
      </c>
      <c r="R227" s="8">
        <v>20.126329956000003</v>
      </c>
      <c r="S227" s="39">
        <v>6.0378034970878695E-5</v>
      </c>
      <c r="T227" s="39">
        <v>4.6904452275269848E-3</v>
      </c>
      <c r="U227" s="39">
        <v>3.0450594696954213E-5</v>
      </c>
    </row>
    <row r="228" spans="2:21" ht="15" x14ac:dyDescent="0.25">
      <c r="B228" s="9" t="s">
        <v>742</v>
      </c>
      <c r="C228" s="3" t="s">
        <v>743</v>
      </c>
      <c r="D228" s="3" t="s">
        <v>132</v>
      </c>
      <c r="E228" s="3"/>
      <c r="F228" s="3" t="s">
        <v>741</v>
      </c>
      <c r="G228" s="3" t="s">
        <v>216</v>
      </c>
      <c r="H228" s="3" t="s">
        <v>447</v>
      </c>
      <c r="I228" s="3" t="s">
        <v>192</v>
      </c>
      <c r="J228" s="3"/>
      <c r="K228" s="8">
        <v>4.499999999987466</v>
      </c>
      <c r="L228" s="3" t="s">
        <v>77</v>
      </c>
      <c r="M228" s="39">
        <v>2.75E-2</v>
      </c>
      <c r="N228" s="39">
        <v>5.3199999999956581E-2</v>
      </c>
      <c r="O228" s="8">
        <v>13185.374491</v>
      </c>
      <c r="P228" s="8">
        <v>90.09</v>
      </c>
      <c r="Q228" s="8">
        <v>0</v>
      </c>
      <c r="R228" s="8">
        <v>11.878703882</v>
      </c>
      <c r="S228" s="39">
        <v>6.4396489873164262E-5</v>
      </c>
      <c r="T228" s="39">
        <v>2.768334318991086E-3</v>
      </c>
      <c r="U228" s="39">
        <v>1.7972158770461059E-5</v>
      </c>
    </row>
    <row r="229" spans="2:21" ht="15" x14ac:dyDescent="0.25">
      <c r="B229" s="9" t="s">
        <v>744</v>
      </c>
      <c r="C229" s="3" t="s">
        <v>745</v>
      </c>
      <c r="D229" s="3" t="s">
        <v>132</v>
      </c>
      <c r="E229" s="3"/>
      <c r="F229" s="3" t="s">
        <v>453</v>
      </c>
      <c r="G229" s="3" t="s">
        <v>216</v>
      </c>
      <c r="H229" s="3" t="s">
        <v>454</v>
      </c>
      <c r="I229" s="3" t="s">
        <v>76</v>
      </c>
      <c r="J229" s="3"/>
      <c r="K229" s="8">
        <v>2.8200000000102063</v>
      </c>
      <c r="L229" s="3" t="s">
        <v>77</v>
      </c>
      <c r="M229" s="39">
        <v>4.2000000000000003E-2</v>
      </c>
      <c r="N229" s="39">
        <v>3.7599999999894232E-2</v>
      </c>
      <c r="O229" s="8">
        <v>27208.724499</v>
      </c>
      <c r="P229" s="8">
        <v>101.31</v>
      </c>
      <c r="Q229" s="8">
        <v>2.4735160919999997</v>
      </c>
      <c r="R229" s="8">
        <v>30.038674880000002</v>
      </c>
      <c r="S229" s="39">
        <v>5.5676077437083621E-5</v>
      </c>
      <c r="T229" s="39">
        <v>6.424065776813607E-3</v>
      </c>
      <c r="U229" s="39">
        <v>4.1705342198284962E-5</v>
      </c>
    </row>
    <row r="230" spans="2:21" ht="15" x14ac:dyDescent="0.25">
      <c r="B230" s="9" t="s">
        <v>746</v>
      </c>
      <c r="C230" s="3" t="s">
        <v>747</v>
      </c>
      <c r="D230" s="3" t="s">
        <v>132</v>
      </c>
      <c r="E230" s="3"/>
      <c r="F230" s="3" t="s">
        <v>402</v>
      </c>
      <c r="G230" s="3" t="s">
        <v>216</v>
      </c>
      <c r="H230" s="3" t="s">
        <v>454</v>
      </c>
      <c r="I230" s="3" t="s">
        <v>76</v>
      </c>
      <c r="J230" s="3"/>
      <c r="K230" s="8">
        <v>5.4300000000003514</v>
      </c>
      <c r="L230" s="3" t="s">
        <v>77</v>
      </c>
      <c r="M230" s="39">
        <v>4.9000000000000002E-2</v>
      </c>
      <c r="N230" s="39">
        <v>4.3000000000180227E-2</v>
      </c>
      <c r="O230" s="8">
        <v>22798.504707</v>
      </c>
      <c r="P230" s="8">
        <v>104.7</v>
      </c>
      <c r="Q230" s="8">
        <v>0</v>
      </c>
      <c r="R230" s="8">
        <v>23.870034428</v>
      </c>
      <c r="S230" s="39">
        <v>4.3890382200511123E-5</v>
      </c>
      <c r="T230" s="39">
        <v>5.5629163045863659E-3</v>
      </c>
      <c r="U230" s="39">
        <v>3.6114718647583479E-5</v>
      </c>
    </row>
    <row r="231" spans="2:21" ht="15" x14ac:dyDescent="0.25">
      <c r="B231" s="9" t="s">
        <v>748</v>
      </c>
      <c r="C231" s="3" t="s">
        <v>749</v>
      </c>
      <c r="D231" s="3" t="s">
        <v>132</v>
      </c>
      <c r="E231" s="3"/>
      <c r="F231" s="3" t="s">
        <v>750</v>
      </c>
      <c r="G231" s="3" t="s">
        <v>751</v>
      </c>
      <c r="H231" s="3" t="s">
        <v>447</v>
      </c>
      <c r="I231" s="3" t="s">
        <v>192</v>
      </c>
      <c r="J231" s="3"/>
      <c r="K231" s="8">
        <v>4.609999999996842</v>
      </c>
      <c r="L231" s="3" t="s">
        <v>77</v>
      </c>
      <c r="M231" s="39">
        <v>3.6000000000000004E-2</v>
      </c>
      <c r="N231" s="39">
        <v>6.9999999999955292E-2</v>
      </c>
      <c r="O231" s="8">
        <v>91844.782353000002</v>
      </c>
      <c r="P231" s="8">
        <v>87.45</v>
      </c>
      <c r="Q231" s="8">
        <v>0</v>
      </c>
      <c r="R231" s="8">
        <v>80.318262169999997</v>
      </c>
      <c r="S231" s="39">
        <v>4.0997284853800779E-5</v>
      </c>
      <c r="T231" s="39">
        <v>1.8718187086375796E-2</v>
      </c>
      <c r="U231" s="39">
        <v>1.2151936559965138E-4</v>
      </c>
    </row>
    <row r="232" spans="2:21" ht="15" x14ac:dyDescent="0.25">
      <c r="B232" s="9" t="s">
        <v>752</v>
      </c>
      <c r="C232" s="3" t="s">
        <v>753</v>
      </c>
      <c r="D232" s="3" t="s">
        <v>132</v>
      </c>
      <c r="E232" s="3"/>
      <c r="F232" s="3" t="s">
        <v>461</v>
      </c>
      <c r="G232" s="3" t="s">
        <v>389</v>
      </c>
      <c r="H232" s="3" t="s">
        <v>447</v>
      </c>
      <c r="I232" s="3" t="s">
        <v>192</v>
      </c>
      <c r="J232" s="3"/>
      <c r="K232" s="8">
        <v>3.8900000000002732</v>
      </c>
      <c r="L232" s="3" t="s">
        <v>77</v>
      </c>
      <c r="M232" s="39">
        <v>4.2999999999999997E-2</v>
      </c>
      <c r="N232" s="39">
        <v>5.1499999999998616E-2</v>
      </c>
      <c r="O232" s="8">
        <v>98930.091478999995</v>
      </c>
      <c r="P232" s="8">
        <v>98.55</v>
      </c>
      <c r="Q232" s="8">
        <v>0</v>
      </c>
      <c r="R232" s="8">
        <v>97.495605153</v>
      </c>
      <c r="S232" s="39">
        <v>3.0201509818574114E-5</v>
      </c>
      <c r="T232" s="39">
        <v>2.2721370309166367E-2</v>
      </c>
      <c r="U232" s="39">
        <v>1.4750822249951406E-4</v>
      </c>
    </row>
    <row r="233" spans="2:21" ht="15" x14ac:dyDescent="0.25">
      <c r="B233" s="9" t="s">
        <v>754</v>
      </c>
      <c r="C233" s="3" t="s">
        <v>755</v>
      </c>
      <c r="D233" s="3" t="s">
        <v>132</v>
      </c>
      <c r="E233" s="3"/>
      <c r="F233" s="3" t="s">
        <v>461</v>
      </c>
      <c r="G233" s="3" t="s">
        <v>389</v>
      </c>
      <c r="H233" s="3" t="s">
        <v>447</v>
      </c>
      <c r="I233" s="3" t="s">
        <v>192</v>
      </c>
      <c r="J233" s="3"/>
      <c r="K233" s="8">
        <v>5.8200000000191441</v>
      </c>
      <c r="L233" s="3" t="s">
        <v>77</v>
      </c>
      <c r="M233" s="39">
        <v>4.4800000000000006E-2</v>
      </c>
      <c r="N233" s="39">
        <v>6.230000000017908E-2</v>
      </c>
      <c r="O233" s="8">
        <v>22664.085953999998</v>
      </c>
      <c r="P233" s="8">
        <v>90.95</v>
      </c>
      <c r="Q233" s="8">
        <v>0</v>
      </c>
      <c r="R233" s="8">
        <v>20.612986178</v>
      </c>
      <c r="S233" s="39">
        <v>4.3526187735740348E-5</v>
      </c>
      <c r="T233" s="39">
        <v>4.8038605575407758E-3</v>
      </c>
      <c r="U233" s="39">
        <v>3.1186892442507917E-5</v>
      </c>
    </row>
    <row r="234" spans="2:21" ht="15" x14ac:dyDescent="0.25">
      <c r="B234" s="9" t="s">
        <v>756</v>
      </c>
      <c r="C234" s="3" t="s">
        <v>757</v>
      </c>
      <c r="D234" s="3" t="s">
        <v>132</v>
      </c>
      <c r="E234" s="3"/>
      <c r="F234" s="3" t="s">
        <v>758</v>
      </c>
      <c r="G234" s="3" t="s">
        <v>216</v>
      </c>
      <c r="H234" s="3" t="s">
        <v>447</v>
      </c>
      <c r="I234" s="3" t="s">
        <v>192</v>
      </c>
      <c r="J234" s="3"/>
      <c r="K234" s="8">
        <v>3.7399999999759754</v>
      </c>
      <c r="L234" s="3" t="s">
        <v>77</v>
      </c>
      <c r="M234" s="39">
        <v>5.5500000000000001E-2</v>
      </c>
      <c r="N234" s="39">
        <v>0.10670000000027362</v>
      </c>
      <c r="O234" s="8">
        <v>17878.205043000002</v>
      </c>
      <c r="P234" s="8">
        <v>85.77</v>
      </c>
      <c r="Q234" s="8">
        <v>0</v>
      </c>
      <c r="R234" s="8">
        <v>15.334136466</v>
      </c>
      <c r="S234" s="39">
        <v>3.2972964329187326E-5</v>
      </c>
      <c r="T234" s="39">
        <v>3.5736235748115345E-3</v>
      </c>
      <c r="U234" s="39">
        <v>2.3200135125219436E-5</v>
      </c>
    </row>
    <row r="235" spans="2:21" ht="15" x14ac:dyDescent="0.25">
      <c r="B235" s="9" t="s">
        <v>759</v>
      </c>
      <c r="C235" s="3" t="s">
        <v>760</v>
      </c>
      <c r="D235" s="3" t="s">
        <v>132</v>
      </c>
      <c r="E235" s="3"/>
      <c r="F235" s="3" t="s">
        <v>761</v>
      </c>
      <c r="G235" s="3" t="s">
        <v>216</v>
      </c>
      <c r="H235" s="3" t="s">
        <v>447</v>
      </c>
      <c r="I235" s="3" t="s">
        <v>192</v>
      </c>
      <c r="J235" s="3"/>
      <c r="K235" s="8">
        <v>3.1600000000162511</v>
      </c>
      <c r="L235" s="3" t="s">
        <v>77</v>
      </c>
      <c r="M235" s="39">
        <v>3.85E-2</v>
      </c>
      <c r="N235" s="39">
        <v>2.6200000000078532E-2</v>
      </c>
      <c r="O235" s="8">
        <v>11911.818272</v>
      </c>
      <c r="P235" s="8">
        <v>103.97</v>
      </c>
      <c r="Q235" s="8">
        <v>0</v>
      </c>
      <c r="R235" s="8">
        <v>12.384717457000001</v>
      </c>
      <c r="S235" s="39">
        <v>5.3811000307186355E-5</v>
      </c>
      <c r="T235" s="39">
        <v>2.8862608839987846E-3</v>
      </c>
      <c r="U235" s="39">
        <v>1.8737743669305885E-5</v>
      </c>
    </row>
    <row r="236" spans="2:21" ht="15" x14ac:dyDescent="0.25">
      <c r="B236" s="9" t="s">
        <v>762</v>
      </c>
      <c r="C236" s="3" t="s">
        <v>763</v>
      </c>
      <c r="D236" s="3" t="s">
        <v>132</v>
      </c>
      <c r="E236" s="3"/>
      <c r="F236" s="3" t="s">
        <v>464</v>
      </c>
      <c r="G236" s="3" t="s">
        <v>389</v>
      </c>
      <c r="H236" s="3" t="s">
        <v>454</v>
      </c>
      <c r="I236" s="3" t="s">
        <v>76</v>
      </c>
      <c r="J236" s="3"/>
      <c r="K236" s="8">
        <v>4.9799999999952744</v>
      </c>
      <c r="L236" s="3" t="s">
        <v>77</v>
      </c>
      <c r="M236" s="39">
        <v>3.3500000000000002E-2</v>
      </c>
      <c r="N236" s="39">
        <v>3.5800000000004155E-2</v>
      </c>
      <c r="O236" s="8">
        <v>31645.812535000001</v>
      </c>
      <c r="P236" s="8">
        <v>99.88</v>
      </c>
      <c r="Q236" s="8">
        <v>0</v>
      </c>
      <c r="R236" s="8">
        <v>31.607837557</v>
      </c>
      <c r="S236" s="39">
        <v>5.7168738806361113E-5</v>
      </c>
      <c r="T236" s="39">
        <v>7.3662128736730528E-3</v>
      </c>
      <c r="U236" s="39">
        <v>4.7821806201107387E-5</v>
      </c>
    </row>
    <row r="237" spans="2:21" ht="15" x14ac:dyDescent="0.25">
      <c r="B237" s="9" t="s">
        <v>764</v>
      </c>
      <c r="C237" s="3" t="s">
        <v>765</v>
      </c>
      <c r="D237" s="3" t="s">
        <v>132</v>
      </c>
      <c r="E237" s="3"/>
      <c r="F237" s="3" t="s">
        <v>766</v>
      </c>
      <c r="G237" s="3" t="s">
        <v>216</v>
      </c>
      <c r="H237" s="3" t="s">
        <v>447</v>
      </c>
      <c r="I237" s="3" t="s">
        <v>192</v>
      </c>
      <c r="J237" s="3"/>
      <c r="K237" s="8">
        <v>2.8000000000059129</v>
      </c>
      <c r="L237" s="3" t="s">
        <v>77</v>
      </c>
      <c r="M237" s="39">
        <v>3.3500000000000002E-2</v>
      </c>
      <c r="N237" s="39">
        <v>2.3799999999768656E-2</v>
      </c>
      <c r="O237" s="8">
        <v>18852.390468000001</v>
      </c>
      <c r="P237" s="8">
        <v>103.6</v>
      </c>
      <c r="Q237" s="8">
        <v>0</v>
      </c>
      <c r="R237" s="8">
        <v>19.531076521999999</v>
      </c>
      <c r="S237" s="39">
        <v>6.182814436762913E-5</v>
      </c>
      <c r="T237" s="39">
        <v>4.5517212955046927E-3</v>
      </c>
      <c r="U237" s="39">
        <v>2.9549992296997E-5</v>
      </c>
    </row>
    <row r="238" spans="2:21" ht="15" x14ac:dyDescent="0.25">
      <c r="B238" s="9" t="s">
        <v>767</v>
      </c>
      <c r="C238" s="3" t="s">
        <v>768</v>
      </c>
      <c r="D238" s="3" t="s">
        <v>132</v>
      </c>
      <c r="E238" s="3"/>
      <c r="F238" s="3" t="s">
        <v>766</v>
      </c>
      <c r="G238" s="3" t="s">
        <v>216</v>
      </c>
      <c r="H238" s="3" t="s">
        <v>447</v>
      </c>
      <c r="I238" s="3" t="s">
        <v>192</v>
      </c>
      <c r="J238" s="3"/>
      <c r="K238" s="8">
        <v>4.8599999999685846</v>
      </c>
      <c r="L238" s="3" t="s">
        <v>77</v>
      </c>
      <c r="M238" s="39">
        <v>2.4500000000000001E-2</v>
      </c>
      <c r="N238" s="39">
        <v>3.5700000000584459E-2</v>
      </c>
      <c r="O238" s="8">
        <v>8934.4592950000006</v>
      </c>
      <c r="P238" s="8">
        <v>94.92</v>
      </c>
      <c r="Q238" s="8">
        <v>0</v>
      </c>
      <c r="R238" s="8">
        <v>8.4805887630000001</v>
      </c>
      <c r="S238" s="39">
        <v>8.7165456536585361E-5</v>
      </c>
      <c r="T238" s="39">
        <v>1.9764029098695117E-3</v>
      </c>
      <c r="U238" s="39">
        <v>1.2830902195194899E-5</v>
      </c>
    </row>
    <row r="239" spans="2:21" ht="15" x14ac:dyDescent="0.25">
      <c r="B239" s="9" t="s">
        <v>769</v>
      </c>
      <c r="C239" s="3" t="s">
        <v>770</v>
      </c>
      <c r="D239" s="3" t="s">
        <v>132</v>
      </c>
      <c r="E239" s="3"/>
      <c r="F239" s="3" t="s">
        <v>771</v>
      </c>
      <c r="G239" s="3" t="s">
        <v>216</v>
      </c>
      <c r="H239" s="3" t="s">
        <v>491</v>
      </c>
      <c r="I239" s="3" t="s">
        <v>192</v>
      </c>
      <c r="J239" s="3"/>
      <c r="K239" s="8">
        <v>4.8900000000607902</v>
      </c>
      <c r="L239" s="3" t="s">
        <v>77</v>
      </c>
      <c r="M239" s="39">
        <v>0.03</v>
      </c>
      <c r="N239" s="39">
        <v>6.2300000000007148E-2</v>
      </c>
      <c r="O239" s="8">
        <v>8983.3054919999995</v>
      </c>
      <c r="P239" s="8">
        <v>88.11</v>
      </c>
      <c r="Q239" s="8">
        <v>0</v>
      </c>
      <c r="R239" s="8">
        <v>7.9151904670000004</v>
      </c>
      <c r="S239" s="39">
        <v>1.1973924965244408E-5</v>
      </c>
      <c r="T239" s="39">
        <v>1.8446367237380708E-3</v>
      </c>
      <c r="U239" s="39">
        <v>1.1975469814254928E-5</v>
      </c>
    </row>
    <row r="240" spans="2:21" ht="15" x14ac:dyDescent="0.25">
      <c r="B240" s="9" t="s">
        <v>772</v>
      </c>
      <c r="C240" s="3" t="s">
        <v>773</v>
      </c>
      <c r="D240" s="3" t="s">
        <v>132</v>
      </c>
      <c r="E240" s="3"/>
      <c r="F240" s="3" t="s">
        <v>771</v>
      </c>
      <c r="G240" s="3" t="s">
        <v>216</v>
      </c>
      <c r="H240" s="3" t="s">
        <v>491</v>
      </c>
      <c r="I240" s="3" t="s">
        <v>192</v>
      </c>
      <c r="J240" s="3"/>
      <c r="K240" s="8">
        <v>2.3099999999775793</v>
      </c>
      <c r="L240" s="3" t="s">
        <v>77</v>
      </c>
      <c r="M240" s="39">
        <v>6.8499999999999991E-2</v>
      </c>
      <c r="N240" s="39">
        <v>0.25269999999955212</v>
      </c>
      <c r="O240" s="8">
        <v>14414.622010999999</v>
      </c>
      <c r="P240" s="8">
        <v>68.16</v>
      </c>
      <c r="Q240" s="8">
        <v>0</v>
      </c>
      <c r="R240" s="8">
        <v>9.825006364</v>
      </c>
      <c r="S240" s="39">
        <v>3.0242057187444341E-5</v>
      </c>
      <c r="T240" s="39">
        <v>2.2897197010678903E-3</v>
      </c>
      <c r="U240" s="39">
        <v>1.4864969785311997E-5</v>
      </c>
    </row>
    <row r="241" spans="2:21" ht="15" x14ac:dyDescent="0.25">
      <c r="B241" s="9" t="s">
        <v>774</v>
      </c>
      <c r="C241" s="3" t="s">
        <v>775</v>
      </c>
      <c r="D241" s="3" t="s">
        <v>132</v>
      </c>
      <c r="E241" s="3"/>
      <c r="F241" s="3" t="s">
        <v>776</v>
      </c>
      <c r="G241" s="3" t="s">
        <v>216</v>
      </c>
      <c r="H241" s="3" t="s">
        <v>509</v>
      </c>
      <c r="I241" s="3" t="s">
        <v>76</v>
      </c>
      <c r="J241" s="3"/>
      <c r="K241" s="8">
        <v>4.2800000000077336</v>
      </c>
      <c r="L241" s="3" t="s">
        <v>77</v>
      </c>
      <c r="M241" s="39">
        <v>5.4000000000000006E-2</v>
      </c>
      <c r="N241" s="39">
        <v>0.10219999999998812</v>
      </c>
      <c r="O241" s="8">
        <v>9790.8284989999993</v>
      </c>
      <c r="P241" s="8">
        <v>82.57</v>
      </c>
      <c r="Q241" s="8">
        <v>0</v>
      </c>
      <c r="R241" s="8">
        <v>8.084287089</v>
      </c>
      <c r="S241" s="39">
        <v>2.0884516687001928E-5</v>
      </c>
      <c r="T241" s="39">
        <v>1.8840447253650333E-3</v>
      </c>
      <c r="U241" s="39">
        <v>1.2231308445162946E-5</v>
      </c>
    </row>
    <row r="242" spans="2:21" ht="15" x14ac:dyDescent="0.25">
      <c r="B242" s="9" t="s">
        <v>777</v>
      </c>
      <c r="C242" s="3" t="s">
        <v>778</v>
      </c>
      <c r="D242" s="3" t="s">
        <v>132</v>
      </c>
      <c r="E242" s="3"/>
      <c r="F242" s="3" t="s">
        <v>779</v>
      </c>
      <c r="G242" s="3" t="s">
        <v>216</v>
      </c>
      <c r="H242" s="3" t="s">
        <v>491</v>
      </c>
      <c r="I242" s="3" t="s">
        <v>192</v>
      </c>
      <c r="J242" s="3"/>
      <c r="K242" s="8">
        <v>0.98000000003109877</v>
      </c>
      <c r="L242" s="3" t="s">
        <v>77</v>
      </c>
      <c r="M242" s="39">
        <v>5.7694000000000002E-2</v>
      </c>
      <c r="N242" s="39">
        <v>0.13730000000010423</v>
      </c>
      <c r="O242" s="8">
        <v>7296.0470590000004</v>
      </c>
      <c r="P242" s="8">
        <v>92.41</v>
      </c>
      <c r="Q242" s="8">
        <v>0</v>
      </c>
      <c r="R242" s="8">
        <v>6.7422770870000006</v>
      </c>
      <c r="S242" s="39">
        <v>1.3897232493333334E-5</v>
      </c>
      <c r="T242" s="39">
        <v>1.571289025595844E-3</v>
      </c>
      <c r="U242" s="39">
        <v>1.0200883487433474E-5</v>
      </c>
    </row>
    <row r="243" spans="2:21" ht="15" x14ac:dyDescent="0.25">
      <c r="B243" s="9" t="s">
        <v>780</v>
      </c>
      <c r="C243" s="3" t="s">
        <v>781</v>
      </c>
      <c r="D243" s="3" t="s">
        <v>132</v>
      </c>
      <c r="E243" s="3"/>
      <c r="F243" s="3" t="s">
        <v>779</v>
      </c>
      <c r="G243" s="3" t="s">
        <v>216</v>
      </c>
      <c r="H243" s="3" t="s">
        <v>491</v>
      </c>
      <c r="I243" s="3" t="s">
        <v>192</v>
      </c>
      <c r="J243" s="3"/>
      <c r="K243" s="8">
        <v>2.2799999999672358</v>
      </c>
      <c r="L243" s="3" t="s">
        <v>77</v>
      </c>
      <c r="M243" s="39">
        <v>6.25E-2</v>
      </c>
      <c r="N243" s="39">
        <v>0.22960000000011452</v>
      </c>
      <c r="O243" s="8">
        <v>16252.180502999998</v>
      </c>
      <c r="P243" s="8">
        <v>71.459999999999994</v>
      </c>
      <c r="Q243" s="8">
        <v>0</v>
      </c>
      <c r="R243" s="8">
        <v>11.613808188</v>
      </c>
      <c r="S243" s="39">
        <v>2.7086967504999996E-5</v>
      </c>
      <c r="T243" s="39">
        <v>2.7066003244460776E-3</v>
      </c>
      <c r="U243" s="39">
        <v>1.7571378725982173E-5</v>
      </c>
    </row>
    <row r="244" spans="2:21" ht="15" x14ac:dyDescent="0.25">
      <c r="B244" s="9" t="s">
        <v>782</v>
      </c>
      <c r="C244" s="3" t="s">
        <v>783</v>
      </c>
      <c r="D244" s="3" t="s">
        <v>132</v>
      </c>
      <c r="E244" s="3"/>
      <c r="F244" s="3" t="s">
        <v>508</v>
      </c>
      <c r="G244" s="3" t="s">
        <v>320</v>
      </c>
      <c r="H244" s="3" t="s">
        <v>509</v>
      </c>
      <c r="I244" s="3" t="s">
        <v>76</v>
      </c>
      <c r="J244" s="3"/>
      <c r="K244" s="8">
        <v>1.9199999999207733</v>
      </c>
      <c r="L244" s="3" t="s">
        <v>77</v>
      </c>
      <c r="M244" s="39">
        <v>0.06</v>
      </c>
      <c r="N244" s="39">
        <v>2.2000000000708609E-2</v>
      </c>
      <c r="O244" s="8">
        <v>4800.6831920000004</v>
      </c>
      <c r="P244" s="8">
        <v>107.39</v>
      </c>
      <c r="Q244" s="8">
        <v>0</v>
      </c>
      <c r="R244" s="8">
        <v>5.1554536789999998</v>
      </c>
      <c r="S244" s="39">
        <v>1.1699750294621152E-5</v>
      </c>
      <c r="T244" s="39">
        <v>1.2014795125225054E-3</v>
      </c>
      <c r="U244" s="39">
        <v>7.8000624456298386E-6</v>
      </c>
    </row>
    <row r="245" spans="2:21" ht="15" x14ac:dyDescent="0.25">
      <c r="B245" s="9" t="s">
        <v>784</v>
      </c>
      <c r="C245" s="3" t="s">
        <v>785</v>
      </c>
      <c r="D245" s="3" t="s">
        <v>132</v>
      </c>
      <c r="E245" s="3"/>
      <c r="F245" s="3" t="s">
        <v>508</v>
      </c>
      <c r="G245" s="3" t="s">
        <v>320</v>
      </c>
      <c r="H245" s="3" t="s">
        <v>509</v>
      </c>
      <c r="I245" s="3" t="s">
        <v>76</v>
      </c>
      <c r="J245" s="3"/>
      <c r="K245" s="8">
        <v>3.4699999999867255</v>
      </c>
      <c r="L245" s="3" t="s">
        <v>77</v>
      </c>
      <c r="M245" s="39">
        <v>5.9000000000000004E-2</v>
      </c>
      <c r="N245" s="39">
        <v>3.290000000006691E-2</v>
      </c>
      <c r="O245" s="8">
        <v>34194.947601</v>
      </c>
      <c r="P245" s="8">
        <v>109.3</v>
      </c>
      <c r="Q245" s="8">
        <v>0</v>
      </c>
      <c r="R245" s="8">
        <v>37.375077726000001</v>
      </c>
      <c r="S245" s="39">
        <v>3.8449413673372322E-5</v>
      </c>
      <c r="T245" s="39">
        <v>8.7102693502302021E-3</v>
      </c>
      <c r="U245" s="39">
        <v>5.6547485114756457E-5</v>
      </c>
    </row>
    <row r="246" spans="2:21" ht="15" x14ac:dyDescent="0.25">
      <c r="B246" s="9" t="s">
        <v>786</v>
      </c>
      <c r="C246" s="3" t="s">
        <v>787</v>
      </c>
      <c r="D246" s="3" t="s">
        <v>132</v>
      </c>
      <c r="E246" s="3"/>
      <c r="F246" s="3" t="s">
        <v>788</v>
      </c>
      <c r="G246" s="3" t="s">
        <v>216</v>
      </c>
      <c r="H246" s="3" t="s">
        <v>509</v>
      </c>
      <c r="I246" s="3" t="s">
        <v>76</v>
      </c>
      <c r="J246" s="3"/>
      <c r="K246" s="8">
        <v>3.5099999998892395</v>
      </c>
      <c r="L246" s="3" t="s">
        <v>77</v>
      </c>
      <c r="M246" s="39">
        <v>5.0499999999999996E-2</v>
      </c>
      <c r="N246" s="39">
        <v>4.6999999997064945E-2</v>
      </c>
      <c r="O246" s="8">
        <v>1591.906716</v>
      </c>
      <c r="P246" s="8">
        <v>103.54</v>
      </c>
      <c r="Q246" s="8">
        <v>0</v>
      </c>
      <c r="R246" s="8">
        <v>1.6482602119999998</v>
      </c>
      <c r="S246" s="39">
        <v>2.9479753999999999E-5</v>
      </c>
      <c r="T246" s="39">
        <v>3.8412737255126084E-4</v>
      </c>
      <c r="U246" s="39">
        <v>2.4937732701617155E-6</v>
      </c>
    </row>
    <row r="247" spans="2:21" ht="15" x14ac:dyDescent="0.25">
      <c r="B247" s="9" t="s">
        <v>789</v>
      </c>
      <c r="C247" s="3" t="s">
        <v>790</v>
      </c>
      <c r="D247" s="3" t="s">
        <v>132</v>
      </c>
      <c r="E247" s="3"/>
      <c r="F247" s="3" t="s">
        <v>791</v>
      </c>
      <c r="G247" s="3" t="s">
        <v>216</v>
      </c>
      <c r="H247" s="3" t="s">
        <v>509</v>
      </c>
      <c r="I247" s="3" t="s">
        <v>76</v>
      </c>
      <c r="J247" s="3"/>
      <c r="K247" s="8">
        <v>3.9000000000161363</v>
      </c>
      <c r="L247" s="3" t="s">
        <v>77</v>
      </c>
      <c r="M247" s="39">
        <v>6.9000000000000006E-2</v>
      </c>
      <c r="N247" s="39">
        <v>0.1108999999995845</v>
      </c>
      <c r="O247" s="8">
        <v>12674.129376000001</v>
      </c>
      <c r="P247" s="8">
        <v>87</v>
      </c>
      <c r="Q247" s="8">
        <v>0</v>
      </c>
      <c r="R247" s="8">
        <v>11.026492556999999</v>
      </c>
      <c r="S247" s="39">
        <v>1.9157914955688142E-5</v>
      </c>
      <c r="T247" s="39">
        <v>2.5697262990028689E-3</v>
      </c>
      <c r="U247" s="39">
        <v>1.6682786007992109E-5</v>
      </c>
    </row>
    <row r="248" spans="2:21" ht="15" x14ac:dyDescent="0.25">
      <c r="B248" s="9" t="s">
        <v>792</v>
      </c>
      <c r="C248" s="3" t="s">
        <v>793</v>
      </c>
      <c r="D248" s="3" t="s">
        <v>132</v>
      </c>
      <c r="E248" s="3"/>
      <c r="F248" s="3" t="s">
        <v>794</v>
      </c>
      <c r="G248" s="3" t="s">
        <v>220</v>
      </c>
      <c r="H248" s="3" t="s">
        <v>491</v>
      </c>
      <c r="I248" s="3" t="s">
        <v>192</v>
      </c>
      <c r="J248" s="3"/>
      <c r="K248" s="8">
        <v>2.3799999999829349</v>
      </c>
      <c r="L248" s="3" t="s">
        <v>77</v>
      </c>
      <c r="M248" s="39">
        <v>4.5499999999999999E-2</v>
      </c>
      <c r="N248" s="39">
        <v>2.7799999999630141E-2</v>
      </c>
      <c r="O248" s="8">
        <v>8508.4427269999996</v>
      </c>
      <c r="P248" s="8">
        <v>104.25</v>
      </c>
      <c r="Q248" s="8">
        <v>0</v>
      </c>
      <c r="R248" s="8">
        <v>8.8700515450000008</v>
      </c>
      <c r="S248" s="39">
        <v>2.9053215581419006E-5</v>
      </c>
      <c r="T248" s="39">
        <v>2.0671672892235674E-3</v>
      </c>
      <c r="U248" s="39">
        <v>1.3420148885980407E-5</v>
      </c>
    </row>
    <row r="249" spans="2:21" ht="15" x14ac:dyDescent="0.25">
      <c r="B249" s="9" t="s">
        <v>795</v>
      </c>
      <c r="C249" s="3" t="s">
        <v>796</v>
      </c>
      <c r="D249" s="3" t="s">
        <v>132</v>
      </c>
      <c r="E249" s="3"/>
      <c r="F249" s="3" t="s">
        <v>797</v>
      </c>
      <c r="G249" s="3" t="s">
        <v>216</v>
      </c>
      <c r="H249" s="3" t="s">
        <v>491</v>
      </c>
      <c r="I249" s="3" t="s">
        <v>192</v>
      </c>
      <c r="J249" s="3"/>
      <c r="K249" s="8">
        <v>3.6500000000541957</v>
      </c>
      <c r="L249" s="3" t="s">
        <v>77</v>
      </c>
      <c r="M249" s="39">
        <v>4.5999999999999999E-2</v>
      </c>
      <c r="N249" s="39">
        <v>0.11519999999977477</v>
      </c>
      <c r="O249" s="8">
        <v>5884.7580349999998</v>
      </c>
      <c r="P249" s="8">
        <v>79.849999999999994</v>
      </c>
      <c r="Q249" s="8">
        <v>0</v>
      </c>
      <c r="R249" s="8">
        <v>4.6989792889999995</v>
      </c>
      <c r="S249" s="39">
        <v>2.3259913181818183E-5</v>
      </c>
      <c r="T249" s="39">
        <v>1.0950980645017001E-3</v>
      </c>
      <c r="U249" s="39">
        <v>7.1094289983089769E-6</v>
      </c>
    </row>
    <row r="250" spans="2:21" ht="15" x14ac:dyDescent="0.25">
      <c r="B250" s="9" t="s">
        <v>798</v>
      </c>
      <c r="C250" s="3" t="s">
        <v>799</v>
      </c>
      <c r="D250" s="3" t="s">
        <v>132</v>
      </c>
      <c r="E250" s="3"/>
      <c r="F250" s="3" t="s">
        <v>800</v>
      </c>
      <c r="G250" s="3" t="s">
        <v>216</v>
      </c>
      <c r="H250" s="3" t="s">
        <v>509</v>
      </c>
      <c r="I250" s="3" t="s">
        <v>76</v>
      </c>
      <c r="J250" s="3"/>
      <c r="K250" s="8">
        <v>3.0400000000158038</v>
      </c>
      <c r="L250" s="3" t="s">
        <v>77</v>
      </c>
      <c r="M250" s="39">
        <v>5.9500000000000004E-2</v>
      </c>
      <c r="N250" s="39">
        <v>0.1870999999997125</v>
      </c>
      <c r="O250" s="8">
        <v>16082.74144</v>
      </c>
      <c r="P250" s="8">
        <v>70.28</v>
      </c>
      <c r="Q250" s="8">
        <v>0</v>
      </c>
      <c r="R250" s="8">
        <v>11.302950683999999</v>
      </c>
      <c r="S250" s="39">
        <v>3.9490011172196695E-5</v>
      </c>
      <c r="T250" s="39">
        <v>2.6341549208744697E-3</v>
      </c>
      <c r="U250" s="39">
        <v>1.7101059701922403E-5</v>
      </c>
    </row>
    <row r="251" spans="2:21" ht="15" x14ac:dyDescent="0.25">
      <c r="B251" s="9" t="s">
        <v>801</v>
      </c>
      <c r="C251" s="3" t="s">
        <v>802</v>
      </c>
      <c r="D251" s="3" t="s">
        <v>132</v>
      </c>
      <c r="E251" s="3"/>
      <c r="F251" s="3" t="s">
        <v>803</v>
      </c>
      <c r="G251" s="3" t="s">
        <v>216</v>
      </c>
      <c r="H251" s="3" t="s">
        <v>509</v>
      </c>
      <c r="I251" s="3" t="s">
        <v>76</v>
      </c>
      <c r="J251" s="3"/>
      <c r="K251" s="8">
        <v>1.890000000053871</v>
      </c>
      <c r="L251" s="3" t="s">
        <v>77</v>
      </c>
      <c r="M251" s="39">
        <v>6.4000000000000001E-2</v>
      </c>
      <c r="N251" s="39">
        <v>9.9200000001100061E-2</v>
      </c>
      <c r="O251" s="8">
        <v>2674.7446949999999</v>
      </c>
      <c r="P251" s="8">
        <v>96.19</v>
      </c>
      <c r="Q251" s="8">
        <v>0</v>
      </c>
      <c r="R251" s="8">
        <v>2.572836922</v>
      </c>
      <c r="S251" s="39">
        <v>1.3028501410305499E-4</v>
      </c>
      <c r="T251" s="39">
        <v>5.9960016000843287E-4</v>
      </c>
      <c r="U251" s="39">
        <v>3.8926329094503086E-6</v>
      </c>
    </row>
    <row r="252" spans="2:21" ht="15" x14ac:dyDescent="0.25">
      <c r="B252" s="9" t="s">
        <v>804</v>
      </c>
      <c r="C252" s="3" t="s">
        <v>805</v>
      </c>
      <c r="D252" s="3" t="s">
        <v>132</v>
      </c>
      <c r="E252" s="3"/>
      <c r="F252" s="3" t="s">
        <v>803</v>
      </c>
      <c r="G252" s="3" t="s">
        <v>216</v>
      </c>
      <c r="H252" s="3" t="s">
        <v>509</v>
      </c>
      <c r="I252" s="3" t="s">
        <v>76</v>
      </c>
      <c r="J252" s="3"/>
      <c r="K252" s="8">
        <v>3.6799999999772632</v>
      </c>
      <c r="L252" s="3" t="s">
        <v>77</v>
      </c>
      <c r="M252" s="39">
        <v>6.6000000000000003E-2</v>
      </c>
      <c r="N252" s="39">
        <v>0.13819999999967592</v>
      </c>
      <c r="O252" s="8">
        <v>9639.1434050000007</v>
      </c>
      <c r="P252" s="8">
        <v>79.819999999999993</v>
      </c>
      <c r="Q252" s="8">
        <v>0</v>
      </c>
      <c r="R252" s="8">
        <v>7.6939642670000001</v>
      </c>
      <c r="S252" s="39">
        <v>3.7086754909745443E-5</v>
      </c>
      <c r="T252" s="39">
        <v>1.7930799135167125E-3</v>
      </c>
      <c r="U252" s="39">
        <v>1.1640760537040724E-5</v>
      </c>
    </row>
    <row r="253" spans="2:21" ht="15" x14ac:dyDescent="0.25">
      <c r="B253" s="9" t="s">
        <v>806</v>
      </c>
      <c r="C253" s="3" t="s">
        <v>807</v>
      </c>
      <c r="D253" s="3" t="s">
        <v>132</v>
      </c>
      <c r="E253" s="3"/>
      <c r="F253" s="3" t="s">
        <v>808</v>
      </c>
      <c r="G253" s="3" t="s">
        <v>216</v>
      </c>
      <c r="H253" s="3" t="s">
        <v>491</v>
      </c>
      <c r="I253" s="3" t="s">
        <v>192</v>
      </c>
      <c r="J253" s="3"/>
      <c r="K253" s="8">
        <v>1.2099999999812372</v>
      </c>
      <c r="L253" s="3" t="s">
        <v>77</v>
      </c>
      <c r="M253" s="39">
        <v>4.9000000000000002E-2</v>
      </c>
      <c r="N253" s="39">
        <v>2.64000000003804E-2</v>
      </c>
      <c r="O253" s="8">
        <v>6640.8390200000003</v>
      </c>
      <c r="P253" s="8">
        <v>104</v>
      </c>
      <c r="Q253" s="8">
        <v>0</v>
      </c>
      <c r="R253" s="8">
        <v>6.9064725789999999</v>
      </c>
      <c r="S253" s="39">
        <v>1.0625342432000001E-4</v>
      </c>
      <c r="T253" s="39">
        <v>1.6095548178946158E-3</v>
      </c>
      <c r="U253" s="39">
        <v>1.0449306840766624E-5</v>
      </c>
    </row>
    <row r="254" spans="2:21" ht="15" x14ac:dyDescent="0.25">
      <c r="B254" s="9" t="s">
        <v>809</v>
      </c>
      <c r="C254" s="3" t="s">
        <v>810</v>
      </c>
      <c r="D254" s="3" t="s">
        <v>132</v>
      </c>
      <c r="E254" s="3"/>
      <c r="F254" s="3" t="s">
        <v>808</v>
      </c>
      <c r="G254" s="3" t="s">
        <v>216</v>
      </c>
      <c r="H254" s="3" t="s">
        <v>491</v>
      </c>
      <c r="I254" s="3" t="s">
        <v>192</v>
      </c>
      <c r="J254" s="3"/>
      <c r="K254" s="8">
        <v>3.4999999999593312</v>
      </c>
      <c r="L254" s="3" t="s">
        <v>77</v>
      </c>
      <c r="M254" s="39">
        <v>3.6198000000000001E-2</v>
      </c>
      <c r="N254" s="39">
        <v>4.5599999999880875E-2</v>
      </c>
      <c r="O254" s="8">
        <v>11911.818272</v>
      </c>
      <c r="P254" s="8">
        <v>96.94</v>
      </c>
      <c r="Q254" s="8">
        <v>0</v>
      </c>
      <c r="R254" s="8">
        <v>11.547316633000001</v>
      </c>
      <c r="S254" s="39">
        <v>9.626489633101665E-5</v>
      </c>
      <c r="T254" s="39">
        <v>2.6911044542351444E-3</v>
      </c>
      <c r="U254" s="39">
        <v>1.7470778795617243E-5</v>
      </c>
    </row>
    <row r="255" spans="2:21" ht="15" x14ac:dyDescent="0.25">
      <c r="B255" s="9" t="s">
        <v>811</v>
      </c>
      <c r="C255" s="3" t="s">
        <v>812</v>
      </c>
      <c r="D255" s="3" t="s">
        <v>132</v>
      </c>
      <c r="E255" s="3"/>
      <c r="F255" s="3" t="s">
        <v>813</v>
      </c>
      <c r="G255" s="3" t="s">
        <v>814</v>
      </c>
      <c r="H255" s="3" t="s">
        <v>523</v>
      </c>
      <c r="I255" s="3" t="s">
        <v>76</v>
      </c>
      <c r="J255" s="3"/>
      <c r="K255" s="8">
        <v>2.7899999999721117</v>
      </c>
      <c r="L255" s="3" t="s">
        <v>77</v>
      </c>
      <c r="M255" s="39">
        <v>4.5999999999999999E-2</v>
      </c>
      <c r="N255" s="39">
        <v>4.8499999999575147E-2</v>
      </c>
      <c r="O255" s="8">
        <v>11421.245473999999</v>
      </c>
      <c r="P255" s="8">
        <v>99.47</v>
      </c>
      <c r="Q255" s="8">
        <v>0</v>
      </c>
      <c r="R255" s="8">
        <v>11.360712871</v>
      </c>
      <c r="S255" s="39">
        <v>1.1401805395800159E-4</v>
      </c>
      <c r="T255" s="39">
        <v>2.6476164101245209E-3</v>
      </c>
      <c r="U255" s="39">
        <v>1.7188452333812668E-5</v>
      </c>
    </row>
    <row r="256" spans="2:21" ht="15" x14ac:dyDescent="0.25">
      <c r="B256" s="9" t="s">
        <v>815</v>
      </c>
      <c r="C256" s="3" t="s">
        <v>816</v>
      </c>
      <c r="D256" s="3" t="s">
        <v>132</v>
      </c>
      <c r="E256" s="3"/>
      <c r="F256" s="3" t="s">
        <v>817</v>
      </c>
      <c r="G256" s="3" t="s">
        <v>308</v>
      </c>
      <c r="H256" s="3" t="s">
        <v>519</v>
      </c>
      <c r="I256" s="3" t="s">
        <v>192</v>
      </c>
      <c r="J256" s="3"/>
      <c r="K256" s="8">
        <v>1.830000000023057</v>
      </c>
      <c r="L256" s="3" t="s">
        <v>77</v>
      </c>
      <c r="M256" s="39">
        <v>4.0199999999999993E-2</v>
      </c>
      <c r="N256" s="39">
        <v>5.7899999999871568E-2</v>
      </c>
      <c r="O256" s="8">
        <v>14889.77284</v>
      </c>
      <c r="P256" s="8">
        <v>97.53</v>
      </c>
      <c r="Q256" s="8">
        <v>0</v>
      </c>
      <c r="R256" s="8">
        <v>14.521995451</v>
      </c>
      <c r="S256" s="39">
        <v>5.2782831457487723E-5</v>
      </c>
      <c r="T256" s="39">
        <v>3.3843539485948551E-3</v>
      </c>
      <c r="U256" s="39">
        <v>2.197138766164297E-5</v>
      </c>
    </row>
    <row r="257" spans="2:21" ht="15" x14ac:dyDescent="0.25">
      <c r="B257" s="9" t="s">
        <v>818</v>
      </c>
      <c r="C257" s="3" t="s">
        <v>819</v>
      </c>
      <c r="D257" s="3" t="s">
        <v>132</v>
      </c>
      <c r="E257" s="3"/>
      <c r="F257" s="3" t="s">
        <v>817</v>
      </c>
      <c r="G257" s="3" t="s">
        <v>308</v>
      </c>
      <c r="H257" s="3" t="s">
        <v>519</v>
      </c>
      <c r="I257" s="3" t="s">
        <v>192</v>
      </c>
      <c r="J257" s="3"/>
      <c r="K257" s="8">
        <v>3.4599999999867195</v>
      </c>
      <c r="L257" s="3" t="s">
        <v>77</v>
      </c>
      <c r="M257" s="39">
        <v>4.5999999999999999E-2</v>
      </c>
      <c r="N257" s="39">
        <v>8.4899999999400788E-2</v>
      </c>
      <c r="O257" s="8">
        <v>6112.8104149999999</v>
      </c>
      <c r="P257" s="8">
        <v>88.22</v>
      </c>
      <c r="Q257" s="8">
        <v>0</v>
      </c>
      <c r="R257" s="8">
        <v>5.3927213460000001</v>
      </c>
      <c r="S257" s="39">
        <v>6.4926361206968888E-6</v>
      </c>
      <c r="T257" s="39">
        <v>1.2567747898413015E-3</v>
      </c>
      <c r="U257" s="39">
        <v>8.1590420300003629E-6</v>
      </c>
    </row>
    <row r="258" spans="2:21" ht="15" x14ac:dyDescent="0.25">
      <c r="B258" s="9" t="s">
        <v>820</v>
      </c>
      <c r="C258" s="3" t="s">
        <v>821</v>
      </c>
      <c r="D258" s="3" t="s">
        <v>132</v>
      </c>
      <c r="E258" s="3"/>
      <c r="F258" s="3" t="s">
        <v>522</v>
      </c>
      <c r="G258" s="3" t="s">
        <v>389</v>
      </c>
      <c r="H258" s="3" t="s">
        <v>523</v>
      </c>
      <c r="I258" s="3" t="s">
        <v>76</v>
      </c>
      <c r="J258" s="3"/>
      <c r="K258" s="8">
        <v>4.6800000000000317</v>
      </c>
      <c r="L258" s="3" t="s">
        <v>77</v>
      </c>
      <c r="M258" s="39">
        <v>4.8000000000000001E-2</v>
      </c>
      <c r="N258" s="39">
        <v>9.2800000000043556E-2</v>
      </c>
      <c r="O258" s="8">
        <v>65455.524548000001</v>
      </c>
      <c r="P258" s="8">
        <v>82.14</v>
      </c>
      <c r="Q258" s="8">
        <v>0</v>
      </c>
      <c r="R258" s="8">
        <v>53.765167865000002</v>
      </c>
      <c r="S258" s="39">
        <v>2.5747271390417866E-5</v>
      </c>
      <c r="T258" s="39">
        <v>1.2529983140040717E-2</v>
      </c>
      <c r="U258" s="39">
        <v>8.134524968287873E-5</v>
      </c>
    </row>
    <row r="259" spans="2:21" ht="15" x14ac:dyDescent="0.25">
      <c r="B259" s="9" t="s">
        <v>822</v>
      </c>
      <c r="C259" s="3" t="s">
        <v>823</v>
      </c>
      <c r="D259" s="3" t="s">
        <v>132</v>
      </c>
      <c r="E259" s="3"/>
      <c r="F259" s="3" t="s">
        <v>824</v>
      </c>
      <c r="G259" s="3" t="s">
        <v>216</v>
      </c>
      <c r="H259" s="3" t="s">
        <v>523</v>
      </c>
      <c r="I259" s="3" t="s">
        <v>76</v>
      </c>
      <c r="J259" s="3"/>
      <c r="K259" s="8">
        <v>3.8899999999531749</v>
      </c>
      <c r="L259" s="3" t="s">
        <v>77</v>
      </c>
      <c r="M259" s="39">
        <v>0.06</v>
      </c>
      <c r="N259" s="39">
        <v>9.7900000000191445E-2</v>
      </c>
      <c r="O259" s="8">
        <v>11911.818272</v>
      </c>
      <c r="P259" s="8">
        <v>87.59</v>
      </c>
      <c r="Q259" s="8">
        <v>0</v>
      </c>
      <c r="R259" s="8">
        <v>10.433561623999999</v>
      </c>
      <c r="S259" s="39">
        <v>3.5034759623529413E-5</v>
      </c>
      <c r="T259" s="39">
        <v>2.4315436263038222E-3</v>
      </c>
      <c r="U259" s="39">
        <v>1.5785697489442436E-5</v>
      </c>
    </row>
    <row r="260" spans="2:21" ht="15" x14ac:dyDescent="0.25">
      <c r="B260" s="9" t="s">
        <v>825</v>
      </c>
      <c r="C260" s="3" t="s">
        <v>826</v>
      </c>
      <c r="D260" s="3" t="s">
        <v>132</v>
      </c>
      <c r="E260" s="3"/>
      <c r="F260" s="3" t="s">
        <v>827</v>
      </c>
      <c r="G260" s="3" t="s">
        <v>216</v>
      </c>
      <c r="H260" s="3" t="s">
        <v>523</v>
      </c>
      <c r="I260" s="3" t="s">
        <v>76</v>
      </c>
      <c r="J260" s="3"/>
      <c r="K260" s="8">
        <v>1.2900000000681602</v>
      </c>
      <c r="L260" s="3" t="s">
        <v>77</v>
      </c>
      <c r="M260" s="39">
        <v>0.06</v>
      </c>
      <c r="N260" s="39">
        <v>7.7700000000112165E-2</v>
      </c>
      <c r="O260" s="8">
        <v>5706.6419919999998</v>
      </c>
      <c r="P260" s="8">
        <v>98.99</v>
      </c>
      <c r="Q260" s="8">
        <v>0</v>
      </c>
      <c r="R260" s="8">
        <v>5.6490049080000002</v>
      </c>
      <c r="S260" s="39">
        <v>8.7794492184615377E-5</v>
      </c>
      <c r="T260" s="39">
        <v>1.3165017252987098E-3</v>
      </c>
      <c r="U260" s="39">
        <v>8.5467921509123593E-6</v>
      </c>
    </row>
    <row r="261" spans="2:21" ht="15" x14ac:dyDescent="0.25">
      <c r="B261" s="9" t="s">
        <v>828</v>
      </c>
      <c r="C261" s="3" t="s">
        <v>829</v>
      </c>
      <c r="D261" s="3" t="s">
        <v>132</v>
      </c>
      <c r="E261" s="3"/>
      <c r="F261" s="3" t="s">
        <v>827</v>
      </c>
      <c r="G261" s="3" t="s">
        <v>216</v>
      </c>
      <c r="H261" s="3" t="s">
        <v>523</v>
      </c>
      <c r="I261" s="3" t="s">
        <v>76</v>
      </c>
      <c r="J261" s="3"/>
      <c r="K261" s="8">
        <v>3.5500000000136476</v>
      </c>
      <c r="L261" s="3" t="s">
        <v>77</v>
      </c>
      <c r="M261" s="39">
        <v>0.05</v>
      </c>
      <c r="N261" s="39">
        <v>8.6899999999556735E-2</v>
      </c>
      <c r="O261" s="8">
        <v>9410.3364349999993</v>
      </c>
      <c r="P261" s="8">
        <v>88.57</v>
      </c>
      <c r="Q261" s="8">
        <v>0</v>
      </c>
      <c r="R261" s="8">
        <v>8.3347349799999986</v>
      </c>
      <c r="S261" s="39">
        <v>1.1157222810428844E-4</v>
      </c>
      <c r="T261" s="39">
        <v>1.9424116565270129E-3</v>
      </c>
      <c r="U261" s="39">
        <v>1.2610229353158613E-5</v>
      </c>
    </row>
    <row r="262" spans="2:21" ht="15" x14ac:dyDescent="0.25">
      <c r="B262" s="9" t="s">
        <v>830</v>
      </c>
      <c r="C262" s="3" t="s">
        <v>831</v>
      </c>
      <c r="D262" s="3" t="s">
        <v>132</v>
      </c>
      <c r="E262" s="3"/>
      <c r="F262" s="3" t="s">
        <v>832</v>
      </c>
      <c r="G262" s="3" t="s">
        <v>833</v>
      </c>
      <c r="H262" s="3" t="s">
        <v>523</v>
      </c>
      <c r="I262" s="3" t="s">
        <v>76</v>
      </c>
      <c r="J262" s="3"/>
      <c r="K262" s="8">
        <v>3.4099999999680328</v>
      </c>
      <c r="L262" s="3" t="s">
        <v>77</v>
      </c>
      <c r="M262" s="39">
        <v>6.7500000000000004E-2</v>
      </c>
      <c r="N262" s="39">
        <v>0.23000000000013568</v>
      </c>
      <c r="O262" s="8">
        <v>20872.961825999999</v>
      </c>
      <c r="P262" s="8">
        <v>60.2</v>
      </c>
      <c r="Q262" s="8">
        <v>0</v>
      </c>
      <c r="R262" s="8">
        <v>12.565523021999999</v>
      </c>
      <c r="S262" s="39">
        <v>5.7980449516666657E-5</v>
      </c>
      <c r="T262" s="39">
        <v>2.9283976571371846E-3</v>
      </c>
      <c r="U262" s="39">
        <v>1.9011297615345981E-5</v>
      </c>
    </row>
    <row r="263" spans="2:21" ht="15" x14ac:dyDescent="0.25">
      <c r="B263" s="9" t="s">
        <v>834</v>
      </c>
      <c r="C263" s="3" t="s">
        <v>835</v>
      </c>
      <c r="D263" s="3" t="s">
        <v>132</v>
      </c>
      <c r="E263" s="3"/>
      <c r="F263" s="3" t="s">
        <v>836</v>
      </c>
      <c r="G263" s="3" t="s">
        <v>216</v>
      </c>
      <c r="H263" s="3" t="s">
        <v>523</v>
      </c>
      <c r="I263" s="3" t="s">
        <v>76</v>
      </c>
      <c r="J263" s="3"/>
      <c r="K263" s="8">
        <v>3.4999999999669926</v>
      </c>
      <c r="L263" s="3" t="s">
        <v>77</v>
      </c>
      <c r="M263" s="39">
        <v>6.8000000000000005E-2</v>
      </c>
      <c r="N263" s="39">
        <v>0.1322999999999431</v>
      </c>
      <c r="O263" s="8">
        <v>17854.795937999999</v>
      </c>
      <c r="P263" s="8">
        <v>83.72</v>
      </c>
      <c r="Q263" s="8">
        <v>0</v>
      </c>
      <c r="R263" s="8">
        <v>14.948035157</v>
      </c>
      <c r="S263" s="39">
        <v>8.5022837799999989E-5</v>
      </c>
      <c r="T263" s="39">
        <v>3.4836425874134277E-3</v>
      </c>
      <c r="U263" s="39">
        <v>2.2615974252470873E-5</v>
      </c>
    </row>
    <row r="264" spans="2:21" ht="15" x14ac:dyDescent="0.25">
      <c r="B264" s="9" t="s">
        <v>837</v>
      </c>
      <c r="C264" s="3" t="s">
        <v>838</v>
      </c>
      <c r="D264" s="3" t="s">
        <v>132</v>
      </c>
      <c r="E264" s="3"/>
      <c r="F264" s="3" t="s">
        <v>839</v>
      </c>
      <c r="G264" s="3" t="s">
        <v>216</v>
      </c>
      <c r="H264" s="3" t="s">
        <v>519</v>
      </c>
      <c r="I264" s="3" t="s">
        <v>192</v>
      </c>
      <c r="J264" s="3"/>
      <c r="K264" s="8">
        <v>1.0399999999906722</v>
      </c>
      <c r="L264" s="3" t="s">
        <v>77</v>
      </c>
      <c r="M264" s="39">
        <v>5.5E-2</v>
      </c>
      <c r="N264" s="39">
        <v>4.1099999999991803E-2</v>
      </c>
      <c r="O264" s="8">
        <v>19796.930950999998</v>
      </c>
      <c r="P264" s="8">
        <v>103.76</v>
      </c>
      <c r="Q264" s="8">
        <v>0</v>
      </c>
      <c r="R264" s="8">
        <v>20.541295555000001</v>
      </c>
      <c r="S264" s="39">
        <v>8.9735148263293373E-5</v>
      </c>
      <c r="T264" s="39">
        <v>4.787153043491075E-3</v>
      </c>
      <c r="U264" s="39">
        <v>3.1078426462405357E-5</v>
      </c>
    </row>
    <row r="265" spans="2:21" ht="15" x14ac:dyDescent="0.25">
      <c r="B265" s="9" t="s">
        <v>840</v>
      </c>
      <c r="C265" s="3" t="s">
        <v>841</v>
      </c>
      <c r="D265" s="3" t="s">
        <v>132</v>
      </c>
      <c r="E265" s="3"/>
      <c r="F265" s="3" t="s">
        <v>839</v>
      </c>
      <c r="G265" s="3" t="s">
        <v>216</v>
      </c>
      <c r="H265" s="3" t="s">
        <v>519</v>
      </c>
      <c r="I265" s="3" t="s">
        <v>192</v>
      </c>
      <c r="J265" s="3"/>
      <c r="K265" s="8">
        <v>2.7800000000243918</v>
      </c>
      <c r="L265" s="3" t="s">
        <v>77</v>
      </c>
      <c r="M265" s="39">
        <v>5.1500000000000004E-2</v>
      </c>
      <c r="N265" s="39">
        <v>6.4199999999953225E-2</v>
      </c>
      <c r="O265" s="8">
        <v>11911.818272</v>
      </c>
      <c r="P265" s="8">
        <v>99</v>
      </c>
      <c r="Q265" s="8">
        <v>0</v>
      </c>
      <c r="R265" s="8">
        <v>11.792700089</v>
      </c>
      <c r="S265" s="39">
        <v>1.413110892935524E-4</v>
      </c>
      <c r="T265" s="39">
        <v>2.7482911178059732E-3</v>
      </c>
      <c r="U265" s="39">
        <v>1.7842037349975105E-5</v>
      </c>
    </row>
    <row r="266" spans="2:21" ht="15" x14ac:dyDescent="0.25">
      <c r="B266" s="9" t="s">
        <v>842</v>
      </c>
      <c r="C266" s="3" t="s">
        <v>843</v>
      </c>
      <c r="D266" s="3" t="s">
        <v>132</v>
      </c>
      <c r="E266" s="3"/>
      <c r="F266" s="3" t="s">
        <v>844</v>
      </c>
      <c r="G266" s="3" t="s">
        <v>354</v>
      </c>
      <c r="H266" s="3" t="s">
        <v>534</v>
      </c>
      <c r="I266" s="3" t="s">
        <v>192</v>
      </c>
      <c r="J266" s="3"/>
      <c r="K266" s="8">
        <v>4.0900000000098453</v>
      </c>
      <c r="L266" s="3" t="s">
        <v>77</v>
      </c>
      <c r="M266" s="39">
        <v>4.6875E-2</v>
      </c>
      <c r="N266" s="39">
        <v>3.8900000000072203E-2</v>
      </c>
      <c r="O266" s="8">
        <v>14294.181925999999</v>
      </c>
      <c r="P266" s="8">
        <v>103.77</v>
      </c>
      <c r="Q266" s="8">
        <v>0</v>
      </c>
      <c r="R266" s="8">
        <v>14.833072585</v>
      </c>
      <c r="S266" s="39">
        <v>1.3888633818499803E-4</v>
      </c>
      <c r="T266" s="39">
        <v>3.4568505369819542E-3</v>
      </c>
      <c r="U266" s="39">
        <v>2.2442038979972383E-5</v>
      </c>
    </row>
    <row r="267" spans="2:21" ht="15" x14ac:dyDescent="0.25">
      <c r="B267" s="9" t="s">
        <v>845</v>
      </c>
      <c r="C267" s="3" t="s">
        <v>846</v>
      </c>
      <c r="D267" s="3" t="s">
        <v>132</v>
      </c>
      <c r="E267" s="3"/>
      <c r="F267" s="3" t="s">
        <v>824</v>
      </c>
      <c r="G267" s="3" t="s">
        <v>216</v>
      </c>
      <c r="H267" s="3" t="s">
        <v>530</v>
      </c>
      <c r="I267" s="3" t="s">
        <v>76</v>
      </c>
      <c r="J267" s="3"/>
      <c r="K267" s="8">
        <v>2.9699999998888194</v>
      </c>
      <c r="L267" s="3" t="s">
        <v>77</v>
      </c>
      <c r="M267" s="39">
        <v>0.08</v>
      </c>
      <c r="N267" s="39">
        <v>0.25150000000111111</v>
      </c>
      <c r="O267" s="8">
        <v>5955.9091360000002</v>
      </c>
      <c r="P267" s="8">
        <v>63.16</v>
      </c>
      <c r="Q267" s="8">
        <v>0</v>
      </c>
      <c r="R267" s="8">
        <v>3.76175221</v>
      </c>
      <c r="S267" s="39">
        <v>3.4735016860387129E-5</v>
      </c>
      <c r="T267" s="39">
        <v>8.7667710601522369E-4</v>
      </c>
      <c r="U267" s="39">
        <v>5.6914296917274375E-6</v>
      </c>
    </row>
    <row r="268" spans="2:21" ht="15" x14ac:dyDescent="0.25">
      <c r="B268" s="9" t="s">
        <v>847</v>
      </c>
      <c r="C268" s="3" t="s">
        <v>848</v>
      </c>
      <c r="D268" s="3" t="s">
        <v>132</v>
      </c>
      <c r="E268" s="3"/>
      <c r="F268" s="3" t="s">
        <v>849</v>
      </c>
      <c r="G268" s="3" t="s">
        <v>833</v>
      </c>
      <c r="H268" s="3" t="s">
        <v>530</v>
      </c>
      <c r="I268" s="3" t="s">
        <v>76</v>
      </c>
      <c r="J268" s="3"/>
      <c r="K268" s="8">
        <v>2.1199999999671753</v>
      </c>
      <c r="L268" s="3" t="s">
        <v>77</v>
      </c>
      <c r="M268" s="39">
        <v>5.7500000000000002E-2</v>
      </c>
      <c r="N268" s="39">
        <v>0.13320000000043059</v>
      </c>
      <c r="O268" s="8">
        <v>11619.873304999999</v>
      </c>
      <c r="P268" s="8">
        <v>87.28</v>
      </c>
      <c r="Q268" s="8">
        <v>0</v>
      </c>
      <c r="R268" s="8">
        <v>10.141825418</v>
      </c>
      <c r="S268" s="39">
        <v>4.0771485280701752E-5</v>
      </c>
      <c r="T268" s="39">
        <v>2.363554445061089E-3</v>
      </c>
      <c r="U268" s="39">
        <v>1.5344308473821892E-5</v>
      </c>
    </row>
    <row r="269" spans="2:21" ht="15" x14ac:dyDescent="0.25">
      <c r="B269" s="9" t="s">
        <v>850</v>
      </c>
      <c r="C269" s="3" t="s">
        <v>851</v>
      </c>
      <c r="D269" s="3" t="s">
        <v>132</v>
      </c>
      <c r="E269" s="3"/>
      <c r="F269" s="3" t="s">
        <v>537</v>
      </c>
      <c r="G269" s="3" t="s">
        <v>389</v>
      </c>
      <c r="H269" s="3" t="s">
        <v>551</v>
      </c>
      <c r="I269" s="3" t="s">
        <v>552</v>
      </c>
      <c r="J269" s="3"/>
      <c r="K269" s="8">
        <v>0.88999999997378099</v>
      </c>
      <c r="L269" s="3" t="s">
        <v>77</v>
      </c>
      <c r="M269" s="39">
        <v>7.0411000000000001E-2</v>
      </c>
      <c r="N269" s="39">
        <v>4.0399999999598986E-2</v>
      </c>
      <c r="O269" s="8">
        <v>8395.098489</v>
      </c>
      <c r="P269" s="8">
        <v>101.76</v>
      </c>
      <c r="Q269" s="8">
        <v>0</v>
      </c>
      <c r="R269" s="8">
        <v>8.5428522240000007</v>
      </c>
      <c r="S269" s="39">
        <v>1.2800720331920325E-5</v>
      </c>
      <c r="T269" s="39">
        <v>1.9909134219268628E-3</v>
      </c>
      <c r="U269" s="39">
        <v>1.2925105133310568E-5</v>
      </c>
    </row>
    <row r="270" spans="2:21" ht="15" x14ac:dyDescent="0.25">
      <c r="B270" s="9" t="s">
        <v>852</v>
      </c>
      <c r="C270" s="3" t="s">
        <v>853</v>
      </c>
      <c r="D270" s="3" t="s">
        <v>132</v>
      </c>
      <c r="E270" s="3"/>
      <c r="F270" s="3" t="s">
        <v>537</v>
      </c>
      <c r="G270" s="3" t="s">
        <v>389</v>
      </c>
      <c r="H270" s="3" t="s">
        <v>551</v>
      </c>
      <c r="I270" s="3" t="s">
        <v>552</v>
      </c>
      <c r="J270" s="3"/>
      <c r="K270" s="8">
        <v>3.569999999975487</v>
      </c>
      <c r="L270" s="3" t="s">
        <v>77</v>
      </c>
      <c r="M270" s="39">
        <v>0.05</v>
      </c>
      <c r="N270" s="39">
        <v>0.1426000000000103</v>
      </c>
      <c r="O270" s="8">
        <v>27145.481135999999</v>
      </c>
      <c r="P270" s="8">
        <v>73.94</v>
      </c>
      <c r="Q270" s="8">
        <v>0</v>
      </c>
      <c r="R270" s="8">
        <v>20.071368749000001</v>
      </c>
      <c r="S270" s="39">
        <v>2.7327344614408889E-5</v>
      </c>
      <c r="T270" s="39">
        <v>4.6776365072269659E-3</v>
      </c>
      <c r="U270" s="39">
        <v>3.0367439872300574E-5</v>
      </c>
    </row>
    <row r="271" spans="2:21" ht="15" x14ac:dyDescent="0.25">
      <c r="B271" s="9" t="s">
        <v>854</v>
      </c>
      <c r="C271" s="3" t="s">
        <v>855</v>
      </c>
      <c r="D271" s="3" t="s">
        <v>132</v>
      </c>
      <c r="E271" s="3"/>
      <c r="F271" s="3" t="s">
        <v>856</v>
      </c>
      <c r="G271" s="3" t="s">
        <v>216</v>
      </c>
      <c r="H271" s="3" t="s">
        <v>551</v>
      </c>
      <c r="I271" s="3" t="s">
        <v>552</v>
      </c>
      <c r="J271" s="3"/>
      <c r="K271" s="8">
        <v>3.7000000000179383</v>
      </c>
      <c r="L271" s="3" t="s">
        <v>77</v>
      </c>
      <c r="M271" s="39">
        <v>4.4999999999999998E-2</v>
      </c>
      <c r="N271" s="39">
        <v>5.4599999999686073E-2</v>
      </c>
      <c r="O271" s="8">
        <v>15334.679252</v>
      </c>
      <c r="P271" s="8">
        <v>96.86</v>
      </c>
      <c r="Q271" s="8">
        <v>0</v>
      </c>
      <c r="R271" s="8">
        <v>14.853170324000001</v>
      </c>
      <c r="S271" s="39">
        <v>5.7866714158490562E-5</v>
      </c>
      <c r="T271" s="39">
        <v>3.4615343190814588E-3</v>
      </c>
      <c r="U271" s="39">
        <v>2.2472446317323608E-5</v>
      </c>
    </row>
    <row r="272" spans="2:21" ht="15" x14ac:dyDescent="0.25">
      <c r="B272" s="9" t="s">
        <v>857</v>
      </c>
      <c r="C272" s="3" t="s">
        <v>858</v>
      </c>
      <c r="D272" s="3" t="s">
        <v>132</v>
      </c>
      <c r="E272" s="3"/>
      <c r="F272" s="3" t="s">
        <v>859</v>
      </c>
      <c r="G272" s="3" t="s">
        <v>216</v>
      </c>
      <c r="H272" s="3" t="s">
        <v>551</v>
      </c>
      <c r="I272" s="3" t="s">
        <v>552</v>
      </c>
      <c r="J272" s="3"/>
      <c r="K272" s="8">
        <v>0.93000000010999229</v>
      </c>
      <c r="L272" s="3" t="s">
        <v>77</v>
      </c>
      <c r="M272" s="39">
        <v>0.06</v>
      </c>
      <c r="N272" s="39">
        <v>1.9099999998978979E-2</v>
      </c>
      <c r="O272" s="8">
        <v>3587.9521580000001</v>
      </c>
      <c r="P272" s="8">
        <v>104.16</v>
      </c>
      <c r="Q272" s="8">
        <v>0</v>
      </c>
      <c r="R272" s="8">
        <v>3.737210964</v>
      </c>
      <c r="S272" s="39">
        <v>3.822781089442785E-5</v>
      </c>
      <c r="T272" s="39">
        <v>8.7095776371933983E-4</v>
      </c>
      <c r="U272" s="39">
        <v>5.6542994480646345E-6</v>
      </c>
    </row>
    <row r="273" spans="2:21" ht="15" x14ac:dyDescent="0.25">
      <c r="B273" s="9" t="s">
        <v>860</v>
      </c>
      <c r="C273" s="3" t="s">
        <v>861</v>
      </c>
      <c r="D273" s="3" t="s">
        <v>132</v>
      </c>
      <c r="E273" s="3"/>
      <c r="F273" s="3" t="s">
        <v>862</v>
      </c>
      <c r="G273" s="3" t="s">
        <v>389</v>
      </c>
      <c r="H273" s="3" t="s">
        <v>551</v>
      </c>
      <c r="I273" s="3" t="s">
        <v>552</v>
      </c>
      <c r="J273" s="3"/>
      <c r="K273" s="8">
        <v>0.89000000007931024</v>
      </c>
      <c r="L273" s="3" t="s">
        <v>77</v>
      </c>
      <c r="M273" s="39">
        <v>6.8000000000000005E-2</v>
      </c>
      <c r="N273" s="39">
        <v>3.8400000000318193E-2</v>
      </c>
      <c r="O273" s="8">
        <v>5644.9796900000001</v>
      </c>
      <c r="P273" s="8">
        <v>103.25</v>
      </c>
      <c r="Q273" s="8">
        <v>0</v>
      </c>
      <c r="R273" s="8">
        <v>5.8284415310000002</v>
      </c>
      <c r="S273" s="39">
        <v>1.2632263723230471E-4</v>
      </c>
      <c r="T273" s="39">
        <v>1.358319466229813E-3</v>
      </c>
      <c r="U273" s="39">
        <v>8.8182749246077334E-6</v>
      </c>
    </row>
    <row r="274" spans="2:21" ht="15" x14ac:dyDescent="0.25">
      <c r="B274" s="9" t="s">
        <v>863</v>
      </c>
      <c r="C274" s="3" t="s">
        <v>864</v>
      </c>
      <c r="D274" s="3" t="s">
        <v>132</v>
      </c>
      <c r="E274" s="3"/>
      <c r="F274" s="3" t="s">
        <v>561</v>
      </c>
      <c r="G274" s="3" t="s">
        <v>245</v>
      </c>
      <c r="H274" s="3" t="s">
        <v>551</v>
      </c>
      <c r="I274" s="3" t="s">
        <v>552</v>
      </c>
      <c r="J274" s="3"/>
      <c r="K274" s="8">
        <v>0.71000000001662866</v>
      </c>
      <c r="L274" s="3" t="s">
        <v>77</v>
      </c>
      <c r="M274" s="39">
        <v>5.5300000000000002E-2</v>
      </c>
      <c r="N274" s="39">
        <v>0.12590000000009044</v>
      </c>
      <c r="O274" s="8">
        <v>7924.6891649999998</v>
      </c>
      <c r="P274" s="8">
        <v>95.76</v>
      </c>
      <c r="Q274" s="8">
        <v>0</v>
      </c>
      <c r="R274" s="8">
        <v>7.5886823459999997</v>
      </c>
      <c r="S274" s="39">
        <v>6.8359599962044916E-5</v>
      </c>
      <c r="T274" s="39">
        <v>1.7685439407398122E-3</v>
      </c>
      <c r="U274" s="39">
        <v>1.1481471828553063E-5</v>
      </c>
    </row>
    <row r="275" spans="2:21" ht="15" x14ac:dyDescent="0.25">
      <c r="B275" s="9" t="s">
        <v>865</v>
      </c>
      <c r="C275" s="3" t="s">
        <v>866</v>
      </c>
      <c r="D275" s="3" t="s">
        <v>132</v>
      </c>
      <c r="E275" s="3"/>
      <c r="F275" s="3" t="s">
        <v>867</v>
      </c>
      <c r="G275" s="3" t="s">
        <v>709</v>
      </c>
      <c r="H275" s="3" t="s">
        <v>551</v>
      </c>
      <c r="I275" s="3" t="s">
        <v>552</v>
      </c>
      <c r="J275" s="3"/>
      <c r="K275" s="8">
        <v>2.2999999999999998</v>
      </c>
      <c r="L275" s="3" t="s">
        <v>77</v>
      </c>
      <c r="M275" s="39">
        <v>5.5E-2</v>
      </c>
      <c r="N275" s="39">
        <v>0.23919999999999997</v>
      </c>
      <c r="O275" s="8">
        <v>37400</v>
      </c>
      <c r="P275" s="8">
        <v>68.8</v>
      </c>
      <c r="Q275" s="8">
        <v>0</v>
      </c>
      <c r="R275" s="8">
        <v>25.731200000000001</v>
      </c>
      <c r="S275" s="39">
        <v>3.7029702970297029E-4</v>
      </c>
      <c r="T275" s="39">
        <v>5.9966613139303309E-3</v>
      </c>
      <c r="U275" s="39">
        <v>3.8930611988336427E-5</v>
      </c>
    </row>
    <row r="276" spans="2:21" ht="15" x14ac:dyDescent="0.25">
      <c r="B276" s="9" t="s">
        <v>868</v>
      </c>
      <c r="C276" s="3" t="s">
        <v>869</v>
      </c>
      <c r="D276" s="3" t="s">
        <v>132</v>
      </c>
      <c r="E276" s="3"/>
      <c r="F276" s="3" t="s">
        <v>870</v>
      </c>
      <c r="G276" s="3" t="s">
        <v>216</v>
      </c>
      <c r="H276" s="3" t="s">
        <v>551</v>
      </c>
      <c r="I276" s="3" t="s">
        <v>552</v>
      </c>
      <c r="J276" s="3"/>
      <c r="K276" s="8">
        <v>2.0199999999989102</v>
      </c>
      <c r="L276" s="3" t="s">
        <v>77</v>
      </c>
      <c r="M276" s="39">
        <v>2.8500000000000001E-2</v>
      </c>
      <c r="N276" s="39">
        <v>4.0699999999503592E-2</v>
      </c>
      <c r="O276" s="8">
        <v>7973.1755599999997</v>
      </c>
      <c r="P276" s="8">
        <v>98.15</v>
      </c>
      <c r="Q276" s="8">
        <v>0</v>
      </c>
      <c r="R276" s="8">
        <v>7.8256718119999995</v>
      </c>
      <c r="S276" s="39">
        <v>1.13902508E-4</v>
      </c>
      <c r="T276" s="39">
        <v>1.8237743832598349E-3</v>
      </c>
      <c r="U276" s="39">
        <v>1.1840030502309788E-5</v>
      </c>
    </row>
    <row r="277" spans="2:21" ht="15" x14ac:dyDescent="0.25">
      <c r="B277" s="9" t="s">
        <v>871</v>
      </c>
      <c r="C277" s="3" t="s">
        <v>872</v>
      </c>
      <c r="D277" s="3" t="s">
        <v>132</v>
      </c>
      <c r="E277" s="3"/>
      <c r="F277" s="3" t="s">
        <v>873</v>
      </c>
      <c r="G277" s="3" t="s">
        <v>320</v>
      </c>
      <c r="H277" s="3" t="s">
        <v>551</v>
      </c>
      <c r="I277" s="3" t="s">
        <v>552</v>
      </c>
      <c r="J277" s="3"/>
      <c r="K277" s="8">
        <v>2.87</v>
      </c>
      <c r="L277" s="3" t="s">
        <v>77</v>
      </c>
      <c r="M277" s="39">
        <v>2.8999999999999998E-2</v>
      </c>
      <c r="N277" s="39">
        <v>5.1500000000000011E-2</v>
      </c>
      <c r="O277" s="8">
        <v>49000</v>
      </c>
      <c r="P277" s="8">
        <v>94</v>
      </c>
      <c r="Q277" s="8">
        <v>0</v>
      </c>
      <c r="R277" s="8">
        <v>46.06</v>
      </c>
      <c r="S277" s="39">
        <v>5.0503488863465362E-4</v>
      </c>
      <c r="T277" s="39">
        <v>1.0734292225766036E-2</v>
      </c>
      <c r="U277" s="39">
        <v>6.9687538404068831E-5</v>
      </c>
    </row>
    <row r="278" spans="2:21" ht="15" x14ac:dyDescent="0.25">
      <c r="B278" s="9" t="s">
        <v>874</v>
      </c>
      <c r="C278" s="3" t="s">
        <v>875</v>
      </c>
      <c r="D278" s="3" t="s">
        <v>132</v>
      </c>
      <c r="E278" s="3"/>
      <c r="F278" s="3" t="s">
        <v>876</v>
      </c>
      <c r="G278" s="3" t="s">
        <v>216</v>
      </c>
      <c r="H278" s="3" t="s">
        <v>551</v>
      </c>
      <c r="I278" s="3" t="s">
        <v>552</v>
      </c>
      <c r="J278" s="3"/>
      <c r="K278" s="8">
        <v>2.6199999999973813</v>
      </c>
      <c r="L278" s="3" t="s">
        <v>77</v>
      </c>
      <c r="M278" s="39">
        <v>4.3700000000000003E-2</v>
      </c>
      <c r="N278" s="39">
        <v>5.0099999999592283E-2</v>
      </c>
      <c r="O278" s="8">
        <v>11911.818272</v>
      </c>
      <c r="P278" s="8">
        <v>98.55</v>
      </c>
      <c r="Q278" s="8">
        <v>0</v>
      </c>
      <c r="R278" s="8">
        <v>11.739096906999999</v>
      </c>
      <c r="S278" s="39">
        <v>1.2407239338798213E-4</v>
      </c>
      <c r="T278" s="39">
        <v>2.7357988855042162E-3</v>
      </c>
      <c r="U278" s="39">
        <v>1.7760937180539468E-5</v>
      </c>
    </row>
    <row r="279" spans="2:21" ht="15" x14ac:dyDescent="0.25">
      <c r="B279" s="9" t="s">
        <v>877</v>
      </c>
      <c r="C279" s="3" t="s">
        <v>878</v>
      </c>
      <c r="D279" s="3" t="s">
        <v>132</v>
      </c>
      <c r="E279" s="3"/>
      <c r="F279" s="3" t="s">
        <v>879</v>
      </c>
      <c r="G279" s="3" t="s">
        <v>880</v>
      </c>
      <c r="H279" s="3" t="s">
        <v>551</v>
      </c>
      <c r="I279" s="3" t="s">
        <v>552</v>
      </c>
      <c r="J279" s="3"/>
      <c r="K279" s="8">
        <v>3.4499999999883584</v>
      </c>
      <c r="L279" s="3" t="s">
        <v>77</v>
      </c>
      <c r="M279" s="39">
        <v>0.02</v>
      </c>
      <c r="N279" s="39">
        <v>7.3499999999835058E-2</v>
      </c>
      <c r="O279" s="8">
        <v>23761.280556999998</v>
      </c>
      <c r="P279" s="8">
        <v>110.14</v>
      </c>
      <c r="Q279" s="8">
        <v>0</v>
      </c>
      <c r="R279" s="8">
        <v>26.170674408</v>
      </c>
      <c r="S279" s="39">
        <v>3.8474385887332469E-5</v>
      </c>
      <c r="T279" s="39">
        <v>6.0990809127409581E-3</v>
      </c>
      <c r="U279" s="39">
        <v>3.9595524921143752E-5</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177</v>
      </c>
      <c r="C281" s="35"/>
      <c r="D281" s="35"/>
      <c r="E281" s="35"/>
      <c r="F281" s="35"/>
      <c r="G281" s="35"/>
      <c r="H281" s="35"/>
      <c r="I281" s="35"/>
      <c r="J281" s="35"/>
      <c r="K281" s="8">
        <v>0</v>
      </c>
      <c r="L281" s="35"/>
      <c r="M281" s="39"/>
      <c r="N281" s="39">
        <v>0</v>
      </c>
      <c r="O281" s="8"/>
      <c r="P281" s="8"/>
      <c r="Q281" s="8">
        <v>0</v>
      </c>
      <c r="R281" s="8">
        <v>0</v>
      </c>
      <c r="S281" s="39"/>
      <c r="T281" s="39">
        <v>0</v>
      </c>
      <c r="U281" s="39">
        <v>0</v>
      </c>
    </row>
    <row r="282" spans="2:21" ht="15" x14ac:dyDescent="0.25">
      <c r="B282" s="9"/>
      <c r="C282" s="3"/>
      <c r="D282" s="3" t="s">
        <v>86</v>
      </c>
      <c r="E282" s="3" t="s">
        <v>86</v>
      </c>
      <c r="F282" s="3" t="s">
        <v>86</v>
      </c>
      <c r="G282" s="3" t="s">
        <v>86</v>
      </c>
      <c r="H282" s="3"/>
      <c r="I282" s="3"/>
      <c r="J282" s="3" t="s">
        <v>86</v>
      </c>
      <c r="K282" s="8">
        <v>0</v>
      </c>
      <c r="L282" s="3" t="s">
        <v>86</v>
      </c>
      <c r="M282" s="39">
        <v>0</v>
      </c>
      <c r="N282" s="39">
        <v>0</v>
      </c>
      <c r="O282" s="8">
        <v>0</v>
      </c>
      <c r="P282" s="8">
        <v>0</v>
      </c>
      <c r="Q282" s="8">
        <v>0</v>
      </c>
      <c r="R282" s="8">
        <v>0</v>
      </c>
      <c r="S282" s="39">
        <v>0</v>
      </c>
      <c r="T282" s="39">
        <v>0</v>
      </c>
      <c r="U282" s="39">
        <v>0</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7" t="s">
        <v>881</v>
      </c>
      <c r="C284" s="35"/>
      <c r="D284" s="35"/>
      <c r="E284" s="35"/>
      <c r="F284" s="35"/>
      <c r="G284" s="35"/>
      <c r="H284" s="35"/>
      <c r="I284" s="35"/>
      <c r="J284" s="35"/>
      <c r="K284" s="8">
        <v>0</v>
      </c>
      <c r="L284" s="35"/>
      <c r="M284" s="39"/>
      <c r="N284" s="39">
        <v>0</v>
      </c>
      <c r="O284" s="8"/>
      <c r="P284" s="8"/>
      <c r="Q284" s="8">
        <v>0</v>
      </c>
      <c r="R284" s="8">
        <v>0</v>
      </c>
      <c r="S284" s="39"/>
      <c r="T284" s="39">
        <v>0</v>
      </c>
      <c r="U284" s="39">
        <v>0</v>
      </c>
    </row>
    <row r="285" spans="2:21" ht="15" x14ac:dyDescent="0.25">
      <c r="B285" s="9"/>
      <c r="C285" s="3"/>
      <c r="D285" s="3" t="s">
        <v>86</v>
      </c>
      <c r="E285" s="3" t="s">
        <v>86</v>
      </c>
      <c r="F285" s="3" t="s">
        <v>86</v>
      </c>
      <c r="G285" s="3" t="s">
        <v>86</v>
      </c>
      <c r="H285" s="3"/>
      <c r="I285" s="3"/>
      <c r="J285" s="3" t="s">
        <v>86</v>
      </c>
      <c r="K285" s="8">
        <v>0</v>
      </c>
      <c r="L285" s="3" t="s">
        <v>86</v>
      </c>
      <c r="M285" s="39">
        <v>0</v>
      </c>
      <c r="N285" s="39">
        <v>0</v>
      </c>
      <c r="O285" s="8">
        <v>0</v>
      </c>
      <c r="P285" s="8">
        <v>0</v>
      </c>
      <c r="Q285" s="8">
        <v>0</v>
      </c>
      <c r="R285" s="8">
        <v>0</v>
      </c>
      <c r="S285" s="39">
        <v>0</v>
      </c>
      <c r="T285" s="39">
        <v>0</v>
      </c>
      <c r="U285" s="39">
        <v>0</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13" t="s">
        <v>104</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7" t="s">
        <v>882</v>
      </c>
      <c r="C288" s="35"/>
      <c r="D288" s="35"/>
      <c r="E288" s="35"/>
      <c r="F288" s="35"/>
      <c r="G288" s="35"/>
      <c r="H288" s="35"/>
      <c r="I288" s="35"/>
      <c r="J288" s="35"/>
      <c r="K288" s="8">
        <v>0</v>
      </c>
      <c r="L288" s="35"/>
      <c r="M288" s="39"/>
      <c r="N288" s="39">
        <v>0</v>
      </c>
      <c r="O288" s="8"/>
      <c r="P288" s="8"/>
      <c r="Q288" s="8">
        <v>0</v>
      </c>
      <c r="R288" s="8">
        <v>0</v>
      </c>
      <c r="S288" s="39"/>
      <c r="T288" s="39">
        <v>0</v>
      </c>
      <c r="U288" s="39">
        <v>0</v>
      </c>
    </row>
    <row r="289" spans="2:21" ht="15" x14ac:dyDescent="0.25">
      <c r="B289" s="9"/>
      <c r="C289" s="3"/>
      <c r="D289" s="3" t="s">
        <v>518</v>
      </c>
      <c r="E289" s="3" t="s">
        <v>86</v>
      </c>
      <c r="F289" s="3" t="s">
        <v>86</v>
      </c>
      <c r="G289" s="3" t="s">
        <v>86</v>
      </c>
      <c r="H289" s="3"/>
      <c r="I289" s="3"/>
      <c r="J289" s="3" t="s">
        <v>86</v>
      </c>
      <c r="K289" s="8">
        <v>0</v>
      </c>
      <c r="L289" s="3" t="s">
        <v>86</v>
      </c>
      <c r="M289" s="39">
        <v>0</v>
      </c>
      <c r="N289" s="39">
        <v>0</v>
      </c>
      <c r="O289" s="8">
        <v>0</v>
      </c>
      <c r="P289" s="8">
        <v>0</v>
      </c>
      <c r="Q289" s="8">
        <v>0</v>
      </c>
      <c r="R289" s="8">
        <v>0</v>
      </c>
      <c r="S289" s="39">
        <v>0</v>
      </c>
      <c r="T289" s="39">
        <v>0</v>
      </c>
      <c r="U289" s="39">
        <v>0</v>
      </c>
    </row>
    <row r="290" spans="2:21" x14ac:dyDescent="0.2">
      <c r="B290" s="42"/>
      <c r="C290" s="43"/>
      <c r="D290" s="43"/>
      <c r="E290" s="43"/>
      <c r="F290" s="43"/>
      <c r="G290" s="43"/>
      <c r="H290" s="43"/>
      <c r="I290" s="43"/>
      <c r="J290" s="43"/>
      <c r="K290" s="12"/>
      <c r="L290" s="43"/>
      <c r="M290" s="12"/>
      <c r="N290" s="12"/>
      <c r="O290" s="12"/>
      <c r="P290" s="12"/>
      <c r="Q290" s="12"/>
      <c r="R290" s="12"/>
      <c r="S290" s="12"/>
      <c r="T290" s="12"/>
      <c r="U290" s="12"/>
    </row>
    <row r="291" spans="2:21" ht="15" x14ac:dyDescent="0.25">
      <c r="B291" s="7" t="s">
        <v>180</v>
      </c>
      <c r="C291" s="35"/>
      <c r="D291" s="35"/>
      <c r="E291" s="35"/>
      <c r="F291" s="35"/>
      <c r="G291" s="35"/>
      <c r="H291" s="35"/>
      <c r="I291" s="35"/>
      <c r="J291" s="35"/>
      <c r="K291" s="8">
        <v>0</v>
      </c>
      <c r="L291" s="35"/>
      <c r="M291" s="39"/>
      <c r="N291" s="39">
        <v>0</v>
      </c>
      <c r="O291" s="8"/>
      <c r="P291" s="8"/>
      <c r="Q291" s="8">
        <v>0</v>
      </c>
      <c r="R291" s="8">
        <v>0</v>
      </c>
      <c r="S291" s="39"/>
      <c r="T291" s="39">
        <v>0</v>
      </c>
      <c r="U291" s="39">
        <v>0</v>
      </c>
    </row>
    <row r="292" spans="2:21" ht="15" x14ac:dyDescent="0.25">
      <c r="B292" s="9"/>
      <c r="C292" s="3"/>
      <c r="D292" s="3" t="s">
        <v>518</v>
      </c>
      <c r="E292" s="3" t="s">
        <v>86</v>
      </c>
      <c r="F292" s="3" t="s">
        <v>86</v>
      </c>
      <c r="G292" s="3" t="s">
        <v>86</v>
      </c>
      <c r="H292" s="3"/>
      <c r="I292" s="3"/>
      <c r="J292" s="3" t="s">
        <v>86</v>
      </c>
      <c r="K292" s="8">
        <v>0</v>
      </c>
      <c r="L292" s="3" t="s">
        <v>86</v>
      </c>
      <c r="M292" s="39">
        <v>0</v>
      </c>
      <c r="N292" s="39">
        <v>0</v>
      </c>
      <c r="O292" s="8">
        <v>0</v>
      </c>
      <c r="P292" s="8">
        <v>0</v>
      </c>
      <c r="Q292" s="8">
        <v>0</v>
      </c>
      <c r="R292" s="8">
        <v>0</v>
      </c>
      <c r="S292" s="39">
        <v>0</v>
      </c>
      <c r="T292" s="39">
        <v>0</v>
      </c>
      <c r="U292" s="39">
        <v>0</v>
      </c>
    </row>
    <row r="293" spans="2:21" x14ac:dyDescent="0.2">
      <c r="B293" s="42"/>
      <c r="C293" s="43"/>
      <c r="D293" s="43"/>
      <c r="E293" s="43"/>
      <c r="F293" s="43"/>
      <c r="G293" s="43"/>
      <c r="H293" s="43"/>
      <c r="I293" s="43"/>
      <c r="J293" s="43"/>
      <c r="K293" s="12"/>
      <c r="L293" s="43"/>
      <c r="M293" s="12"/>
      <c r="N293" s="12"/>
      <c r="O293" s="12"/>
      <c r="P293" s="12"/>
      <c r="Q293" s="12"/>
      <c r="R293" s="12"/>
      <c r="S293" s="12"/>
      <c r="T293" s="12"/>
      <c r="U293" s="12"/>
    </row>
    <row r="294" spans="2:21" x14ac:dyDescent="0.2">
      <c r="B294" s="31"/>
      <c r="C294" s="46"/>
      <c r="D294" s="46"/>
      <c r="E294" s="46"/>
      <c r="F294" s="46"/>
      <c r="G294" s="46"/>
      <c r="H294" s="46"/>
      <c r="I294" s="46"/>
      <c r="J294" s="46"/>
      <c r="K294" s="47"/>
      <c r="L294" s="46"/>
      <c r="M294" s="47"/>
      <c r="N294" s="47"/>
      <c r="O294" s="47"/>
      <c r="P294" s="47"/>
      <c r="Q294" s="47"/>
      <c r="R294" s="47"/>
      <c r="S294" s="47"/>
      <c r="T294" s="47"/>
      <c r="U294" s="47"/>
    </row>
    <row r="296" spans="2:21" x14ac:dyDescent="0.2">
      <c r="B296" s="33" t="s">
        <v>63</v>
      </c>
    </row>
    <row r="298" spans="2:21" x14ac:dyDescent="0.2">
      <c r="B298" s="34" t="s">
        <v>64</v>
      </c>
    </row>
  </sheetData>
  <hyperlinks>
    <hyperlink ref="B29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160</v>
      </c>
      <c r="C6" s="23"/>
      <c r="D6" s="23"/>
      <c r="E6" s="23"/>
      <c r="F6" s="23"/>
      <c r="G6" s="23"/>
      <c r="H6" s="23"/>
      <c r="I6" s="23"/>
      <c r="J6" s="23"/>
      <c r="K6" s="23"/>
      <c r="L6" s="23"/>
      <c r="M6" s="23"/>
      <c r="N6" s="23"/>
      <c r="O6" s="23"/>
    </row>
    <row r="7" spans="2:15" ht="15" x14ac:dyDescent="0.2">
      <c r="B7" s="48" t="s">
        <v>1493</v>
      </c>
      <c r="C7" s="23"/>
      <c r="D7" s="23"/>
      <c r="E7" s="23"/>
      <c r="F7" s="23"/>
      <c r="G7" s="23"/>
      <c r="H7" s="23"/>
      <c r="I7" s="23"/>
      <c r="J7" s="23"/>
      <c r="K7" s="23"/>
      <c r="L7" s="23"/>
      <c r="M7" s="23"/>
      <c r="N7" s="23"/>
      <c r="O7" s="23"/>
    </row>
    <row r="8" spans="2:15" ht="30" x14ac:dyDescent="0.2">
      <c r="B8" s="48" t="s">
        <v>107</v>
      </c>
      <c r="C8" s="25" t="s">
        <v>65</v>
      </c>
      <c r="D8" s="25" t="s">
        <v>121</v>
      </c>
      <c r="E8" s="25" t="s">
        <v>183</v>
      </c>
      <c r="F8" s="25" t="s">
        <v>66</v>
      </c>
      <c r="G8" s="25" t="s">
        <v>174</v>
      </c>
      <c r="H8" s="25" t="s">
        <v>68</v>
      </c>
      <c r="I8" s="25" t="s">
        <v>123</v>
      </c>
      <c r="J8" s="25" t="s">
        <v>124</v>
      </c>
      <c r="K8" s="25" t="s">
        <v>163</v>
      </c>
      <c r="L8" s="25" t="s">
        <v>69</v>
      </c>
      <c r="M8" s="25" t="s">
        <v>125</v>
      </c>
      <c r="N8" s="25" t="s">
        <v>111</v>
      </c>
      <c r="O8" s="25" t="s">
        <v>112</v>
      </c>
    </row>
    <row r="9" spans="2:15" ht="15" x14ac:dyDescent="0.2">
      <c r="B9" s="48"/>
      <c r="C9" s="51"/>
      <c r="D9" s="51"/>
      <c r="E9" s="51"/>
      <c r="F9" s="51"/>
      <c r="G9" s="51"/>
      <c r="H9" s="51"/>
      <c r="I9" s="51" t="s">
        <v>166</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2" t="s">
        <v>169</v>
      </c>
    </row>
    <row r="11" spans="2:15" ht="15" x14ac:dyDescent="0.25">
      <c r="B11" s="14" t="s">
        <v>1492</v>
      </c>
      <c r="C11" s="44"/>
      <c r="D11" s="44"/>
      <c r="E11" s="44"/>
      <c r="F11" s="44"/>
      <c r="G11" s="44"/>
      <c r="H11" s="44"/>
      <c r="I11" s="15"/>
      <c r="J11" s="15"/>
      <c r="K11" s="15">
        <v>0</v>
      </c>
      <c r="L11" s="15">
        <v>151864.12933775398</v>
      </c>
      <c r="M11" s="45"/>
      <c r="N11" s="45">
        <v>1</v>
      </c>
      <c r="O11" s="45">
        <v>0.22976633403007393</v>
      </c>
    </row>
    <row r="12" spans="2:15" ht="15" x14ac:dyDescent="0.25">
      <c r="B12" s="6" t="s">
        <v>175</v>
      </c>
      <c r="C12" s="36"/>
      <c r="D12" s="36"/>
      <c r="E12" s="36"/>
      <c r="F12" s="36"/>
      <c r="G12" s="36"/>
      <c r="H12" s="36"/>
      <c r="I12" s="38"/>
      <c r="J12" s="38"/>
      <c r="K12" s="38">
        <v>0</v>
      </c>
      <c r="L12" s="38">
        <v>121869.48470680699</v>
      </c>
      <c r="M12" s="37"/>
      <c r="N12" s="37">
        <v>0.80249026046014271</v>
      </c>
      <c r="O12" s="37">
        <v>0.18438524524076619</v>
      </c>
    </row>
    <row r="13" spans="2:15" ht="15" x14ac:dyDescent="0.25">
      <c r="B13" s="7" t="s">
        <v>885</v>
      </c>
      <c r="C13" s="35"/>
      <c r="D13" s="35"/>
      <c r="E13" s="35"/>
      <c r="F13" s="35"/>
      <c r="G13" s="35"/>
      <c r="H13" s="35"/>
      <c r="I13" s="8"/>
      <c r="J13" s="8"/>
      <c r="K13" s="8">
        <v>0</v>
      </c>
      <c r="L13" s="8">
        <v>82370.000350613002</v>
      </c>
      <c r="M13" s="39"/>
      <c r="N13" s="39">
        <v>0.54239273428037571</v>
      </c>
      <c r="O13" s="39">
        <v>0.12462359016014993</v>
      </c>
    </row>
    <row r="14" spans="2:15" ht="15" x14ac:dyDescent="0.25">
      <c r="B14" s="9" t="s">
        <v>886</v>
      </c>
      <c r="C14" s="3" t="s">
        <v>887</v>
      </c>
      <c r="D14" s="3" t="s">
        <v>132</v>
      </c>
      <c r="E14" s="3"/>
      <c r="F14" s="3" t="s">
        <v>888</v>
      </c>
      <c r="G14" s="3" t="s">
        <v>518</v>
      </c>
      <c r="H14" s="3" t="s">
        <v>77</v>
      </c>
      <c r="I14" s="8">
        <v>3983.4776750000001</v>
      </c>
      <c r="J14" s="8">
        <v>49950</v>
      </c>
      <c r="K14" s="8">
        <v>0</v>
      </c>
      <c r="L14" s="8">
        <v>1989.747098714</v>
      </c>
      <c r="M14" s="39">
        <v>3.736186023095021E-5</v>
      </c>
      <c r="N14" s="39">
        <v>1.3102153269444528E-2</v>
      </c>
      <c r="O14" s="39">
        <v>3.0104337246204169E-3</v>
      </c>
    </row>
    <row r="15" spans="2:15" ht="15" x14ac:dyDescent="0.25">
      <c r="B15" s="9" t="s">
        <v>889</v>
      </c>
      <c r="C15" s="3" t="s">
        <v>890</v>
      </c>
      <c r="D15" s="3" t="s">
        <v>132</v>
      </c>
      <c r="E15" s="3"/>
      <c r="F15" s="3" t="s">
        <v>619</v>
      </c>
      <c r="G15" s="3" t="s">
        <v>354</v>
      </c>
      <c r="H15" s="3" t="s">
        <v>77</v>
      </c>
      <c r="I15" s="8">
        <v>72079.897234999997</v>
      </c>
      <c r="J15" s="8">
        <v>1901</v>
      </c>
      <c r="K15" s="8">
        <v>0</v>
      </c>
      <c r="L15" s="8">
        <v>1370.2388464499998</v>
      </c>
      <c r="M15" s="39">
        <v>2.8145732498555017E-4</v>
      </c>
      <c r="N15" s="39">
        <v>9.0227946021572674E-3</v>
      </c>
      <c r="O15" s="39">
        <v>2.0731344384440149E-3</v>
      </c>
    </row>
    <row r="16" spans="2:15" ht="15" x14ac:dyDescent="0.25">
      <c r="B16" s="9" t="s">
        <v>891</v>
      </c>
      <c r="C16" s="3" t="s">
        <v>892</v>
      </c>
      <c r="D16" s="3" t="s">
        <v>132</v>
      </c>
      <c r="E16" s="3"/>
      <c r="F16" s="3" t="s">
        <v>893</v>
      </c>
      <c r="G16" s="3" t="s">
        <v>894</v>
      </c>
      <c r="H16" s="3" t="s">
        <v>77</v>
      </c>
      <c r="I16" s="8">
        <v>8148.2425400000002</v>
      </c>
      <c r="J16" s="8">
        <v>42880</v>
      </c>
      <c r="K16" s="8">
        <v>0</v>
      </c>
      <c r="L16" s="8">
        <v>3493.9664010239999</v>
      </c>
      <c r="M16" s="39">
        <v>1.9058797869127029E-4</v>
      </c>
      <c r="N16" s="39">
        <v>2.3007186860125678E-2</v>
      </c>
      <c r="O16" s="39">
        <v>5.2862769811959642E-3</v>
      </c>
    </row>
    <row r="17" spans="2:15" ht="15" x14ac:dyDescent="0.25">
      <c r="B17" s="9" t="s">
        <v>895</v>
      </c>
      <c r="C17" s="3" t="s">
        <v>896</v>
      </c>
      <c r="D17" s="3" t="s">
        <v>132</v>
      </c>
      <c r="E17" s="3"/>
      <c r="F17" s="3" t="s">
        <v>897</v>
      </c>
      <c r="G17" s="3" t="s">
        <v>190</v>
      </c>
      <c r="H17" s="3" t="s">
        <v>77</v>
      </c>
      <c r="I17" s="8">
        <v>18135.418742999998</v>
      </c>
      <c r="J17" s="8">
        <v>7860</v>
      </c>
      <c r="K17" s="8">
        <v>0</v>
      </c>
      <c r="L17" s="8">
        <v>1425.443913223</v>
      </c>
      <c r="M17" s="39">
        <v>1.8075761499746238E-4</v>
      </c>
      <c r="N17" s="39">
        <v>9.3863107729194959E-3</v>
      </c>
      <c r="O17" s="39">
        <v>2.1566582163607025E-3</v>
      </c>
    </row>
    <row r="18" spans="2:15" ht="15" x14ac:dyDescent="0.25">
      <c r="B18" s="9" t="s">
        <v>898</v>
      </c>
      <c r="C18" s="3" t="s">
        <v>899</v>
      </c>
      <c r="D18" s="3" t="s">
        <v>132</v>
      </c>
      <c r="E18" s="3"/>
      <c r="F18" s="3" t="s">
        <v>258</v>
      </c>
      <c r="G18" s="3" t="s">
        <v>190</v>
      </c>
      <c r="H18" s="3" t="s">
        <v>77</v>
      </c>
      <c r="I18" s="8">
        <v>389778.06763200002</v>
      </c>
      <c r="J18" s="8">
        <v>1156</v>
      </c>
      <c r="K18" s="8">
        <v>0</v>
      </c>
      <c r="L18" s="8">
        <v>4505.834461767</v>
      </c>
      <c r="M18" s="39">
        <v>3.3485599435059107E-4</v>
      </c>
      <c r="N18" s="39">
        <v>2.9670169522032303E-2</v>
      </c>
      <c r="O18" s="39">
        <v>6.8172060811281937E-3</v>
      </c>
    </row>
    <row r="19" spans="2:15" ht="15" x14ac:dyDescent="0.25">
      <c r="B19" s="9" t="s">
        <v>900</v>
      </c>
      <c r="C19" s="3" t="s">
        <v>901</v>
      </c>
      <c r="D19" s="3" t="s">
        <v>132</v>
      </c>
      <c r="E19" s="3"/>
      <c r="F19" s="3" t="s">
        <v>282</v>
      </c>
      <c r="G19" s="3" t="s">
        <v>190</v>
      </c>
      <c r="H19" s="3" t="s">
        <v>77</v>
      </c>
      <c r="I19" s="8">
        <v>377635.78107899998</v>
      </c>
      <c r="J19" s="8">
        <v>2260</v>
      </c>
      <c r="K19" s="8">
        <v>0</v>
      </c>
      <c r="L19" s="8">
        <v>8534.568652381</v>
      </c>
      <c r="M19" s="39">
        <v>2.5283446176378217E-4</v>
      </c>
      <c r="N19" s="39">
        <v>5.6198713215545856E-2</v>
      </c>
      <c r="O19" s="39">
        <v>1.2912572312743439E-2</v>
      </c>
    </row>
    <row r="20" spans="2:15" ht="15" x14ac:dyDescent="0.25">
      <c r="B20" s="9" t="s">
        <v>902</v>
      </c>
      <c r="C20" s="3" t="s">
        <v>903</v>
      </c>
      <c r="D20" s="3" t="s">
        <v>132</v>
      </c>
      <c r="E20" s="3"/>
      <c r="F20" s="3" t="s">
        <v>904</v>
      </c>
      <c r="G20" s="3" t="s">
        <v>190</v>
      </c>
      <c r="H20" s="3" t="s">
        <v>77</v>
      </c>
      <c r="I20" s="8">
        <v>49790.012887999997</v>
      </c>
      <c r="J20" s="8">
        <v>6314</v>
      </c>
      <c r="K20" s="8">
        <v>0</v>
      </c>
      <c r="L20" s="8">
        <v>3143.7414137370001</v>
      </c>
      <c r="M20" s="39">
        <v>2.1337642576631569E-4</v>
      </c>
      <c r="N20" s="39">
        <v>2.0701013645856754E-2</v>
      </c>
      <c r="O20" s="39">
        <v>4.7563960161150411E-3</v>
      </c>
    </row>
    <row r="21" spans="2:15" ht="15" x14ac:dyDescent="0.25">
      <c r="B21" s="9" t="s">
        <v>905</v>
      </c>
      <c r="C21" s="3" t="s">
        <v>906</v>
      </c>
      <c r="D21" s="3" t="s">
        <v>132</v>
      </c>
      <c r="E21" s="3"/>
      <c r="F21" s="3" t="s">
        <v>907</v>
      </c>
      <c r="G21" s="3" t="s">
        <v>190</v>
      </c>
      <c r="H21" s="3" t="s">
        <v>77</v>
      </c>
      <c r="I21" s="8">
        <v>287541.84402399999</v>
      </c>
      <c r="J21" s="8">
        <v>2365</v>
      </c>
      <c r="K21" s="8">
        <v>0</v>
      </c>
      <c r="L21" s="8">
        <v>6800.364611175999</v>
      </c>
      <c r="M21" s="39">
        <v>2.1559653223487068E-4</v>
      </c>
      <c r="N21" s="39">
        <v>4.477926842125847E-2</v>
      </c>
      <c r="O21" s="39">
        <v>1.0288768345701216E-2</v>
      </c>
    </row>
    <row r="22" spans="2:15" ht="15" x14ac:dyDescent="0.25">
      <c r="B22" s="9" t="s">
        <v>908</v>
      </c>
      <c r="C22" s="3" t="s">
        <v>909</v>
      </c>
      <c r="D22" s="3" t="s">
        <v>132</v>
      </c>
      <c r="E22" s="3"/>
      <c r="F22" s="3" t="s">
        <v>910</v>
      </c>
      <c r="G22" s="3" t="s">
        <v>911</v>
      </c>
      <c r="H22" s="3" t="s">
        <v>77</v>
      </c>
      <c r="I22" s="8">
        <v>8586.1013380000004</v>
      </c>
      <c r="J22" s="8">
        <v>1103</v>
      </c>
      <c r="K22" s="8">
        <v>0</v>
      </c>
      <c r="L22" s="8">
        <v>94.704697758999998</v>
      </c>
      <c r="M22" s="39">
        <v>1.5386557476418169E-5</v>
      </c>
      <c r="N22" s="39">
        <v>6.2361466247484721E-4</v>
      </c>
      <c r="O22" s="39">
        <v>1.4328565484424756E-4</v>
      </c>
    </row>
    <row r="23" spans="2:15" ht="15" x14ac:dyDescent="0.25">
      <c r="B23" s="9" t="s">
        <v>912</v>
      </c>
      <c r="C23" s="3" t="s">
        <v>913</v>
      </c>
      <c r="D23" s="3" t="s">
        <v>132</v>
      </c>
      <c r="E23" s="3"/>
      <c r="F23" s="3" t="s">
        <v>464</v>
      </c>
      <c r="G23" s="3" t="s">
        <v>389</v>
      </c>
      <c r="H23" s="3" t="s">
        <v>77</v>
      </c>
      <c r="I23" s="8">
        <v>2629.2383939999995</v>
      </c>
      <c r="J23" s="8">
        <v>99250</v>
      </c>
      <c r="K23" s="8">
        <v>0</v>
      </c>
      <c r="L23" s="8">
        <v>2609.5191051629999</v>
      </c>
      <c r="M23" s="39">
        <v>3.4152752671408473E-4</v>
      </c>
      <c r="N23" s="39">
        <v>1.7183248714113978E-2</v>
      </c>
      <c r="O23" s="39">
        <v>3.9481320637689511E-3</v>
      </c>
    </row>
    <row r="24" spans="2:15" ht="15" x14ac:dyDescent="0.25">
      <c r="B24" s="9" t="s">
        <v>914</v>
      </c>
      <c r="C24" s="3" t="s">
        <v>915</v>
      </c>
      <c r="D24" s="3" t="s">
        <v>132</v>
      </c>
      <c r="E24" s="3"/>
      <c r="F24" s="3" t="s">
        <v>388</v>
      </c>
      <c r="G24" s="3" t="s">
        <v>389</v>
      </c>
      <c r="H24" s="3" t="s">
        <v>77</v>
      </c>
      <c r="I24" s="8">
        <v>5915.5207719999999</v>
      </c>
      <c r="J24" s="8">
        <v>56410</v>
      </c>
      <c r="K24" s="8">
        <v>0</v>
      </c>
      <c r="L24" s="8">
        <v>3336.9452673230003</v>
      </c>
      <c r="M24" s="39">
        <v>5.8182626928267084E-4</v>
      </c>
      <c r="N24" s="39">
        <v>2.197322884524926E-2</v>
      </c>
      <c r="O24" s="39">
        <v>5.048708238576797E-3</v>
      </c>
    </row>
    <row r="25" spans="2:15" ht="15" x14ac:dyDescent="0.25">
      <c r="B25" s="9" t="s">
        <v>916</v>
      </c>
      <c r="C25" s="3" t="s">
        <v>917</v>
      </c>
      <c r="D25" s="3" t="s">
        <v>132</v>
      </c>
      <c r="E25" s="3"/>
      <c r="F25" s="3" t="s">
        <v>461</v>
      </c>
      <c r="G25" s="3" t="s">
        <v>389</v>
      </c>
      <c r="H25" s="3" t="s">
        <v>77</v>
      </c>
      <c r="I25" s="8">
        <v>2494.2277250000002</v>
      </c>
      <c r="J25" s="8">
        <v>53600</v>
      </c>
      <c r="K25" s="8">
        <v>0</v>
      </c>
      <c r="L25" s="8">
        <v>1336.9060603970001</v>
      </c>
      <c r="M25" s="39">
        <v>2.0813685083649773E-4</v>
      </c>
      <c r="N25" s="39">
        <v>8.8033037572924754E-3</v>
      </c>
      <c r="O25" s="39">
        <v>2.0227028316662679E-3</v>
      </c>
    </row>
    <row r="26" spans="2:15" ht="15" x14ac:dyDescent="0.25">
      <c r="B26" s="9" t="s">
        <v>918</v>
      </c>
      <c r="C26" s="3" t="s">
        <v>919</v>
      </c>
      <c r="D26" s="3" t="s">
        <v>132</v>
      </c>
      <c r="E26" s="3"/>
      <c r="F26" s="3" t="s">
        <v>920</v>
      </c>
      <c r="G26" s="3" t="s">
        <v>880</v>
      </c>
      <c r="H26" s="3" t="s">
        <v>77</v>
      </c>
      <c r="I26" s="8">
        <v>176626.87089200001</v>
      </c>
      <c r="J26" s="8">
        <v>982</v>
      </c>
      <c r="K26" s="8">
        <v>0</v>
      </c>
      <c r="L26" s="8">
        <v>1734.47587219</v>
      </c>
      <c r="M26" s="39">
        <v>1.5047253390697253E-4</v>
      </c>
      <c r="N26" s="39">
        <v>1.1421234756052449E-2</v>
      </c>
      <c r="O26" s="39">
        <v>2.6242152399950369E-3</v>
      </c>
    </row>
    <row r="27" spans="2:15" ht="15" x14ac:dyDescent="0.25">
      <c r="B27" s="9" t="s">
        <v>921</v>
      </c>
      <c r="C27" s="3" t="s">
        <v>922</v>
      </c>
      <c r="D27" s="3" t="s">
        <v>132</v>
      </c>
      <c r="E27" s="3"/>
      <c r="F27" s="3" t="s">
        <v>923</v>
      </c>
      <c r="G27" s="3" t="s">
        <v>880</v>
      </c>
      <c r="H27" s="3" t="s">
        <v>77</v>
      </c>
      <c r="I27" s="8">
        <v>3329583.0660049999</v>
      </c>
      <c r="J27" s="8">
        <v>37.200000000000003</v>
      </c>
      <c r="K27" s="8">
        <v>0</v>
      </c>
      <c r="L27" s="8">
        <v>1238.6049005450002</v>
      </c>
      <c r="M27" s="39">
        <v>2.5706530254306634E-4</v>
      </c>
      <c r="N27" s="39">
        <v>8.1560069908956333E-3</v>
      </c>
      <c r="O27" s="39">
        <v>1.8739758266217443E-3</v>
      </c>
    </row>
    <row r="28" spans="2:15" ht="15" x14ac:dyDescent="0.25">
      <c r="B28" s="9" t="s">
        <v>924</v>
      </c>
      <c r="C28" s="3" t="s">
        <v>925</v>
      </c>
      <c r="D28" s="3" t="s">
        <v>132</v>
      </c>
      <c r="E28" s="3"/>
      <c r="F28" s="3" t="s">
        <v>508</v>
      </c>
      <c r="G28" s="3" t="s">
        <v>320</v>
      </c>
      <c r="H28" s="3" t="s">
        <v>77</v>
      </c>
      <c r="I28" s="8">
        <v>1061737.9817969999</v>
      </c>
      <c r="J28" s="8">
        <v>178.3</v>
      </c>
      <c r="K28" s="8">
        <v>0</v>
      </c>
      <c r="L28" s="8">
        <v>1893.0788215530001</v>
      </c>
      <c r="M28" s="39">
        <v>3.3139580711786864E-4</v>
      </c>
      <c r="N28" s="39">
        <v>1.246560876362509E-2</v>
      </c>
      <c r="O28" s="39">
        <v>2.8641772270712991E-3</v>
      </c>
    </row>
    <row r="29" spans="2:15" ht="15" x14ac:dyDescent="0.25">
      <c r="B29" s="9" t="s">
        <v>926</v>
      </c>
      <c r="C29" s="3" t="s">
        <v>927</v>
      </c>
      <c r="D29" s="3" t="s">
        <v>132</v>
      </c>
      <c r="E29" s="3"/>
      <c r="F29" s="3" t="s">
        <v>928</v>
      </c>
      <c r="G29" s="3" t="s">
        <v>320</v>
      </c>
      <c r="H29" s="3" t="s">
        <v>77</v>
      </c>
      <c r="I29" s="8">
        <v>52461.722439999998</v>
      </c>
      <c r="J29" s="8">
        <v>5865</v>
      </c>
      <c r="K29" s="8">
        <v>0</v>
      </c>
      <c r="L29" s="8">
        <v>3076.8800209790002</v>
      </c>
      <c r="M29" s="39">
        <v>4.8158099586846624E-5</v>
      </c>
      <c r="N29" s="39">
        <v>2.0260742509746021E-2</v>
      </c>
      <c r="O29" s="39">
        <v>4.6552365311916229E-3</v>
      </c>
    </row>
    <row r="30" spans="2:15" ht="15" x14ac:dyDescent="0.25">
      <c r="B30" s="9" t="s">
        <v>929</v>
      </c>
      <c r="C30" s="3" t="s">
        <v>930</v>
      </c>
      <c r="D30" s="3" t="s">
        <v>132</v>
      </c>
      <c r="E30" s="3"/>
      <c r="F30" s="3" t="s">
        <v>931</v>
      </c>
      <c r="G30" s="3" t="s">
        <v>320</v>
      </c>
      <c r="H30" s="3" t="s">
        <v>77</v>
      </c>
      <c r="I30" s="8">
        <v>273242.59455400001</v>
      </c>
      <c r="J30" s="8">
        <v>2120</v>
      </c>
      <c r="K30" s="8">
        <v>0</v>
      </c>
      <c r="L30" s="8">
        <v>5792.743004504001</v>
      </c>
      <c r="M30" s="39">
        <v>2.1342056530548431E-4</v>
      </c>
      <c r="N30" s="39">
        <v>3.8144247952198305E-2</v>
      </c>
      <c r="O30" s="39">
        <v>8.7642640163107591E-3</v>
      </c>
    </row>
    <row r="31" spans="2:15" ht="15" x14ac:dyDescent="0.25">
      <c r="B31" s="9" t="s">
        <v>932</v>
      </c>
      <c r="C31" s="3" t="s">
        <v>933</v>
      </c>
      <c r="D31" s="3" t="s">
        <v>132</v>
      </c>
      <c r="E31" s="3"/>
      <c r="F31" s="3" t="s">
        <v>934</v>
      </c>
      <c r="G31" s="3" t="s">
        <v>320</v>
      </c>
      <c r="H31" s="3" t="s">
        <v>77</v>
      </c>
      <c r="I31" s="8">
        <v>10867.406632</v>
      </c>
      <c r="J31" s="8">
        <v>14580</v>
      </c>
      <c r="K31" s="8">
        <v>0</v>
      </c>
      <c r="L31" s="8">
        <v>1584.4678869460001</v>
      </c>
      <c r="M31" s="39">
        <v>7.7820398243929936E-5</v>
      </c>
      <c r="N31" s="39">
        <v>1.0433457155784684E-2</v>
      </c>
      <c r="O31" s="39">
        <v>2.3972572019444888E-3</v>
      </c>
    </row>
    <row r="32" spans="2:15" ht="15" x14ac:dyDescent="0.25">
      <c r="B32" s="9" t="s">
        <v>935</v>
      </c>
      <c r="C32" s="3" t="s">
        <v>936</v>
      </c>
      <c r="D32" s="3" t="s">
        <v>132</v>
      </c>
      <c r="E32" s="3"/>
      <c r="F32" s="3" t="s">
        <v>937</v>
      </c>
      <c r="G32" s="3" t="s">
        <v>938</v>
      </c>
      <c r="H32" s="3" t="s">
        <v>77</v>
      </c>
      <c r="I32" s="8">
        <v>27034.133919</v>
      </c>
      <c r="J32" s="8">
        <v>5600</v>
      </c>
      <c r="K32" s="8">
        <v>0</v>
      </c>
      <c r="L32" s="8">
        <v>1513.9114994880001</v>
      </c>
      <c r="M32" s="39">
        <v>2.575184475846772E-4</v>
      </c>
      <c r="N32" s="39">
        <v>9.9688550949446376E-3</v>
      </c>
      <c r="O32" s="39">
        <v>2.2905072896424539E-3</v>
      </c>
    </row>
    <row r="33" spans="2:15" ht="15" x14ac:dyDescent="0.25">
      <c r="B33" s="9" t="s">
        <v>939</v>
      </c>
      <c r="C33" s="3" t="s">
        <v>940</v>
      </c>
      <c r="D33" s="3" t="s">
        <v>132</v>
      </c>
      <c r="E33" s="3"/>
      <c r="F33" s="3" t="s">
        <v>607</v>
      </c>
      <c r="G33" s="3" t="s">
        <v>608</v>
      </c>
      <c r="H33" s="3" t="s">
        <v>77</v>
      </c>
      <c r="I33" s="8">
        <v>16924.044752999998</v>
      </c>
      <c r="J33" s="8">
        <v>8485</v>
      </c>
      <c r="K33" s="8">
        <v>0</v>
      </c>
      <c r="L33" s="8">
        <v>1436.0051973280001</v>
      </c>
      <c r="M33" s="39">
        <v>1.468727856365252E-4</v>
      </c>
      <c r="N33" s="39">
        <v>9.4558550698581843E-3</v>
      </c>
      <c r="O33" s="39">
        <v>2.1726371545210039E-3</v>
      </c>
    </row>
    <row r="34" spans="2:15" ht="15" x14ac:dyDescent="0.25">
      <c r="B34" s="9" t="s">
        <v>941</v>
      </c>
      <c r="C34" s="3" t="s">
        <v>942</v>
      </c>
      <c r="D34" s="3" t="s">
        <v>132</v>
      </c>
      <c r="E34" s="3"/>
      <c r="F34" s="3" t="s">
        <v>718</v>
      </c>
      <c r="G34" s="3" t="s">
        <v>719</v>
      </c>
      <c r="H34" s="3" t="s">
        <v>77</v>
      </c>
      <c r="I34" s="8">
        <v>1520.154886</v>
      </c>
      <c r="J34" s="8">
        <v>40010</v>
      </c>
      <c r="K34" s="8">
        <v>0</v>
      </c>
      <c r="L34" s="8">
        <v>608.213969776</v>
      </c>
      <c r="M34" s="39">
        <v>1.0526076292428922E-4</v>
      </c>
      <c r="N34" s="39">
        <v>4.0049876980712109E-3</v>
      </c>
      <c r="O34" s="39">
        <v>9.202113412213668E-4</v>
      </c>
    </row>
    <row r="35" spans="2:15" ht="15" x14ac:dyDescent="0.25">
      <c r="B35" s="9" t="s">
        <v>943</v>
      </c>
      <c r="C35" s="3" t="s">
        <v>944</v>
      </c>
      <c r="D35" s="3" t="s">
        <v>132</v>
      </c>
      <c r="E35" s="3"/>
      <c r="F35" s="3" t="s">
        <v>307</v>
      </c>
      <c r="G35" s="3" t="s">
        <v>308</v>
      </c>
      <c r="H35" s="3" t="s">
        <v>77</v>
      </c>
      <c r="I35" s="8">
        <v>85127.024940000003</v>
      </c>
      <c r="J35" s="8">
        <v>2455</v>
      </c>
      <c r="K35" s="8">
        <v>0</v>
      </c>
      <c r="L35" s="8">
        <v>2089.8684622190003</v>
      </c>
      <c r="M35" s="39">
        <v>3.5744166111401342E-4</v>
      </c>
      <c r="N35" s="39">
        <v>1.376143577375682E-2</v>
      </c>
      <c r="O35" s="39">
        <v>3.1619146487264185E-3</v>
      </c>
    </row>
    <row r="36" spans="2:15" ht="15" x14ac:dyDescent="0.25">
      <c r="B36" s="9" t="s">
        <v>945</v>
      </c>
      <c r="C36" s="3" t="s">
        <v>946</v>
      </c>
      <c r="D36" s="3" t="s">
        <v>132</v>
      </c>
      <c r="E36" s="3"/>
      <c r="F36" s="3" t="s">
        <v>230</v>
      </c>
      <c r="G36" s="3" t="s">
        <v>216</v>
      </c>
      <c r="H36" s="3" t="s">
        <v>77</v>
      </c>
      <c r="I36" s="8">
        <v>60663.935221</v>
      </c>
      <c r="J36" s="8">
        <v>4593</v>
      </c>
      <c r="K36" s="8">
        <v>0</v>
      </c>
      <c r="L36" s="8">
        <v>2786.2945446949998</v>
      </c>
      <c r="M36" s="39">
        <v>4.6135992585409359E-4</v>
      </c>
      <c r="N36" s="39">
        <v>1.8347285542974608E-2</v>
      </c>
      <c r="O36" s="39">
        <v>4.2155885386122504E-3</v>
      </c>
    </row>
    <row r="37" spans="2:15" ht="15" x14ac:dyDescent="0.25">
      <c r="B37" s="9" t="s">
        <v>947</v>
      </c>
      <c r="C37" s="3" t="s">
        <v>948</v>
      </c>
      <c r="D37" s="3" t="s">
        <v>132</v>
      </c>
      <c r="E37" s="3"/>
      <c r="F37" s="3" t="s">
        <v>324</v>
      </c>
      <c r="G37" s="3" t="s">
        <v>216</v>
      </c>
      <c r="H37" s="3" t="s">
        <v>77</v>
      </c>
      <c r="I37" s="8">
        <v>32736.387962999997</v>
      </c>
      <c r="J37" s="8">
        <v>3489</v>
      </c>
      <c r="K37" s="8">
        <v>0</v>
      </c>
      <c r="L37" s="8">
        <v>1142.1725760480001</v>
      </c>
      <c r="M37" s="39">
        <v>1.9128140258861976E-4</v>
      </c>
      <c r="N37" s="39">
        <v>7.5210161940727095E-3</v>
      </c>
      <c r="O37" s="39">
        <v>1.7280763190929054E-3</v>
      </c>
    </row>
    <row r="38" spans="2:15" ht="15" x14ac:dyDescent="0.25">
      <c r="B38" s="9" t="s">
        <v>949</v>
      </c>
      <c r="C38" s="3" t="s">
        <v>950</v>
      </c>
      <c r="D38" s="3" t="s">
        <v>132</v>
      </c>
      <c r="E38" s="3"/>
      <c r="F38" s="3" t="s">
        <v>234</v>
      </c>
      <c r="G38" s="3" t="s">
        <v>216</v>
      </c>
      <c r="H38" s="3" t="s">
        <v>77</v>
      </c>
      <c r="I38" s="8">
        <v>137375.69093400001</v>
      </c>
      <c r="J38" s="8">
        <v>1814</v>
      </c>
      <c r="K38" s="8">
        <v>0</v>
      </c>
      <c r="L38" s="8">
        <v>2491.995033534</v>
      </c>
      <c r="M38" s="39">
        <v>3.9538262799557064E-4</v>
      </c>
      <c r="N38" s="39">
        <v>1.6409372275079319E-2</v>
      </c>
      <c r="O38" s="39">
        <v>3.770321311379709E-3</v>
      </c>
    </row>
    <row r="39" spans="2:15" ht="15" x14ac:dyDescent="0.25">
      <c r="B39" s="9" t="s">
        <v>951</v>
      </c>
      <c r="C39" s="3" t="s">
        <v>952</v>
      </c>
      <c r="D39" s="3" t="s">
        <v>132</v>
      </c>
      <c r="E39" s="3"/>
      <c r="F39" s="3" t="s">
        <v>339</v>
      </c>
      <c r="G39" s="3" t="s">
        <v>216</v>
      </c>
      <c r="H39" s="3" t="s">
        <v>77</v>
      </c>
      <c r="I39" s="8">
        <v>57041.629742999998</v>
      </c>
      <c r="J39" s="8">
        <v>2600</v>
      </c>
      <c r="K39" s="8">
        <v>0</v>
      </c>
      <c r="L39" s="8">
        <v>1483.082373344</v>
      </c>
      <c r="M39" s="39">
        <v>3.0013536772259151E-4</v>
      </c>
      <c r="N39" s="39">
        <v>9.7658504336171782E-3</v>
      </c>
      <c r="O39" s="39">
        <v>2.243863652818227E-3</v>
      </c>
    </row>
    <row r="40" spans="2:15" ht="15" x14ac:dyDescent="0.25">
      <c r="B40" s="9" t="s">
        <v>953</v>
      </c>
      <c r="C40" s="3" t="s">
        <v>954</v>
      </c>
      <c r="D40" s="3" t="s">
        <v>132</v>
      </c>
      <c r="E40" s="3"/>
      <c r="F40" s="3" t="s">
        <v>287</v>
      </c>
      <c r="G40" s="3" t="s">
        <v>216</v>
      </c>
      <c r="H40" s="3" t="s">
        <v>77</v>
      </c>
      <c r="I40" s="8">
        <v>8476.3004430000001</v>
      </c>
      <c r="J40" s="8">
        <v>15580</v>
      </c>
      <c r="K40" s="8">
        <v>0</v>
      </c>
      <c r="L40" s="8">
        <v>1320.607608989</v>
      </c>
      <c r="M40" s="39">
        <v>1.8926404157784435E-4</v>
      </c>
      <c r="N40" s="39">
        <v>8.6959811691403287E-3</v>
      </c>
      <c r="O40" s="39">
        <v>1.9980437140279298E-3</v>
      </c>
    </row>
    <row r="41" spans="2:15" ht="15" x14ac:dyDescent="0.25">
      <c r="B41" s="9" t="s">
        <v>955</v>
      </c>
      <c r="C41" s="3" t="s">
        <v>956</v>
      </c>
      <c r="D41" s="3" t="s">
        <v>132</v>
      </c>
      <c r="E41" s="3"/>
      <c r="F41" s="3" t="s">
        <v>223</v>
      </c>
      <c r="G41" s="3" t="s">
        <v>216</v>
      </c>
      <c r="H41" s="3" t="s">
        <v>77</v>
      </c>
      <c r="I41" s="8">
        <v>9242.5320530000008</v>
      </c>
      <c r="J41" s="8">
        <v>17850</v>
      </c>
      <c r="K41" s="8">
        <v>0</v>
      </c>
      <c r="L41" s="8">
        <v>1649.7919714230002</v>
      </c>
      <c r="M41" s="39">
        <v>7.6212762478564859E-5</v>
      </c>
      <c r="N41" s="39">
        <v>1.0863605372890751E-2</v>
      </c>
      <c r="O41" s="39">
        <v>2.4960907808785223E-3</v>
      </c>
    </row>
    <row r="42" spans="2:15" ht="15" x14ac:dyDescent="0.25">
      <c r="B42" s="9" t="s">
        <v>957</v>
      </c>
      <c r="C42" s="3" t="s">
        <v>958</v>
      </c>
      <c r="D42" s="3" t="s">
        <v>132</v>
      </c>
      <c r="E42" s="3"/>
      <c r="F42" s="3" t="s">
        <v>959</v>
      </c>
      <c r="G42" s="3" t="s">
        <v>960</v>
      </c>
      <c r="H42" s="3" t="s">
        <v>77</v>
      </c>
      <c r="I42" s="8">
        <v>16772.266695999999</v>
      </c>
      <c r="J42" s="8">
        <v>40220</v>
      </c>
      <c r="K42" s="8">
        <v>0</v>
      </c>
      <c r="L42" s="8">
        <v>6745.8056650839999</v>
      </c>
      <c r="M42" s="39">
        <v>2.7119299796375652E-4</v>
      </c>
      <c r="N42" s="39">
        <v>4.4420006847574689E-2</v>
      </c>
      <c r="O42" s="39">
        <v>1.0206222130958018E-2</v>
      </c>
    </row>
    <row r="43" spans="2:15" ht="15" x14ac:dyDescent="0.25">
      <c r="B43" s="9" t="s">
        <v>961</v>
      </c>
      <c r="C43" s="3" t="s">
        <v>962</v>
      </c>
      <c r="D43" s="3" t="s">
        <v>132</v>
      </c>
      <c r="E43" s="3"/>
      <c r="F43" s="3" t="s">
        <v>963</v>
      </c>
      <c r="G43" s="3" t="s">
        <v>814</v>
      </c>
      <c r="H43" s="3" t="s">
        <v>77</v>
      </c>
      <c r="I43" s="8">
        <v>10500.453951</v>
      </c>
      <c r="J43" s="8">
        <v>19750</v>
      </c>
      <c r="K43" s="8">
        <v>0</v>
      </c>
      <c r="L43" s="8">
        <v>2073.839655361</v>
      </c>
      <c r="M43" s="39">
        <v>2.0722186208619583E-4</v>
      </c>
      <c r="N43" s="39">
        <v>1.3655888750059398E-2</v>
      </c>
      <c r="O43" s="39">
        <v>3.1376634960236767E-3</v>
      </c>
    </row>
    <row r="44" spans="2:15" ht="15" x14ac:dyDescent="0.25">
      <c r="B44" s="9" t="s">
        <v>964</v>
      </c>
      <c r="C44" s="3" t="s">
        <v>965</v>
      </c>
      <c r="D44" s="3" t="s">
        <v>132</v>
      </c>
      <c r="E44" s="3"/>
      <c r="F44" s="3" t="s">
        <v>244</v>
      </c>
      <c r="G44" s="3" t="s">
        <v>245</v>
      </c>
      <c r="H44" s="3" t="s">
        <v>77</v>
      </c>
      <c r="I44" s="8">
        <v>840049.52260100003</v>
      </c>
      <c r="J44" s="8">
        <v>365</v>
      </c>
      <c r="K44" s="8">
        <v>0</v>
      </c>
      <c r="L44" s="8">
        <v>3066.1807574929994</v>
      </c>
      <c r="M44" s="39">
        <v>3.0376201421023917E-4</v>
      </c>
      <c r="N44" s="39">
        <v>2.0190289641562748E-2</v>
      </c>
      <c r="O44" s="39">
        <v>4.6390488339472478E-3</v>
      </c>
    </row>
    <row r="45" spans="2:15" x14ac:dyDescent="0.2">
      <c r="B45" s="42"/>
      <c r="C45" s="43"/>
      <c r="D45" s="43"/>
      <c r="E45" s="43"/>
      <c r="F45" s="43"/>
      <c r="G45" s="43"/>
      <c r="H45" s="43"/>
      <c r="I45" s="12"/>
      <c r="J45" s="12"/>
      <c r="K45" s="12"/>
      <c r="L45" s="12"/>
      <c r="M45" s="12"/>
      <c r="N45" s="12"/>
      <c r="O45" s="12"/>
    </row>
    <row r="46" spans="2:15" ht="15" x14ac:dyDescent="0.25">
      <c r="B46" s="7" t="s">
        <v>966</v>
      </c>
      <c r="C46" s="35"/>
      <c r="D46" s="35"/>
      <c r="E46" s="35"/>
      <c r="F46" s="35"/>
      <c r="G46" s="35"/>
      <c r="H46" s="35"/>
      <c r="I46" s="8"/>
      <c r="J46" s="8"/>
      <c r="K46" s="8">
        <v>0</v>
      </c>
      <c r="L46" s="8">
        <v>32148.770253146995</v>
      </c>
      <c r="M46" s="39"/>
      <c r="N46" s="39">
        <v>0.21169429801060133</v>
      </c>
      <c r="O46" s="39">
        <v>4.8640222788965841E-2</v>
      </c>
    </row>
    <row r="47" spans="2:15" ht="15" x14ac:dyDescent="0.25">
      <c r="B47" s="9" t="s">
        <v>967</v>
      </c>
      <c r="C47" s="3" t="s">
        <v>968</v>
      </c>
      <c r="D47" s="3" t="s">
        <v>132</v>
      </c>
      <c r="E47" s="3"/>
      <c r="F47" s="3" t="s">
        <v>969</v>
      </c>
      <c r="G47" s="3" t="s">
        <v>970</v>
      </c>
      <c r="H47" s="3" t="s">
        <v>77</v>
      </c>
      <c r="I47" s="8">
        <v>3778.1651969999998</v>
      </c>
      <c r="J47" s="8">
        <v>9239</v>
      </c>
      <c r="K47" s="8">
        <v>0</v>
      </c>
      <c r="L47" s="8">
        <v>349.06468256900001</v>
      </c>
      <c r="M47" s="39">
        <v>1.4836797832021569E-4</v>
      </c>
      <c r="N47" s="39">
        <v>2.2985328009398546E-3</v>
      </c>
      <c r="O47" s="39">
        <v>5.2812545531982812E-4</v>
      </c>
    </row>
    <row r="48" spans="2:15" ht="15" x14ac:dyDescent="0.25">
      <c r="B48" s="9" t="s">
        <v>971</v>
      </c>
      <c r="C48" s="3" t="s">
        <v>972</v>
      </c>
      <c r="D48" s="3" t="s">
        <v>132</v>
      </c>
      <c r="E48" s="3"/>
      <c r="F48" s="3" t="s">
        <v>973</v>
      </c>
      <c r="G48" s="3" t="s">
        <v>970</v>
      </c>
      <c r="H48" s="3" t="s">
        <v>77</v>
      </c>
      <c r="I48" s="8">
        <v>3832.218519</v>
      </c>
      <c r="J48" s="8">
        <v>8480</v>
      </c>
      <c r="K48" s="8">
        <v>0</v>
      </c>
      <c r="L48" s="8">
        <v>324.97213044199998</v>
      </c>
      <c r="M48" s="39">
        <v>2.8352279169091798E-4</v>
      </c>
      <c r="N48" s="39">
        <v>2.1398873575947911E-3</v>
      </c>
      <c r="O48" s="39">
        <v>4.9167407339185704E-4</v>
      </c>
    </row>
    <row r="49" spans="2:15" ht="15" x14ac:dyDescent="0.25">
      <c r="B49" s="9" t="s">
        <v>974</v>
      </c>
      <c r="C49" s="3" t="s">
        <v>975</v>
      </c>
      <c r="D49" s="3" t="s">
        <v>132</v>
      </c>
      <c r="E49" s="3"/>
      <c r="F49" s="3" t="s">
        <v>976</v>
      </c>
      <c r="G49" s="3" t="s">
        <v>970</v>
      </c>
      <c r="H49" s="3" t="s">
        <v>77</v>
      </c>
      <c r="I49" s="8">
        <v>1553.0360589999998</v>
      </c>
      <c r="J49" s="8">
        <v>9870</v>
      </c>
      <c r="K49" s="8">
        <v>0</v>
      </c>
      <c r="L49" s="8">
        <v>153.284659025</v>
      </c>
      <c r="M49" s="39">
        <v>1.6890123639794774E-4</v>
      </c>
      <c r="N49" s="39">
        <v>1.0093539514132838E-3</v>
      </c>
      <c r="O49" s="39">
        <v>2.3191555715499962E-4</v>
      </c>
    </row>
    <row r="50" spans="2:15" ht="15" x14ac:dyDescent="0.25">
      <c r="B50" s="9" t="s">
        <v>977</v>
      </c>
      <c r="C50" s="3" t="s">
        <v>978</v>
      </c>
      <c r="D50" s="3" t="s">
        <v>132</v>
      </c>
      <c r="E50" s="3"/>
      <c r="F50" s="3" t="s">
        <v>979</v>
      </c>
      <c r="G50" s="3" t="s">
        <v>980</v>
      </c>
      <c r="H50" s="3" t="s">
        <v>77</v>
      </c>
      <c r="I50" s="8">
        <v>30242.219100999999</v>
      </c>
      <c r="J50" s="8">
        <v>2136</v>
      </c>
      <c r="K50" s="8">
        <v>0</v>
      </c>
      <c r="L50" s="8">
        <v>645.97379995899996</v>
      </c>
      <c r="M50" s="39">
        <v>2.8089487153230234E-4</v>
      </c>
      <c r="N50" s="39">
        <v>4.2536298912452166E-3</v>
      </c>
      <c r="O50" s="39">
        <v>9.7734094643215546E-4</v>
      </c>
    </row>
    <row r="51" spans="2:15" ht="15" x14ac:dyDescent="0.25">
      <c r="B51" s="9" t="s">
        <v>981</v>
      </c>
      <c r="C51" s="3" t="s">
        <v>982</v>
      </c>
      <c r="D51" s="3" t="s">
        <v>132</v>
      </c>
      <c r="E51" s="3"/>
      <c r="F51" s="3" t="s">
        <v>983</v>
      </c>
      <c r="G51" s="3" t="s">
        <v>354</v>
      </c>
      <c r="H51" s="3" t="s">
        <v>77</v>
      </c>
      <c r="I51" s="8">
        <v>4365.9261299999998</v>
      </c>
      <c r="J51" s="8">
        <v>19160</v>
      </c>
      <c r="K51" s="8">
        <v>0</v>
      </c>
      <c r="L51" s="8">
        <v>836.51144654100005</v>
      </c>
      <c r="M51" s="39">
        <v>2.9750950687067103E-4</v>
      </c>
      <c r="N51" s="39">
        <v>5.5082885615506585E-3</v>
      </c>
      <c r="O51" s="39">
        <v>1.265619269567284E-3</v>
      </c>
    </row>
    <row r="52" spans="2:15" ht="15" x14ac:dyDescent="0.25">
      <c r="B52" s="9" t="s">
        <v>984</v>
      </c>
      <c r="C52" s="3" t="s">
        <v>985</v>
      </c>
      <c r="D52" s="3" t="s">
        <v>132</v>
      </c>
      <c r="E52" s="3"/>
      <c r="F52" s="3" t="s">
        <v>986</v>
      </c>
      <c r="G52" s="3" t="s">
        <v>354</v>
      </c>
      <c r="H52" s="3" t="s">
        <v>77</v>
      </c>
      <c r="I52" s="8">
        <v>15903.174682999999</v>
      </c>
      <c r="J52" s="8">
        <v>5268</v>
      </c>
      <c r="K52" s="8">
        <v>0</v>
      </c>
      <c r="L52" s="8">
        <v>837.77924221900003</v>
      </c>
      <c r="M52" s="39">
        <v>2.8613707945863667E-4</v>
      </c>
      <c r="N52" s="39">
        <v>5.5166367849496176E-3</v>
      </c>
      <c r="O52" s="39">
        <v>1.267537410253327E-3</v>
      </c>
    </row>
    <row r="53" spans="2:15" ht="15" x14ac:dyDescent="0.25">
      <c r="B53" s="9" t="s">
        <v>987</v>
      </c>
      <c r="C53" s="3" t="s">
        <v>988</v>
      </c>
      <c r="D53" s="3" t="s">
        <v>132</v>
      </c>
      <c r="E53" s="3"/>
      <c r="F53" s="3" t="s">
        <v>989</v>
      </c>
      <c r="G53" s="3" t="s">
        <v>354</v>
      </c>
      <c r="H53" s="3" t="s">
        <v>77</v>
      </c>
      <c r="I53" s="8">
        <v>216045.19075299997</v>
      </c>
      <c r="J53" s="8">
        <v>318.5</v>
      </c>
      <c r="K53" s="8">
        <v>0</v>
      </c>
      <c r="L53" s="8">
        <v>688.10393259299997</v>
      </c>
      <c r="M53" s="39">
        <v>2.0499430954536027E-4</v>
      </c>
      <c r="N53" s="39">
        <v>4.5310497982220662E-3</v>
      </c>
      <c r="O53" s="39">
        <v>1.0410827014451904E-3</v>
      </c>
    </row>
    <row r="54" spans="2:15" ht="15" x14ac:dyDescent="0.25">
      <c r="B54" s="9" t="s">
        <v>990</v>
      </c>
      <c r="C54" s="3" t="s">
        <v>991</v>
      </c>
      <c r="D54" s="3" t="s">
        <v>132</v>
      </c>
      <c r="E54" s="3"/>
      <c r="F54" s="3" t="s">
        <v>992</v>
      </c>
      <c r="G54" s="3" t="s">
        <v>354</v>
      </c>
      <c r="H54" s="3" t="s">
        <v>77</v>
      </c>
      <c r="I54" s="8">
        <v>21568.981947</v>
      </c>
      <c r="J54" s="8">
        <v>3975</v>
      </c>
      <c r="K54" s="8">
        <v>0</v>
      </c>
      <c r="L54" s="8">
        <v>857.36703236300002</v>
      </c>
      <c r="M54" s="39">
        <v>3.4089337256041708E-4</v>
      </c>
      <c r="N54" s="39">
        <v>5.645619120866717E-3</v>
      </c>
      <c r="O54" s="39">
        <v>1.2971732087316344E-3</v>
      </c>
    </row>
    <row r="55" spans="2:15" ht="15" x14ac:dyDescent="0.25">
      <c r="B55" s="9" t="s">
        <v>993</v>
      </c>
      <c r="C55" s="3" t="s">
        <v>994</v>
      </c>
      <c r="D55" s="3" t="s">
        <v>132</v>
      </c>
      <c r="E55" s="3"/>
      <c r="F55" s="3" t="s">
        <v>266</v>
      </c>
      <c r="G55" s="3" t="s">
        <v>190</v>
      </c>
      <c r="H55" s="3" t="s">
        <v>77</v>
      </c>
      <c r="I55" s="8">
        <v>222.88377199999999</v>
      </c>
      <c r="J55" s="8">
        <v>68010</v>
      </c>
      <c r="K55" s="8">
        <v>0</v>
      </c>
      <c r="L55" s="8">
        <v>151.58325331900002</v>
      </c>
      <c r="M55" s="39">
        <v>2.5244509230943479E-4</v>
      </c>
      <c r="N55" s="39">
        <v>9.9815047819403575E-4</v>
      </c>
      <c r="O55" s="39">
        <v>2.2934137618500883E-4</v>
      </c>
    </row>
    <row r="56" spans="2:15" ht="15" x14ac:dyDescent="0.25">
      <c r="B56" s="9" t="s">
        <v>995</v>
      </c>
      <c r="C56" s="3" t="s">
        <v>996</v>
      </c>
      <c r="D56" s="3" t="s">
        <v>132</v>
      </c>
      <c r="E56" s="3"/>
      <c r="F56" s="3" t="s">
        <v>997</v>
      </c>
      <c r="G56" s="3" t="s">
        <v>190</v>
      </c>
      <c r="H56" s="3" t="s">
        <v>77</v>
      </c>
      <c r="I56" s="8">
        <v>11561.990098</v>
      </c>
      <c r="J56" s="8">
        <v>9599</v>
      </c>
      <c r="K56" s="8">
        <v>0</v>
      </c>
      <c r="L56" s="8">
        <v>1109.8354295230001</v>
      </c>
      <c r="M56" s="39">
        <v>3.2612494014550117E-4</v>
      </c>
      <c r="N56" s="39">
        <v>7.3080814696844338E-3</v>
      </c>
      <c r="O56" s="39">
        <v>1.6791510880825073E-3</v>
      </c>
    </row>
    <row r="57" spans="2:15" ht="15" x14ac:dyDescent="0.25">
      <c r="B57" s="9" t="s">
        <v>998</v>
      </c>
      <c r="C57" s="3" t="s">
        <v>999</v>
      </c>
      <c r="D57" s="3" t="s">
        <v>132</v>
      </c>
      <c r="E57" s="3"/>
      <c r="F57" s="3" t="s">
        <v>1000</v>
      </c>
      <c r="G57" s="3" t="s">
        <v>389</v>
      </c>
      <c r="H57" s="3" t="s">
        <v>77</v>
      </c>
      <c r="I57" s="8">
        <v>5857.4912729999996</v>
      </c>
      <c r="J57" s="8">
        <v>6810</v>
      </c>
      <c r="K57" s="8">
        <v>0</v>
      </c>
      <c r="L57" s="8">
        <v>398.895155644</v>
      </c>
      <c r="M57" s="39">
        <v>2.1382220614177871E-4</v>
      </c>
      <c r="N57" s="39">
        <v>2.6266581672939747E-3</v>
      </c>
      <c r="O57" s="39">
        <v>6.0351761784928923E-4</v>
      </c>
    </row>
    <row r="58" spans="2:15" ht="15" x14ac:dyDescent="0.25">
      <c r="B58" s="9" t="s">
        <v>1001</v>
      </c>
      <c r="C58" s="3" t="s">
        <v>1002</v>
      </c>
      <c r="D58" s="3" t="s">
        <v>132</v>
      </c>
      <c r="E58" s="3"/>
      <c r="F58" s="3" t="s">
        <v>613</v>
      </c>
      <c r="G58" s="3" t="s">
        <v>389</v>
      </c>
      <c r="H58" s="3" t="s">
        <v>77</v>
      </c>
      <c r="I58" s="8">
        <v>784.76426300000003</v>
      </c>
      <c r="J58" s="8">
        <v>89700</v>
      </c>
      <c r="K58" s="8">
        <v>0</v>
      </c>
      <c r="L58" s="8">
        <v>703.93354468400003</v>
      </c>
      <c r="M58" s="39">
        <v>2.1715144623416844E-4</v>
      </c>
      <c r="N58" s="39">
        <v>4.6352851575529996E-3</v>
      </c>
      <c r="O58" s="39">
        <v>1.0650324778349663E-3</v>
      </c>
    </row>
    <row r="59" spans="2:15" ht="15" x14ac:dyDescent="0.25">
      <c r="B59" s="9" t="s">
        <v>1003</v>
      </c>
      <c r="C59" s="3" t="s">
        <v>1004</v>
      </c>
      <c r="D59" s="3" t="s">
        <v>132</v>
      </c>
      <c r="E59" s="3"/>
      <c r="F59" s="3" t="s">
        <v>1005</v>
      </c>
      <c r="G59" s="3" t="s">
        <v>389</v>
      </c>
      <c r="H59" s="3" t="s">
        <v>77</v>
      </c>
      <c r="I59" s="8">
        <v>4723.8742620000003</v>
      </c>
      <c r="J59" s="8">
        <v>21080</v>
      </c>
      <c r="K59" s="8">
        <v>0</v>
      </c>
      <c r="L59" s="8">
        <v>995.792694428</v>
      </c>
      <c r="M59" s="39">
        <v>2.7349327260432277E-4</v>
      </c>
      <c r="N59" s="39">
        <v>6.5571290519389445E-3</v>
      </c>
      <c r="O59" s="39">
        <v>1.5066075040261054E-3</v>
      </c>
    </row>
    <row r="60" spans="2:15" ht="15" x14ac:dyDescent="0.25">
      <c r="B60" s="9" t="s">
        <v>1006</v>
      </c>
      <c r="C60" s="3" t="s">
        <v>1007</v>
      </c>
      <c r="D60" s="3" t="s">
        <v>132</v>
      </c>
      <c r="E60" s="3"/>
      <c r="F60" s="3" t="s">
        <v>1008</v>
      </c>
      <c r="G60" s="3" t="s">
        <v>389</v>
      </c>
      <c r="H60" s="3" t="s">
        <v>77</v>
      </c>
      <c r="I60" s="8">
        <v>2300.196379</v>
      </c>
      <c r="J60" s="8">
        <v>5661</v>
      </c>
      <c r="K60" s="8">
        <v>0</v>
      </c>
      <c r="L60" s="8">
        <v>130.214116985</v>
      </c>
      <c r="M60" s="39">
        <v>2.4162498245742299E-4</v>
      </c>
      <c r="N60" s="39">
        <v>8.5743827428396086E-4</v>
      </c>
      <c r="O60" s="39">
        <v>1.970104489392987E-4</v>
      </c>
    </row>
    <row r="61" spans="2:15" ht="15" x14ac:dyDescent="0.25">
      <c r="B61" s="9" t="s">
        <v>1009</v>
      </c>
      <c r="C61" s="3" t="s">
        <v>1010</v>
      </c>
      <c r="D61" s="3" t="s">
        <v>132</v>
      </c>
      <c r="E61" s="3"/>
      <c r="F61" s="3" t="s">
        <v>1011</v>
      </c>
      <c r="G61" s="3" t="s">
        <v>389</v>
      </c>
      <c r="H61" s="3" t="s">
        <v>77</v>
      </c>
      <c r="I61" s="8">
        <v>17362.659970000001</v>
      </c>
      <c r="J61" s="8">
        <v>5603</v>
      </c>
      <c r="K61" s="8">
        <v>0</v>
      </c>
      <c r="L61" s="8">
        <v>972.82983811899999</v>
      </c>
      <c r="M61" s="39">
        <v>3.2256564426731395E-4</v>
      </c>
      <c r="N61" s="39">
        <v>6.4059224674141062E-3</v>
      </c>
      <c r="O61" s="39">
        <v>1.4718653214186249E-3</v>
      </c>
    </row>
    <row r="62" spans="2:15" ht="15" x14ac:dyDescent="0.25">
      <c r="B62" s="9" t="s">
        <v>1012</v>
      </c>
      <c r="C62" s="3" t="s">
        <v>1013</v>
      </c>
      <c r="D62" s="3" t="s">
        <v>132</v>
      </c>
      <c r="E62" s="3"/>
      <c r="F62" s="3" t="s">
        <v>1014</v>
      </c>
      <c r="G62" s="3" t="s">
        <v>389</v>
      </c>
      <c r="H62" s="3" t="s">
        <v>77</v>
      </c>
      <c r="I62" s="8">
        <v>2578.7278390000001</v>
      </c>
      <c r="J62" s="8">
        <v>7980</v>
      </c>
      <c r="K62" s="8">
        <v>0</v>
      </c>
      <c r="L62" s="8">
        <v>205.78248153199999</v>
      </c>
      <c r="M62" s="39">
        <v>3.0310327991421468E-4</v>
      </c>
      <c r="N62" s="39">
        <v>1.3550433695525867E-3</v>
      </c>
      <c r="O62" s="39">
        <v>3.1134334747385655E-4</v>
      </c>
    </row>
    <row r="63" spans="2:15" ht="15" x14ac:dyDescent="0.25">
      <c r="B63" s="9" t="s">
        <v>1015</v>
      </c>
      <c r="C63" s="3" t="s">
        <v>1016</v>
      </c>
      <c r="D63" s="3" t="s">
        <v>132</v>
      </c>
      <c r="E63" s="3"/>
      <c r="F63" s="3" t="s">
        <v>1017</v>
      </c>
      <c r="G63" s="3" t="s">
        <v>880</v>
      </c>
      <c r="H63" s="3" t="s">
        <v>77</v>
      </c>
      <c r="I63" s="8">
        <v>17756.904149999998</v>
      </c>
      <c r="J63" s="8">
        <v>2380</v>
      </c>
      <c r="K63" s="8">
        <v>0</v>
      </c>
      <c r="L63" s="8">
        <v>422.61431876400002</v>
      </c>
      <c r="M63" s="39">
        <v>1.8086494336290213E-4</v>
      </c>
      <c r="N63" s="39">
        <v>2.7828449062127308E-3</v>
      </c>
      <c r="O63" s="39">
        <v>6.3940407227476407E-4</v>
      </c>
    </row>
    <row r="64" spans="2:15" ht="15" x14ac:dyDescent="0.25">
      <c r="B64" s="9" t="s">
        <v>1018</v>
      </c>
      <c r="C64" s="3" t="s">
        <v>1019</v>
      </c>
      <c r="D64" s="3" t="s">
        <v>132</v>
      </c>
      <c r="E64" s="3"/>
      <c r="F64" s="3" t="s">
        <v>1020</v>
      </c>
      <c r="G64" s="3" t="s">
        <v>880</v>
      </c>
      <c r="H64" s="3" t="s">
        <v>77</v>
      </c>
      <c r="I64" s="8">
        <v>262850.47924899997</v>
      </c>
      <c r="J64" s="8">
        <v>254.6</v>
      </c>
      <c r="K64" s="8">
        <v>0</v>
      </c>
      <c r="L64" s="8">
        <v>669.21732012899997</v>
      </c>
      <c r="M64" s="39">
        <v>2.3389076469019254E-4</v>
      </c>
      <c r="N64" s="39">
        <v>4.4066846005525418E-3</v>
      </c>
      <c r="O64" s="39">
        <v>1.0125077658957383E-3</v>
      </c>
    </row>
    <row r="65" spans="2:15" ht="15" x14ac:dyDescent="0.25">
      <c r="B65" s="9" t="s">
        <v>1021</v>
      </c>
      <c r="C65" s="3" t="s">
        <v>1022</v>
      </c>
      <c r="D65" s="3" t="s">
        <v>132</v>
      </c>
      <c r="E65" s="3"/>
      <c r="F65" s="3" t="s">
        <v>1023</v>
      </c>
      <c r="G65" s="3" t="s">
        <v>880</v>
      </c>
      <c r="H65" s="3" t="s">
        <v>77</v>
      </c>
      <c r="I65" s="8">
        <v>45677.720250999999</v>
      </c>
      <c r="J65" s="8">
        <v>1524</v>
      </c>
      <c r="K65" s="8">
        <v>0</v>
      </c>
      <c r="L65" s="8">
        <v>696.12845662699999</v>
      </c>
      <c r="M65" s="39">
        <v>5.1615823429410751E-4</v>
      </c>
      <c r="N65" s="39">
        <v>4.5838899525692004E-3</v>
      </c>
      <c r="O65" s="39">
        <v>1.0532235899991147E-3</v>
      </c>
    </row>
    <row r="66" spans="2:15" ht="15" x14ac:dyDescent="0.25">
      <c r="B66" s="9" t="s">
        <v>1024</v>
      </c>
      <c r="C66" s="3" t="s">
        <v>1025</v>
      </c>
      <c r="D66" s="3" t="s">
        <v>132</v>
      </c>
      <c r="E66" s="3"/>
      <c r="F66" s="3" t="s">
        <v>1026</v>
      </c>
      <c r="G66" s="3" t="s">
        <v>277</v>
      </c>
      <c r="H66" s="3" t="s">
        <v>77</v>
      </c>
      <c r="I66" s="8">
        <v>334.46932399999997</v>
      </c>
      <c r="J66" s="8">
        <v>17500</v>
      </c>
      <c r="K66" s="8">
        <v>0</v>
      </c>
      <c r="L66" s="8">
        <v>58.532131573999997</v>
      </c>
      <c r="M66" s="39">
        <v>7.3027646719884558E-5</v>
      </c>
      <c r="N66" s="39">
        <v>3.8542433838224821E-4</v>
      </c>
      <c r="O66" s="39">
        <v>8.8557537276055893E-5</v>
      </c>
    </row>
    <row r="67" spans="2:15" ht="15" x14ac:dyDescent="0.25">
      <c r="B67" s="9" t="s">
        <v>1027</v>
      </c>
      <c r="C67" s="3" t="s">
        <v>1028</v>
      </c>
      <c r="D67" s="3" t="s">
        <v>132</v>
      </c>
      <c r="E67" s="3"/>
      <c r="F67" s="3" t="s">
        <v>1029</v>
      </c>
      <c r="G67" s="3" t="s">
        <v>1030</v>
      </c>
      <c r="H67" s="3" t="s">
        <v>77</v>
      </c>
      <c r="I67" s="8">
        <v>268787.47854600003</v>
      </c>
      <c r="J67" s="8">
        <v>176</v>
      </c>
      <c r="K67" s="8">
        <v>0</v>
      </c>
      <c r="L67" s="8">
        <v>473.06596224099997</v>
      </c>
      <c r="M67" s="39">
        <v>3.5398763868152921E-4</v>
      </c>
      <c r="N67" s="39">
        <v>3.1150605762133325E-3</v>
      </c>
      <c r="O67" s="39">
        <v>7.157360488781471E-4</v>
      </c>
    </row>
    <row r="68" spans="2:15" ht="15" x14ac:dyDescent="0.25">
      <c r="B68" s="9" t="s">
        <v>1031</v>
      </c>
      <c r="C68" s="3" t="s">
        <v>1032</v>
      </c>
      <c r="D68" s="3" t="s">
        <v>132</v>
      </c>
      <c r="E68" s="3"/>
      <c r="F68" s="3" t="s">
        <v>1033</v>
      </c>
      <c r="G68" s="3" t="s">
        <v>320</v>
      </c>
      <c r="H68" s="3" t="s">
        <v>77</v>
      </c>
      <c r="I68" s="8">
        <v>595.29323499999998</v>
      </c>
      <c r="J68" s="8">
        <v>16330</v>
      </c>
      <c r="K68" s="8">
        <v>0</v>
      </c>
      <c r="L68" s="8">
        <v>97.211385411999998</v>
      </c>
      <c r="M68" s="39">
        <v>6.234772105649849E-5</v>
      </c>
      <c r="N68" s="39">
        <v>6.4012078320217845E-4</v>
      </c>
      <c r="O68" s="39">
        <v>1.4707820569282427E-4</v>
      </c>
    </row>
    <row r="69" spans="2:15" ht="15" x14ac:dyDescent="0.25">
      <c r="B69" s="9" t="s">
        <v>1034</v>
      </c>
      <c r="C69" s="3" t="s">
        <v>1035</v>
      </c>
      <c r="D69" s="3" t="s">
        <v>132</v>
      </c>
      <c r="E69" s="3"/>
      <c r="F69" s="3" t="s">
        <v>1036</v>
      </c>
      <c r="G69" s="3" t="s">
        <v>938</v>
      </c>
      <c r="H69" s="3" t="s">
        <v>77</v>
      </c>
      <c r="I69" s="8">
        <v>1538.66677</v>
      </c>
      <c r="J69" s="8">
        <v>8450</v>
      </c>
      <c r="K69" s="8">
        <v>0</v>
      </c>
      <c r="L69" s="8">
        <v>130.017342036</v>
      </c>
      <c r="M69" s="39">
        <v>5.4815650917048204E-5</v>
      </c>
      <c r="N69" s="39">
        <v>8.5614254401600288E-4</v>
      </c>
      <c r="O69" s="39">
        <v>1.967127337457382E-4</v>
      </c>
    </row>
    <row r="70" spans="2:15" ht="15" x14ac:dyDescent="0.25">
      <c r="B70" s="9" t="s">
        <v>1037</v>
      </c>
      <c r="C70" s="3" t="s">
        <v>1038</v>
      </c>
      <c r="D70" s="3" t="s">
        <v>132</v>
      </c>
      <c r="E70" s="3"/>
      <c r="F70" s="3" t="s">
        <v>1039</v>
      </c>
      <c r="G70" s="3" t="s">
        <v>608</v>
      </c>
      <c r="H70" s="3" t="s">
        <v>77</v>
      </c>
      <c r="I70" s="8">
        <v>1047.41239</v>
      </c>
      <c r="J70" s="8">
        <v>31520</v>
      </c>
      <c r="K70" s="8">
        <v>0</v>
      </c>
      <c r="L70" s="8">
        <v>330.144385285</v>
      </c>
      <c r="M70" s="39">
        <v>2.8314136410132195E-4</v>
      </c>
      <c r="N70" s="39">
        <v>2.1739457943405526E-3</v>
      </c>
      <c r="O70" s="39">
        <v>4.9949955554572578E-4</v>
      </c>
    </row>
    <row r="71" spans="2:15" ht="15" x14ac:dyDescent="0.25">
      <c r="B71" s="9" t="s">
        <v>1040</v>
      </c>
      <c r="C71" s="3" t="s">
        <v>1041</v>
      </c>
      <c r="D71" s="3" t="s">
        <v>132</v>
      </c>
      <c r="E71" s="3"/>
      <c r="F71" s="3" t="s">
        <v>1042</v>
      </c>
      <c r="G71" s="3" t="s">
        <v>608</v>
      </c>
      <c r="H71" s="3" t="s">
        <v>77</v>
      </c>
      <c r="I71" s="8">
        <v>3902.6895039999999</v>
      </c>
      <c r="J71" s="8">
        <v>9232</v>
      </c>
      <c r="K71" s="8">
        <v>0</v>
      </c>
      <c r="L71" s="8">
        <v>360.29629500500005</v>
      </c>
      <c r="M71" s="39">
        <v>3.1029051513595593E-4</v>
      </c>
      <c r="N71" s="39">
        <v>2.372491098300651E-3</v>
      </c>
      <c r="O71" s="39">
        <v>5.4511858217552429E-4</v>
      </c>
    </row>
    <row r="72" spans="2:15" ht="15" x14ac:dyDescent="0.25">
      <c r="B72" s="9" t="s">
        <v>1043</v>
      </c>
      <c r="C72" s="3" t="s">
        <v>1044</v>
      </c>
      <c r="D72" s="3" t="s">
        <v>132</v>
      </c>
      <c r="E72" s="3"/>
      <c r="F72" s="3" t="s">
        <v>1045</v>
      </c>
      <c r="G72" s="3" t="s">
        <v>719</v>
      </c>
      <c r="H72" s="3" t="s">
        <v>77</v>
      </c>
      <c r="I72" s="8">
        <v>4386.7657879999997</v>
      </c>
      <c r="J72" s="8">
        <v>5339</v>
      </c>
      <c r="K72" s="8">
        <v>0</v>
      </c>
      <c r="L72" s="8">
        <v>234.20942538199998</v>
      </c>
      <c r="M72" s="39">
        <v>3.3066070455671314E-4</v>
      </c>
      <c r="N72" s="39">
        <v>1.5422300605372427E-3</v>
      </c>
      <c r="O72" s="39">
        <v>3.5435254724062125E-4</v>
      </c>
    </row>
    <row r="73" spans="2:15" ht="15" x14ac:dyDescent="0.25">
      <c r="B73" s="9" t="s">
        <v>1046</v>
      </c>
      <c r="C73" s="3" t="s">
        <v>1047</v>
      </c>
      <c r="D73" s="3" t="s">
        <v>132</v>
      </c>
      <c r="E73" s="3"/>
      <c r="F73" s="3" t="s">
        <v>1048</v>
      </c>
      <c r="G73" s="3" t="s">
        <v>308</v>
      </c>
      <c r="H73" s="3" t="s">
        <v>77</v>
      </c>
      <c r="I73" s="8">
        <v>6483.6149820000001</v>
      </c>
      <c r="J73" s="8">
        <v>4247</v>
      </c>
      <c r="K73" s="8">
        <v>0</v>
      </c>
      <c r="L73" s="8">
        <v>275.35912830900003</v>
      </c>
      <c r="M73" s="39">
        <v>2.8872386989554287E-4</v>
      </c>
      <c r="N73" s="39">
        <v>1.8131940011757914E-3</v>
      </c>
      <c r="O73" s="39">
        <v>4.1661093853548315E-4</v>
      </c>
    </row>
    <row r="74" spans="2:15" ht="15" x14ac:dyDescent="0.25">
      <c r="B74" s="9" t="s">
        <v>1049</v>
      </c>
      <c r="C74" s="3" t="s">
        <v>1050</v>
      </c>
      <c r="D74" s="3" t="s">
        <v>132</v>
      </c>
      <c r="E74" s="3"/>
      <c r="F74" s="3" t="s">
        <v>1051</v>
      </c>
      <c r="G74" s="3" t="s">
        <v>308</v>
      </c>
      <c r="H74" s="3" t="s">
        <v>77</v>
      </c>
      <c r="I74" s="8">
        <v>25115.265974999998</v>
      </c>
      <c r="J74" s="8">
        <v>1471</v>
      </c>
      <c r="K74" s="8">
        <v>0</v>
      </c>
      <c r="L74" s="8">
        <v>369.44556249699997</v>
      </c>
      <c r="M74" s="39">
        <v>2.694743299261545E-4</v>
      </c>
      <c r="N74" s="39">
        <v>2.4327375010021832E-3</v>
      </c>
      <c r="O74" s="39">
        <v>5.58961177262755E-4</v>
      </c>
    </row>
    <row r="75" spans="2:15" ht="15" x14ac:dyDescent="0.25">
      <c r="B75" s="9" t="s">
        <v>1052</v>
      </c>
      <c r="C75" s="3" t="s">
        <v>1053</v>
      </c>
      <c r="D75" s="3" t="s">
        <v>132</v>
      </c>
      <c r="E75" s="3"/>
      <c r="F75" s="3" t="s">
        <v>1054</v>
      </c>
      <c r="G75" s="3" t="s">
        <v>308</v>
      </c>
      <c r="H75" s="3" t="s">
        <v>77</v>
      </c>
      <c r="I75" s="8">
        <v>13319.679688</v>
      </c>
      <c r="J75" s="8">
        <v>1427</v>
      </c>
      <c r="K75" s="8">
        <v>0</v>
      </c>
      <c r="L75" s="8">
        <v>190.071829151</v>
      </c>
      <c r="M75" s="39">
        <v>1.6660530375722882E-4</v>
      </c>
      <c r="N75" s="39">
        <v>1.2515913401002685E-3</v>
      </c>
      <c r="O75" s="39">
        <v>2.8757355391862614E-4</v>
      </c>
    </row>
    <row r="76" spans="2:15" ht="15" x14ac:dyDescent="0.25">
      <c r="B76" s="9" t="s">
        <v>1055</v>
      </c>
      <c r="C76" s="3" t="s">
        <v>1056</v>
      </c>
      <c r="D76" s="3" t="s">
        <v>132</v>
      </c>
      <c r="E76" s="3"/>
      <c r="F76" s="3" t="s">
        <v>1057</v>
      </c>
      <c r="G76" s="3" t="s">
        <v>308</v>
      </c>
      <c r="H76" s="3" t="s">
        <v>77</v>
      </c>
      <c r="I76" s="8">
        <v>617.10588800000005</v>
      </c>
      <c r="J76" s="8">
        <v>19240</v>
      </c>
      <c r="K76" s="8">
        <v>0</v>
      </c>
      <c r="L76" s="8">
        <v>118.73117297400002</v>
      </c>
      <c r="M76" s="39">
        <v>4.4797079586395733E-5</v>
      </c>
      <c r="N76" s="39">
        <v>7.8182500035894257E-4</v>
      </c>
      <c r="O76" s="39">
        <v>1.7963706418553548E-4</v>
      </c>
    </row>
    <row r="77" spans="2:15" ht="15" x14ac:dyDescent="0.25">
      <c r="B77" s="9" t="s">
        <v>1058</v>
      </c>
      <c r="C77" s="3" t="s">
        <v>1059</v>
      </c>
      <c r="D77" s="3" t="s">
        <v>132</v>
      </c>
      <c r="E77" s="3"/>
      <c r="F77" s="3" t="s">
        <v>1060</v>
      </c>
      <c r="G77" s="3" t="s">
        <v>727</v>
      </c>
      <c r="H77" s="3" t="s">
        <v>77</v>
      </c>
      <c r="I77" s="8">
        <v>28258.382201</v>
      </c>
      <c r="J77" s="8">
        <v>1090</v>
      </c>
      <c r="K77" s="8">
        <v>0</v>
      </c>
      <c r="L77" s="8">
        <v>308.01636599</v>
      </c>
      <c r="M77" s="39">
        <v>2.5969230857807472E-4</v>
      </c>
      <c r="N77" s="39">
        <v>2.0282364725178457E-3</v>
      </c>
      <c r="O77" s="39">
        <v>4.6602045883651418E-4</v>
      </c>
    </row>
    <row r="78" spans="2:15" ht="15" x14ac:dyDescent="0.25">
      <c r="B78" s="9" t="s">
        <v>1061</v>
      </c>
      <c r="C78" s="3" t="s">
        <v>1062</v>
      </c>
      <c r="D78" s="3" t="s">
        <v>132</v>
      </c>
      <c r="E78" s="3"/>
      <c r="F78" s="3" t="s">
        <v>726</v>
      </c>
      <c r="G78" s="3" t="s">
        <v>727</v>
      </c>
      <c r="H78" s="3" t="s">
        <v>77</v>
      </c>
      <c r="I78" s="8">
        <v>79417.205843000003</v>
      </c>
      <c r="J78" s="8">
        <v>1150</v>
      </c>
      <c r="K78" s="8">
        <v>0</v>
      </c>
      <c r="L78" s="8">
        <v>913.29786719799995</v>
      </c>
      <c r="M78" s="39">
        <v>2.2640443557744584E-4</v>
      </c>
      <c r="N78" s="39">
        <v>6.0139143534466682E-3</v>
      </c>
      <c r="O78" s="39">
        <v>1.3817950541622833E-3</v>
      </c>
    </row>
    <row r="79" spans="2:15" ht="15" x14ac:dyDescent="0.25">
      <c r="B79" s="9" t="s">
        <v>1063</v>
      </c>
      <c r="C79" s="3" t="s">
        <v>1064</v>
      </c>
      <c r="D79" s="3" t="s">
        <v>132</v>
      </c>
      <c r="E79" s="3"/>
      <c r="F79" s="3" t="s">
        <v>490</v>
      </c>
      <c r="G79" s="3" t="s">
        <v>216</v>
      </c>
      <c r="H79" s="3" t="s">
        <v>77</v>
      </c>
      <c r="I79" s="8">
        <v>42742.268065999997</v>
      </c>
      <c r="J79" s="8">
        <v>522.5</v>
      </c>
      <c r="K79" s="8">
        <v>0</v>
      </c>
      <c r="L79" s="8">
        <v>223.32835063800002</v>
      </c>
      <c r="M79" s="39">
        <v>3.2416551351068971E-4</v>
      </c>
      <c r="N79" s="39">
        <v>1.4705799954991725E-3</v>
      </c>
      <c r="O79" s="39">
        <v>3.378897744638075E-4</v>
      </c>
    </row>
    <row r="80" spans="2:15" ht="15" x14ac:dyDescent="0.25">
      <c r="B80" s="9" t="s">
        <v>1065</v>
      </c>
      <c r="C80" s="3" t="s">
        <v>1066</v>
      </c>
      <c r="D80" s="3" t="s">
        <v>132</v>
      </c>
      <c r="E80" s="3"/>
      <c r="F80" s="3" t="s">
        <v>446</v>
      </c>
      <c r="G80" s="3" t="s">
        <v>216</v>
      </c>
      <c r="H80" s="3" t="s">
        <v>77</v>
      </c>
      <c r="I80" s="8">
        <v>57222.967866999999</v>
      </c>
      <c r="J80" s="8">
        <v>327.39999999999998</v>
      </c>
      <c r="K80" s="8">
        <v>0</v>
      </c>
      <c r="L80" s="8">
        <v>187.34799684000001</v>
      </c>
      <c r="M80" s="39">
        <v>2.7153306954392267E-4</v>
      </c>
      <c r="N80" s="39">
        <v>1.2336553579636175E-3</v>
      </c>
      <c r="O80" s="39">
        <v>2.83452469055859E-4</v>
      </c>
    </row>
    <row r="81" spans="2:15" ht="15" x14ac:dyDescent="0.25">
      <c r="B81" s="9" t="s">
        <v>1067</v>
      </c>
      <c r="C81" s="3" t="s">
        <v>1068</v>
      </c>
      <c r="D81" s="3" t="s">
        <v>132</v>
      </c>
      <c r="E81" s="3"/>
      <c r="F81" s="3" t="s">
        <v>1069</v>
      </c>
      <c r="G81" s="3" t="s">
        <v>216</v>
      </c>
      <c r="H81" s="3" t="s">
        <v>77</v>
      </c>
      <c r="I81" s="8">
        <v>1901.030176</v>
      </c>
      <c r="J81" s="8">
        <v>11300</v>
      </c>
      <c r="K81" s="8">
        <v>0</v>
      </c>
      <c r="L81" s="8">
        <v>214.81640981800001</v>
      </c>
      <c r="M81" s="39">
        <v>7.8624428358607724E-5</v>
      </c>
      <c r="N81" s="39">
        <v>1.414530282791381E-3</v>
      </c>
      <c r="O81" s="39">
        <v>3.2501143745149939E-4</v>
      </c>
    </row>
    <row r="82" spans="2:15" ht="15" x14ac:dyDescent="0.25">
      <c r="B82" s="9" t="s">
        <v>1070</v>
      </c>
      <c r="C82" s="3" t="s">
        <v>1071</v>
      </c>
      <c r="D82" s="3" t="s">
        <v>132</v>
      </c>
      <c r="E82" s="3"/>
      <c r="F82" s="3" t="s">
        <v>501</v>
      </c>
      <c r="G82" s="3" t="s">
        <v>216</v>
      </c>
      <c r="H82" s="3" t="s">
        <v>77</v>
      </c>
      <c r="I82" s="8">
        <v>3993.202534</v>
      </c>
      <c r="J82" s="8">
        <v>8362</v>
      </c>
      <c r="K82" s="8">
        <v>0</v>
      </c>
      <c r="L82" s="8">
        <v>333.91159589399996</v>
      </c>
      <c r="M82" s="39">
        <v>1.4014170594447945E-4</v>
      </c>
      <c r="N82" s="39">
        <v>2.1987522488036829E-3</v>
      </c>
      <c r="O82" s="39">
        <v>5.0519924364800326E-4</v>
      </c>
    </row>
    <row r="83" spans="2:15" ht="15" x14ac:dyDescent="0.25">
      <c r="B83" s="9" t="s">
        <v>1072</v>
      </c>
      <c r="C83" s="3" t="s">
        <v>1073</v>
      </c>
      <c r="D83" s="3" t="s">
        <v>132</v>
      </c>
      <c r="E83" s="3"/>
      <c r="F83" s="3" t="s">
        <v>402</v>
      </c>
      <c r="G83" s="3" t="s">
        <v>216</v>
      </c>
      <c r="H83" s="3" t="s">
        <v>77</v>
      </c>
      <c r="I83" s="8">
        <v>50263.410366999997</v>
      </c>
      <c r="J83" s="8">
        <v>1534</v>
      </c>
      <c r="K83" s="8">
        <v>0</v>
      </c>
      <c r="L83" s="8">
        <v>771.04071502300008</v>
      </c>
      <c r="M83" s="39">
        <v>5.7955015093743483E-4</v>
      </c>
      <c r="N83" s="39">
        <v>5.0771746981024338E-3</v>
      </c>
      <c r="O83" s="39">
        <v>1.1665638176132436E-3</v>
      </c>
    </row>
    <row r="84" spans="2:15" ht="15" x14ac:dyDescent="0.25">
      <c r="B84" s="9" t="s">
        <v>1074</v>
      </c>
      <c r="C84" s="3" t="s">
        <v>1075</v>
      </c>
      <c r="D84" s="3" t="s">
        <v>132</v>
      </c>
      <c r="E84" s="3"/>
      <c r="F84" s="3" t="s">
        <v>327</v>
      </c>
      <c r="G84" s="3" t="s">
        <v>216</v>
      </c>
      <c r="H84" s="3" t="s">
        <v>77</v>
      </c>
      <c r="I84" s="8">
        <v>2553.321402</v>
      </c>
      <c r="J84" s="8">
        <v>20960</v>
      </c>
      <c r="K84" s="8">
        <v>0</v>
      </c>
      <c r="L84" s="8">
        <v>535.17616511199992</v>
      </c>
      <c r="M84" s="39">
        <v>1.8632547554266028E-4</v>
      </c>
      <c r="N84" s="39">
        <v>3.5240459181887472E-3</v>
      </c>
      <c r="O84" s="39">
        <v>8.097071115758743E-4</v>
      </c>
    </row>
    <row r="85" spans="2:15" ht="15" x14ac:dyDescent="0.25">
      <c r="B85" s="9" t="s">
        <v>1076</v>
      </c>
      <c r="C85" s="3" t="s">
        <v>1077</v>
      </c>
      <c r="D85" s="3" t="s">
        <v>132</v>
      </c>
      <c r="E85" s="3"/>
      <c r="F85" s="3" t="s">
        <v>336</v>
      </c>
      <c r="G85" s="3" t="s">
        <v>216</v>
      </c>
      <c r="H85" s="3" t="s">
        <v>77</v>
      </c>
      <c r="I85" s="8">
        <v>1597.9944270000001</v>
      </c>
      <c r="J85" s="8">
        <v>35560</v>
      </c>
      <c r="K85" s="8">
        <v>0</v>
      </c>
      <c r="L85" s="8">
        <v>568.24681840400001</v>
      </c>
      <c r="M85" s="39">
        <v>2.0670291875111163E-4</v>
      </c>
      <c r="N85" s="39">
        <v>3.7418106624783564E-3</v>
      </c>
      <c r="O85" s="39">
        <v>8.5974211855229421E-4</v>
      </c>
    </row>
    <row r="86" spans="2:15" ht="15" x14ac:dyDescent="0.25">
      <c r="B86" s="9" t="s">
        <v>1078</v>
      </c>
      <c r="C86" s="3" t="s">
        <v>1079</v>
      </c>
      <c r="D86" s="3" t="s">
        <v>132</v>
      </c>
      <c r="E86" s="3"/>
      <c r="F86" s="3" t="s">
        <v>255</v>
      </c>
      <c r="G86" s="3" t="s">
        <v>216</v>
      </c>
      <c r="H86" s="3" t="s">
        <v>77</v>
      </c>
      <c r="I86" s="8">
        <v>337.29324700000001</v>
      </c>
      <c r="J86" s="8">
        <v>159100</v>
      </c>
      <c r="K86" s="8">
        <v>0</v>
      </c>
      <c r="L86" s="8">
        <v>536.63355660699995</v>
      </c>
      <c r="M86" s="39">
        <v>1.5785302807294239E-4</v>
      </c>
      <c r="N86" s="39">
        <v>3.5336425984670685E-3</v>
      </c>
      <c r="O86" s="39">
        <v>8.1191210562228287E-4</v>
      </c>
    </row>
    <row r="87" spans="2:15" ht="15" x14ac:dyDescent="0.25">
      <c r="B87" s="9" t="s">
        <v>1080</v>
      </c>
      <c r="C87" s="3" t="s">
        <v>1081</v>
      </c>
      <c r="D87" s="3" t="s">
        <v>132</v>
      </c>
      <c r="E87" s="3"/>
      <c r="F87" s="3" t="s">
        <v>654</v>
      </c>
      <c r="G87" s="3" t="s">
        <v>216</v>
      </c>
      <c r="H87" s="3" t="s">
        <v>77</v>
      </c>
      <c r="I87" s="8">
        <v>1999.438592</v>
      </c>
      <c r="J87" s="8">
        <v>5028</v>
      </c>
      <c r="K87" s="8">
        <v>0</v>
      </c>
      <c r="L87" s="8">
        <v>100.53177240400001</v>
      </c>
      <c r="M87" s="39">
        <v>1.1148122321434295E-4</v>
      </c>
      <c r="N87" s="39">
        <v>6.6198497856206678E-4</v>
      </c>
      <c r="O87" s="39">
        <v>1.5210186170718317E-4</v>
      </c>
    </row>
    <row r="88" spans="2:15" ht="15" x14ac:dyDescent="0.25">
      <c r="B88" s="9" t="s">
        <v>1082</v>
      </c>
      <c r="C88" s="3" t="s">
        <v>1083</v>
      </c>
      <c r="D88" s="3" t="s">
        <v>132</v>
      </c>
      <c r="E88" s="3"/>
      <c r="F88" s="3" t="s">
        <v>1084</v>
      </c>
      <c r="G88" s="3" t="s">
        <v>216</v>
      </c>
      <c r="H88" s="3" t="s">
        <v>77</v>
      </c>
      <c r="I88" s="8">
        <v>57779.416224000001</v>
      </c>
      <c r="J88" s="8">
        <v>252.7</v>
      </c>
      <c r="K88" s="8">
        <v>0</v>
      </c>
      <c r="L88" s="8">
        <v>146.00858476400001</v>
      </c>
      <c r="M88" s="39">
        <v>2.3973054174185516E-4</v>
      </c>
      <c r="N88" s="39">
        <v>9.6144221417336195E-4</v>
      </c>
      <c r="O88" s="39">
        <v>2.2090705293237057E-4</v>
      </c>
    </row>
    <row r="89" spans="2:15" ht="15" x14ac:dyDescent="0.25">
      <c r="B89" s="9" t="s">
        <v>1085</v>
      </c>
      <c r="C89" s="3" t="s">
        <v>1086</v>
      </c>
      <c r="D89" s="3" t="s">
        <v>132</v>
      </c>
      <c r="E89" s="3"/>
      <c r="F89" s="3" t="s">
        <v>348</v>
      </c>
      <c r="G89" s="3" t="s">
        <v>216</v>
      </c>
      <c r="H89" s="3" t="s">
        <v>77</v>
      </c>
      <c r="I89" s="8">
        <v>357.17249399999997</v>
      </c>
      <c r="J89" s="8">
        <v>39860</v>
      </c>
      <c r="K89" s="8">
        <v>0</v>
      </c>
      <c r="L89" s="8">
        <v>142.36895619800001</v>
      </c>
      <c r="M89" s="39">
        <v>6.6095367860521365E-5</v>
      </c>
      <c r="N89" s="39">
        <v>9.3747586621567363E-4</v>
      </c>
      <c r="O89" s="39">
        <v>2.1540039302204335E-4</v>
      </c>
    </row>
    <row r="90" spans="2:15" ht="15" x14ac:dyDescent="0.25">
      <c r="B90" s="9" t="s">
        <v>1087</v>
      </c>
      <c r="C90" s="3" t="s">
        <v>1088</v>
      </c>
      <c r="D90" s="3" t="s">
        <v>132</v>
      </c>
      <c r="E90" s="3"/>
      <c r="F90" s="3" t="s">
        <v>470</v>
      </c>
      <c r="G90" s="3" t="s">
        <v>216</v>
      </c>
      <c r="H90" s="3" t="s">
        <v>77</v>
      </c>
      <c r="I90" s="8">
        <v>106268.745193</v>
      </c>
      <c r="J90" s="8">
        <v>961.7</v>
      </c>
      <c r="K90" s="8">
        <v>0</v>
      </c>
      <c r="L90" s="8">
        <v>1021.9865224849999</v>
      </c>
      <c r="M90" s="39">
        <v>3.6096456656675528E-4</v>
      </c>
      <c r="N90" s="39">
        <v>6.7296110473332839E-3</v>
      </c>
      <c r="O90" s="39">
        <v>1.546238059794055E-3</v>
      </c>
    </row>
    <row r="91" spans="2:15" ht="15" x14ac:dyDescent="0.25">
      <c r="B91" s="9" t="s">
        <v>1089</v>
      </c>
      <c r="C91" s="3" t="s">
        <v>1090</v>
      </c>
      <c r="D91" s="3" t="s">
        <v>132</v>
      </c>
      <c r="E91" s="3"/>
      <c r="F91" s="3" t="s">
        <v>359</v>
      </c>
      <c r="G91" s="3" t="s">
        <v>216</v>
      </c>
      <c r="H91" s="3" t="s">
        <v>77</v>
      </c>
      <c r="I91" s="8">
        <v>144515.90322100002</v>
      </c>
      <c r="J91" s="8">
        <v>519.5</v>
      </c>
      <c r="K91" s="8">
        <v>0</v>
      </c>
      <c r="L91" s="8">
        <v>750.76011727900004</v>
      </c>
      <c r="M91" s="39">
        <v>3.2321696656133545E-4</v>
      </c>
      <c r="N91" s="39">
        <v>4.9436303395205931E-3</v>
      </c>
      <c r="O91" s="39">
        <v>1.1358798199114966E-3</v>
      </c>
    </row>
    <row r="92" spans="2:15" ht="15" x14ac:dyDescent="0.25">
      <c r="B92" s="9" t="s">
        <v>1091</v>
      </c>
      <c r="C92" s="3" t="s">
        <v>1092</v>
      </c>
      <c r="D92" s="3" t="s">
        <v>132</v>
      </c>
      <c r="E92" s="3"/>
      <c r="F92" s="3" t="s">
        <v>766</v>
      </c>
      <c r="G92" s="3" t="s">
        <v>216</v>
      </c>
      <c r="H92" s="3" t="s">
        <v>77</v>
      </c>
      <c r="I92" s="8">
        <v>55717.254405</v>
      </c>
      <c r="J92" s="8">
        <v>634</v>
      </c>
      <c r="K92" s="8">
        <v>0</v>
      </c>
      <c r="L92" s="8">
        <v>353.24739292999999</v>
      </c>
      <c r="M92" s="39">
        <v>3.8949190496742901E-4</v>
      </c>
      <c r="N92" s="39">
        <v>2.3260752520719279E-3</v>
      </c>
      <c r="O92" s="39">
        <v>5.3445378334664704E-4</v>
      </c>
    </row>
    <row r="93" spans="2:15" ht="15" x14ac:dyDescent="0.25">
      <c r="B93" s="9" t="s">
        <v>1093</v>
      </c>
      <c r="C93" s="3" t="s">
        <v>1094</v>
      </c>
      <c r="D93" s="3" t="s">
        <v>132</v>
      </c>
      <c r="E93" s="3"/>
      <c r="F93" s="3" t="s">
        <v>473</v>
      </c>
      <c r="G93" s="3" t="s">
        <v>216</v>
      </c>
      <c r="H93" s="3" t="s">
        <v>77</v>
      </c>
      <c r="I93" s="8">
        <v>5042.3079669999997</v>
      </c>
      <c r="J93" s="8">
        <v>3916</v>
      </c>
      <c r="K93" s="8">
        <v>0</v>
      </c>
      <c r="L93" s="8">
        <v>197.45678000500001</v>
      </c>
      <c r="M93" s="39">
        <v>1.6557441839709058E-4</v>
      </c>
      <c r="N93" s="39">
        <v>1.3002200115726178E-3</v>
      </c>
      <c r="O93" s="39">
        <v>2.987467854915807E-4</v>
      </c>
    </row>
    <row r="94" spans="2:15" ht="15" x14ac:dyDescent="0.25">
      <c r="B94" s="9" t="s">
        <v>1095</v>
      </c>
      <c r="C94" s="3" t="s">
        <v>1096</v>
      </c>
      <c r="D94" s="3" t="s">
        <v>132</v>
      </c>
      <c r="E94" s="3"/>
      <c r="F94" s="3" t="s">
        <v>682</v>
      </c>
      <c r="G94" s="3" t="s">
        <v>216</v>
      </c>
      <c r="H94" s="3" t="s">
        <v>77</v>
      </c>
      <c r="I94" s="8">
        <v>8826.2301189999998</v>
      </c>
      <c r="J94" s="8">
        <v>3649</v>
      </c>
      <c r="K94" s="8">
        <v>0</v>
      </c>
      <c r="L94" s="8">
        <v>322.06913705100004</v>
      </c>
      <c r="M94" s="39">
        <v>3.4095744887809341E-4</v>
      </c>
      <c r="N94" s="39">
        <v>2.1207716295841067E-3</v>
      </c>
      <c r="O94" s="39">
        <v>4.8728192264452605E-4</v>
      </c>
    </row>
    <row r="95" spans="2:15" ht="15" x14ac:dyDescent="0.25">
      <c r="B95" s="9" t="s">
        <v>1097</v>
      </c>
      <c r="C95" s="3" t="s">
        <v>1098</v>
      </c>
      <c r="D95" s="3" t="s">
        <v>132</v>
      </c>
      <c r="E95" s="3"/>
      <c r="F95" s="3" t="s">
        <v>480</v>
      </c>
      <c r="G95" s="3" t="s">
        <v>216</v>
      </c>
      <c r="H95" s="3" t="s">
        <v>77</v>
      </c>
      <c r="I95" s="8">
        <v>925.10295900000006</v>
      </c>
      <c r="J95" s="8">
        <v>27810</v>
      </c>
      <c r="K95" s="8">
        <v>0</v>
      </c>
      <c r="L95" s="8">
        <v>257.27113299600001</v>
      </c>
      <c r="M95" s="39">
        <v>1.4688995673500446E-4</v>
      </c>
      <c r="N95" s="39">
        <v>1.6940875644426551E-3</v>
      </c>
      <c r="O95" s="39">
        <v>3.8924428920792547E-4</v>
      </c>
    </row>
    <row r="96" spans="2:15" ht="15" x14ac:dyDescent="0.25">
      <c r="B96" s="9" t="s">
        <v>1099</v>
      </c>
      <c r="C96" s="3" t="s">
        <v>1100</v>
      </c>
      <c r="D96" s="3" t="s">
        <v>132</v>
      </c>
      <c r="E96" s="3"/>
      <c r="F96" s="3" t="s">
        <v>638</v>
      </c>
      <c r="G96" s="3" t="s">
        <v>216</v>
      </c>
      <c r="H96" s="3" t="s">
        <v>77</v>
      </c>
      <c r="I96" s="8">
        <v>2396.5133310000001</v>
      </c>
      <c r="J96" s="8">
        <v>3078</v>
      </c>
      <c r="K96" s="8">
        <v>0</v>
      </c>
      <c r="L96" s="8">
        <v>73.764680338000005</v>
      </c>
      <c r="M96" s="39">
        <v>3.5969264078353939E-5</v>
      </c>
      <c r="N96" s="39">
        <v>4.8572813514074408E-4</v>
      </c>
      <c r="O96" s="39">
        <v>1.116039729465531E-4</v>
      </c>
    </row>
    <row r="97" spans="2:15" ht="15" x14ac:dyDescent="0.25">
      <c r="B97" s="9" t="s">
        <v>1101</v>
      </c>
      <c r="C97" s="3" t="s">
        <v>1102</v>
      </c>
      <c r="D97" s="3" t="s">
        <v>132</v>
      </c>
      <c r="E97" s="3"/>
      <c r="F97" s="3" t="s">
        <v>377</v>
      </c>
      <c r="G97" s="3" t="s">
        <v>216</v>
      </c>
      <c r="H97" s="3" t="s">
        <v>77</v>
      </c>
      <c r="I97" s="8">
        <v>35259.373313999997</v>
      </c>
      <c r="J97" s="8">
        <v>587.1</v>
      </c>
      <c r="K97" s="8">
        <v>0</v>
      </c>
      <c r="L97" s="8">
        <v>207.00778071699997</v>
      </c>
      <c r="M97" s="39">
        <v>1.8397391018878977E-4</v>
      </c>
      <c r="N97" s="39">
        <v>1.3631117606225729E-3</v>
      </c>
      <c r="O97" s="39">
        <v>3.1319719211152827E-4</v>
      </c>
    </row>
    <row r="98" spans="2:15" ht="15" x14ac:dyDescent="0.25">
      <c r="B98" s="9" t="s">
        <v>1103</v>
      </c>
      <c r="C98" s="3" t="s">
        <v>1104</v>
      </c>
      <c r="D98" s="3" t="s">
        <v>132</v>
      </c>
      <c r="E98" s="3"/>
      <c r="F98" s="3" t="s">
        <v>436</v>
      </c>
      <c r="G98" s="3" t="s">
        <v>216</v>
      </c>
      <c r="H98" s="3" t="s">
        <v>77</v>
      </c>
      <c r="I98" s="8">
        <v>4255.5475569999999</v>
      </c>
      <c r="J98" s="8">
        <v>11920</v>
      </c>
      <c r="K98" s="8">
        <v>0</v>
      </c>
      <c r="L98" s="8">
        <v>507.26126884700005</v>
      </c>
      <c r="M98" s="39">
        <v>3.6733349823089747E-4</v>
      </c>
      <c r="N98" s="39">
        <v>3.3402309752741132E-3</v>
      </c>
      <c r="O98" s="39">
        <v>7.6747262600243148E-4</v>
      </c>
    </row>
    <row r="99" spans="2:15" ht="15" x14ac:dyDescent="0.25">
      <c r="B99" s="9" t="s">
        <v>1105</v>
      </c>
      <c r="C99" s="3" t="s">
        <v>1106</v>
      </c>
      <c r="D99" s="3" t="s">
        <v>132</v>
      </c>
      <c r="E99" s="3"/>
      <c r="F99" s="3" t="s">
        <v>300</v>
      </c>
      <c r="G99" s="3" t="s">
        <v>216</v>
      </c>
      <c r="H99" s="3" t="s">
        <v>77</v>
      </c>
      <c r="I99" s="8">
        <v>103901.318271</v>
      </c>
      <c r="J99" s="8">
        <v>1381</v>
      </c>
      <c r="K99" s="8">
        <v>0</v>
      </c>
      <c r="L99" s="8">
        <v>1434.877205327</v>
      </c>
      <c r="M99" s="39">
        <v>5.9057968503619773E-4</v>
      </c>
      <c r="N99" s="39">
        <v>9.4484274303891468E-3</v>
      </c>
      <c r="O99" s="39">
        <v>2.170930533029706E-3</v>
      </c>
    </row>
    <row r="100" spans="2:15" ht="15" x14ac:dyDescent="0.25">
      <c r="B100" s="9" t="s">
        <v>1107</v>
      </c>
      <c r="C100" s="3" t="s">
        <v>1108</v>
      </c>
      <c r="D100" s="3" t="s">
        <v>132</v>
      </c>
      <c r="E100" s="3"/>
      <c r="F100" s="3" t="s">
        <v>485</v>
      </c>
      <c r="G100" s="3" t="s">
        <v>216</v>
      </c>
      <c r="H100" s="3" t="s">
        <v>77</v>
      </c>
      <c r="I100" s="8">
        <v>145418.9149</v>
      </c>
      <c r="J100" s="8">
        <v>634.1</v>
      </c>
      <c r="K100" s="8">
        <v>0</v>
      </c>
      <c r="L100" s="8">
        <v>922.10133933500003</v>
      </c>
      <c r="M100" s="39">
        <v>3.6308806073254667E-4</v>
      </c>
      <c r="N100" s="39">
        <v>6.0718837513248245E-3</v>
      </c>
      <c r="O100" s="39">
        <v>1.395114470198678E-3</v>
      </c>
    </row>
    <row r="101" spans="2:15" ht="15" x14ac:dyDescent="0.25">
      <c r="B101" s="9" t="s">
        <v>1109</v>
      </c>
      <c r="C101" s="3" t="s">
        <v>1110</v>
      </c>
      <c r="D101" s="3" t="s">
        <v>132</v>
      </c>
      <c r="E101" s="3"/>
      <c r="F101" s="3" t="s">
        <v>730</v>
      </c>
      <c r="G101" s="3" t="s">
        <v>686</v>
      </c>
      <c r="H101" s="3" t="s">
        <v>77</v>
      </c>
      <c r="I101" s="8">
        <v>107086.517146</v>
      </c>
      <c r="J101" s="8">
        <v>379.5</v>
      </c>
      <c r="K101" s="8">
        <v>0</v>
      </c>
      <c r="L101" s="8">
        <v>406.39333269700006</v>
      </c>
      <c r="M101" s="39">
        <v>3.6085956243028989E-4</v>
      </c>
      <c r="N101" s="39">
        <v>2.6760324144298716E-3</v>
      </c>
      <c r="O101" s="39">
        <v>6.1486215760919911E-4</v>
      </c>
    </row>
    <row r="102" spans="2:15" ht="15" x14ac:dyDescent="0.25">
      <c r="B102" s="9" t="s">
        <v>1111</v>
      </c>
      <c r="C102" s="3" t="s">
        <v>1112</v>
      </c>
      <c r="D102" s="3" t="s">
        <v>132</v>
      </c>
      <c r="E102" s="3"/>
      <c r="F102" s="3" t="s">
        <v>685</v>
      </c>
      <c r="G102" s="3" t="s">
        <v>686</v>
      </c>
      <c r="H102" s="3" t="s">
        <v>77</v>
      </c>
      <c r="I102" s="8">
        <v>1710.2033329999999</v>
      </c>
      <c r="J102" s="8">
        <v>26370</v>
      </c>
      <c r="K102" s="8">
        <v>0</v>
      </c>
      <c r="L102" s="8">
        <v>450.98061887099993</v>
      </c>
      <c r="M102" s="39">
        <v>2.6633387709857042E-4</v>
      </c>
      <c r="N102" s="39">
        <v>2.9696322682494351E-3</v>
      </c>
      <c r="O102" s="39">
        <v>6.8232151969308582E-4</v>
      </c>
    </row>
    <row r="103" spans="2:15" ht="15" x14ac:dyDescent="0.25">
      <c r="B103" s="9" t="s">
        <v>1113</v>
      </c>
      <c r="C103" s="3" t="s">
        <v>1114</v>
      </c>
      <c r="D103" s="3" t="s">
        <v>132</v>
      </c>
      <c r="E103" s="3"/>
      <c r="F103" s="3" t="s">
        <v>1115</v>
      </c>
      <c r="G103" s="3" t="s">
        <v>960</v>
      </c>
      <c r="H103" s="3" t="s">
        <v>77</v>
      </c>
      <c r="I103" s="8">
        <v>2189.7666129999998</v>
      </c>
      <c r="J103" s="8">
        <v>3461</v>
      </c>
      <c r="K103" s="8">
        <v>0</v>
      </c>
      <c r="L103" s="8">
        <v>75.787822501999997</v>
      </c>
      <c r="M103" s="39">
        <v>4.0005041044522735E-5</v>
      </c>
      <c r="N103" s="39">
        <v>4.9905018935343063E-4</v>
      </c>
      <c r="O103" s="39">
        <v>1.1466493250475198E-4</v>
      </c>
    </row>
    <row r="104" spans="2:15" ht="15" x14ac:dyDescent="0.25">
      <c r="B104" s="9" t="s">
        <v>1116</v>
      </c>
      <c r="C104" s="3" t="s">
        <v>1117</v>
      </c>
      <c r="D104" s="3" t="s">
        <v>132</v>
      </c>
      <c r="E104" s="3"/>
      <c r="F104" s="3" t="s">
        <v>1118</v>
      </c>
      <c r="G104" s="3" t="s">
        <v>814</v>
      </c>
      <c r="H104" s="3" t="s">
        <v>77</v>
      </c>
      <c r="I104" s="8">
        <v>283017.54131499998</v>
      </c>
      <c r="J104" s="8">
        <v>176.1</v>
      </c>
      <c r="K104" s="8">
        <v>0</v>
      </c>
      <c r="L104" s="8">
        <v>498.39389029099999</v>
      </c>
      <c r="M104" s="39">
        <v>5.278405991599748E-4</v>
      </c>
      <c r="N104" s="39">
        <v>3.2818407642699167E-3</v>
      </c>
      <c r="O104" s="39">
        <v>7.5405652127675474E-4</v>
      </c>
    </row>
    <row r="105" spans="2:15" ht="15" x14ac:dyDescent="0.25">
      <c r="B105" s="9" t="s">
        <v>1119</v>
      </c>
      <c r="C105" s="3" t="s">
        <v>1120</v>
      </c>
      <c r="D105" s="3" t="s">
        <v>132</v>
      </c>
      <c r="E105" s="3"/>
      <c r="F105" s="3" t="s">
        <v>1121</v>
      </c>
      <c r="G105" s="3" t="s">
        <v>814</v>
      </c>
      <c r="H105" s="3" t="s">
        <v>77</v>
      </c>
      <c r="I105" s="8">
        <v>71289.945938000004</v>
      </c>
      <c r="J105" s="8">
        <v>478.3</v>
      </c>
      <c r="K105" s="8">
        <v>0</v>
      </c>
      <c r="L105" s="8">
        <v>340.97981143100003</v>
      </c>
      <c r="M105" s="39">
        <v>1.8769252930036888E-4</v>
      </c>
      <c r="N105" s="39">
        <v>2.245295270963182E-3</v>
      </c>
      <c r="O105" s="39">
        <v>5.1589326322427182E-4</v>
      </c>
    </row>
    <row r="106" spans="2:15" ht="15" x14ac:dyDescent="0.25">
      <c r="B106" s="9" t="s">
        <v>1122</v>
      </c>
      <c r="C106" s="3" t="s">
        <v>1123</v>
      </c>
      <c r="D106" s="3" t="s">
        <v>132</v>
      </c>
      <c r="E106" s="3"/>
      <c r="F106" s="3" t="s">
        <v>661</v>
      </c>
      <c r="G106" s="3" t="s">
        <v>662</v>
      </c>
      <c r="H106" s="3" t="s">
        <v>77</v>
      </c>
      <c r="I106" s="8">
        <v>2559.3713720000001</v>
      </c>
      <c r="J106" s="8">
        <v>12540</v>
      </c>
      <c r="K106" s="8">
        <v>0</v>
      </c>
      <c r="L106" s="8">
        <v>320.945170007</v>
      </c>
      <c r="M106" s="39">
        <v>3.7680393138364002E-4</v>
      </c>
      <c r="N106" s="39">
        <v>2.1133704937865917E-3</v>
      </c>
      <c r="O106" s="39">
        <v>4.8558139080467238E-4</v>
      </c>
    </row>
    <row r="107" spans="2:15" ht="15" x14ac:dyDescent="0.25">
      <c r="B107" s="9" t="s">
        <v>1124</v>
      </c>
      <c r="C107" s="3" t="s">
        <v>1125</v>
      </c>
      <c r="D107" s="3" t="s">
        <v>132</v>
      </c>
      <c r="E107" s="3"/>
      <c r="F107" s="3" t="s">
        <v>1126</v>
      </c>
      <c r="G107" s="3" t="s">
        <v>220</v>
      </c>
      <c r="H107" s="3" t="s">
        <v>77</v>
      </c>
      <c r="I107" s="8">
        <v>2595.1972099999998</v>
      </c>
      <c r="J107" s="8">
        <v>18210</v>
      </c>
      <c r="K107" s="8">
        <v>0</v>
      </c>
      <c r="L107" s="8">
        <v>472.58541200399998</v>
      </c>
      <c r="M107" s="39">
        <v>4.9253654314965992E-4</v>
      </c>
      <c r="N107" s="39">
        <v>3.1118962329342741E-3</v>
      </c>
      <c r="O107" s="39">
        <v>7.1500898932330519E-4</v>
      </c>
    </row>
    <row r="108" spans="2:15" ht="15" x14ac:dyDescent="0.25">
      <c r="B108" s="9" t="s">
        <v>1127</v>
      </c>
      <c r="C108" s="3" t="s">
        <v>1128</v>
      </c>
      <c r="D108" s="3" t="s">
        <v>132</v>
      </c>
      <c r="E108" s="3"/>
      <c r="F108" s="3" t="s">
        <v>427</v>
      </c>
      <c r="G108" s="3" t="s">
        <v>428</v>
      </c>
      <c r="H108" s="3" t="s">
        <v>77</v>
      </c>
      <c r="I108" s="8">
        <v>22883.958195000003</v>
      </c>
      <c r="J108" s="8">
        <v>1001</v>
      </c>
      <c r="K108" s="8">
        <v>0</v>
      </c>
      <c r="L108" s="8">
        <v>229.06842149500002</v>
      </c>
      <c r="M108" s="39">
        <v>3.5114069599975539E-4</v>
      </c>
      <c r="N108" s="39">
        <v>1.5083774061321587E-3</v>
      </c>
      <c r="O108" s="39">
        <v>3.4657434694077807E-4</v>
      </c>
    </row>
    <row r="109" spans="2:15" ht="15" x14ac:dyDescent="0.25">
      <c r="B109" s="9" t="s">
        <v>1129</v>
      </c>
      <c r="C109" s="3" t="s">
        <v>1130</v>
      </c>
      <c r="D109" s="3" t="s">
        <v>132</v>
      </c>
      <c r="E109" s="3"/>
      <c r="F109" s="3" t="s">
        <v>1131</v>
      </c>
      <c r="G109" s="3" t="s">
        <v>1132</v>
      </c>
      <c r="H109" s="3" t="s">
        <v>77</v>
      </c>
      <c r="I109" s="8">
        <v>8815.5349380000007</v>
      </c>
      <c r="J109" s="8">
        <v>3307</v>
      </c>
      <c r="K109" s="8">
        <v>0</v>
      </c>
      <c r="L109" s="8">
        <v>291.52974042099999</v>
      </c>
      <c r="M109" s="39">
        <v>5.9873827304883617E-4</v>
      </c>
      <c r="N109" s="39">
        <v>1.9196747888543329E-3</v>
      </c>
      <c r="O109" s="39">
        <v>4.4107663876501629E-4</v>
      </c>
    </row>
    <row r="110" spans="2:15" ht="15" x14ac:dyDescent="0.25">
      <c r="B110" s="9" t="s">
        <v>1133</v>
      </c>
      <c r="C110" s="3" t="s">
        <v>1134</v>
      </c>
      <c r="D110" s="3" t="s">
        <v>132</v>
      </c>
      <c r="E110" s="3"/>
      <c r="F110" s="3" t="s">
        <v>1135</v>
      </c>
      <c r="G110" s="3" t="s">
        <v>709</v>
      </c>
      <c r="H110" s="3" t="s">
        <v>77</v>
      </c>
      <c r="I110" s="8">
        <v>8370.2500140000011</v>
      </c>
      <c r="J110" s="8">
        <v>8787</v>
      </c>
      <c r="K110" s="8">
        <v>0</v>
      </c>
      <c r="L110" s="8">
        <v>735.49386869800003</v>
      </c>
      <c r="M110" s="39">
        <v>3.7229774790608798E-4</v>
      </c>
      <c r="N110" s="39">
        <v>4.8431046350795722E-3</v>
      </c>
      <c r="O110" s="39">
        <v>1.1127823973262924E-3</v>
      </c>
    </row>
    <row r="111" spans="2:15" ht="15" x14ac:dyDescent="0.25">
      <c r="B111" s="9" t="s">
        <v>1136</v>
      </c>
      <c r="C111" s="3" t="s">
        <v>1137</v>
      </c>
      <c r="D111" s="3" t="s">
        <v>132</v>
      </c>
      <c r="E111" s="3"/>
      <c r="F111" s="3" t="s">
        <v>1138</v>
      </c>
      <c r="G111" s="3" t="s">
        <v>709</v>
      </c>
      <c r="H111" s="3" t="s">
        <v>77</v>
      </c>
      <c r="I111" s="8">
        <v>4553.1822819999998</v>
      </c>
      <c r="J111" s="8">
        <v>2880</v>
      </c>
      <c r="K111" s="8">
        <v>0</v>
      </c>
      <c r="L111" s="8">
        <v>131.13164971999998</v>
      </c>
      <c r="M111" s="39">
        <v>1.0215171360884325E-4</v>
      </c>
      <c r="N111" s="39">
        <v>8.6348007453660206E-4</v>
      </c>
      <c r="O111" s="39">
        <v>1.9839865123429004E-4</v>
      </c>
    </row>
    <row r="112" spans="2:15" ht="15" x14ac:dyDescent="0.25">
      <c r="B112" s="9" t="s">
        <v>1139</v>
      </c>
      <c r="C112" s="3" t="s">
        <v>1140</v>
      </c>
      <c r="D112" s="3" t="s">
        <v>132</v>
      </c>
      <c r="E112" s="3"/>
      <c r="F112" s="3" t="s">
        <v>1141</v>
      </c>
      <c r="G112" s="3" t="s">
        <v>709</v>
      </c>
      <c r="H112" s="3" t="s">
        <v>77</v>
      </c>
      <c r="I112" s="8">
        <v>14330.508786</v>
      </c>
      <c r="J112" s="8">
        <v>4137</v>
      </c>
      <c r="K112" s="8">
        <v>0</v>
      </c>
      <c r="L112" s="8">
        <v>592.85314847799998</v>
      </c>
      <c r="M112" s="39">
        <v>2.3233945651715548E-4</v>
      </c>
      <c r="N112" s="39">
        <v>3.903839248039033E-3</v>
      </c>
      <c r="O112" s="39">
        <v>8.9697083266464912E-4</v>
      </c>
    </row>
    <row r="113" spans="2:15" ht="15" x14ac:dyDescent="0.25">
      <c r="B113" s="9" t="s">
        <v>1142</v>
      </c>
      <c r="C113" s="3" t="s">
        <v>1143</v>
      </c>
      <c r="D113" s="3" t="s">
        <v>132</v>
      </c>
      <c r="E113" s="3"/>
      <c r="F113" s="3" t="s">
        <v>1144</v>
      </c>
      <c r="G113" s="3" t="s">
        <v>709</v>
      </c>
      <c r="H113" s="3" t="s">
        <v>77</v>
      </c>
      <c r="I113" s="8">
        <v>10593.313542</v>
      </c>
      <c r="J113" s="8">
        <v>4119</v>
      </c>
      <c r="K113" s="8">
        <v>0</v>
      </c>
      <c r="L113" s="8">
        <v>436.33858481099998</v>
      </c>
      <c r="M113" s="39">
        <v>2.127328807764189E-4</v>
      </c>
      <c r="N113" s="39">
        <v>2.8732169124715389E-3</v>
      </c>
      <c r="O113" s="39">
        <v>6.6016851685179339E-4</v>
      </c>
    </row>
    <row r="114" spans="2:15" ht="15" x14ac:dyDescent="0.25">
      <c r="B114" s="9" t="s">
        <v>1145</v>
      </c>
      <c r="C114" s="3" t="s">
        <v>1146</v>
      </c>
      <c r="D114" s="3" t="s">
        <v>132</v>
      </c>
      <c r="E114" s="3"/>
      <c r="F114" s="3" t="s">
        <v>708</v>
      </c>
      <c r="G114" s="3" t="s">
        <v>709</v>
      </c>
      <c r="H114" s="3" t="s">
        <v>77</v>
      </c>
      <c r="I114" s="8">
        <v>4441.3406839999998</v>
      </c>
      <c r="J114" s="8">
        <v>13860</v>
      </c>
      <c r="K114" s="8">
        <v>0</v>
      </c>
      <c r="L114" s="8">
        <v>615.56981879399996</v>
      </c>
      <c r="M114" s="39">
        <v>3.0130521321831294E-4</v>
      </c>
      <c r="N114" s="39">
        <v>4.0534247388001651E-3</v>
      </c>
      <c r="O114" s="39">
        <v>9.3134054250092397E-4</v>
      </c>
    </row>
    <row r="115" spans="2:15" ht="15" x14ac:dyDescent="0.25">
      <c r="B115" s="9" t="s">
        <v>1147</v>
      </c>
      <c r="C115" s="3" t="s">
        <v>1148</v>
      </c>
      <c r="D115" s="3" t="s">
        <v>132</v>
      </c>
      <c r="E115" s="3"/>
      <c r="F115" s="3" t="s">
        <v>431</v>
      </c>
      <c r="G115" s="3" t="s">
        <v>245</v>
      </c>
      <c r="H115" s="3" t="s">
        <v>77</v>
      </c>
      <c r="I115" s="8">
        <v>29513.613756999999</v>
      </c>
      <c r="J115" s="8">
        <v>2210</v>
      </c>
      <c r="K115" s="8">
        <v>0</v>
      </c>
      <c r="L115" s="8">
        <v>652.25086402999989</v>
      </c>
      <c r="M115" s="39">
        <v>2.5399847147100012E-4</v>
      </c>
      <c r="N115" s="39">
        <v>4.2949633127607042E-3</v>
      </c>
      <c r="O115" s="39">
        <v>9.8683797516668889E-4</v>
      </c>
    </row>
    <row r="116" spans="2:15" ht="15" x14ac:dyDescent="0.25">
      <c r="B116" s="9" t="s">
        <v>1149</v>
      </c>
      <c r="C116" s="3" t="s">
        <v>1150</v>
      </c>
      <c r="D116" s="3" t="s">
        <v>132</v>
      </c>
      <c r="E116" s="3"/>
      <c r="F116" s="3" t="s">
        <v>712</v>
      </c>
      <c r="G116" s="3" t="s">
        <v>245</v>
      </c>
      <c r="H116" s="3" t="s">
        <v>77</v>
      </c>
      <c r="I116" s="8">
        <v>46446.221980000002</v>
      </c>
      <c r="J116" s="8">
        <v>1835</v>
      </c>
      <c r="K116" s="8">
        <v>0</v>
      </c>
      <c r="L116" s="8">
        <v>852.28817333500001</v>
      </c>
      <c r="M116" s="39">
        <v>2.844213286930613E-4</v>
      </c>
      <c r="N116" s="39">
        <v>5.6121756800084459E-3</v>
      </c>
      <c r="O116" s="39">
        <v>1.2894890319282779E-3</v>
      </c>
    </row>
    <row r="117" spans="2:15" ht="15" x14ac:dyDescent="0.25">
      <c r="B117" s="9" t="s">
        <v>1151</v>
      </c>
      <c r="C117" s="3" t="s">
        <v>1152</v>
      </c>
      <c r="D117" s="3" t="s">
        <v>132</v>
      </c>
      <c r="E117" s="3"/>
      <c r="F117" s="3" t="s">
        <v>750</v>
      </c>
      <c r="G117" s="3" t="s">
        <v>751</v>
      </c>
      <c r="H117" s="3" t="s">
        <v>77</v>
      </c>
      <c r="I117" s="8">
        <v>10495.143677</v>
      </c>
      <c r="J117" s="8">
        <v>2198</v>
      </c>
      <c r="K117" s="8">
        <v>0</v>
      </c>
      <c r="L117" s="8">
        <v>230.68325803100001</v>
      </c>
      <c r="M117" s="39">
        <v>3.5113680202897085E-4</v>
      </c>
      <c r="N117" s="39">
        <v>1.5190108357843216E-3</v>
      </c>
      <c r="O117" s="39">
        <v>3.4901755109012224E-4</v>
      </c>
    </row>
    <row r="118" spans="2:15" x14ac:dyDescent="0.2">
      <c r="B118" s="42"/>
      <c r="C118" s="43"/>
      <c r="D118" s="43"/>
      <c r="E118" s="43"/>
      <c r="F118" s="43"/>
      <c r="G118" s="43"/>
      <c r="H118" s="43"/>
      <c r="I118" s="12"/>
      <c r="J118" s="12"/>
      <c r="K118" s="12"/>
      <c r="L118" s="12"/>
      <c r="M118" s="12"/>
      <c r="N118" s="12"/>
      <c r="O118" s="12"/>
    </row>
    <row r="119" spans="2:15" ht="15" x14ac:dyDescent="0.25">
      <c r="B119" s="7" t="s">
        <v>1153</v>
      </c>
      <c r="C119" s="35"/>
      <c r="D119" s="35"/>
      <c r="E119" s="35"/>
      <c r="F119" s="35"/>
      <c r="G119" s="35"/>
      <c r="H119" s="35"/>
      <c r="I119" s="8"/>
      <c r="J119" s="8"/>
      <c r="K119" s="8">
        <v>0</v>
      </c>
      <c r="L119" s="8">
        <v>7350.7141030470002</v>
      </c>
      <c r="M119" s="39"/>
      <c r="N119" s="39">
        <v>4.8403228169165723E-2</v>
      </c>
      <c r="O119" s="39">
        <v>1.1121432291650416E-2</v>
      </c>
    </row>
    <row r="120" spans="2:15" ht="15" x14ac:dyDescent="0.25">
      <c r="B120" s="9" t="s">
        <v>1154</v>
      </c>
      <c r="C120" s="3" t="s">
        <v>1155</v>
      </c>
      <c r="D120" s="3" t="s">
        <v>132</v>
      </c>
      <c r="E120" s="3"/>
      <c r="F120" s="3" t="s">
        <v>1156</v>
      </c>
      <c r="G120" s="3" t="s">
        <v>970</v>
      </c>
      <c r="H120" s="3" t="s">
        <v>77</v>
      </c>
      <c r="I120" s="8">
        <v>2560.947467</v>
      </c>
      <c r="J120" s="8">
        <v>656.8</v>
      </c>
      <c r="K120" s="8">
        <v>0</v>
      </c>
      <c r="L120" s="8">
        <v>16.820302966</v>
      </c>
      <c r="M120" s="39">
        <v>4.245219706644494E-4</v>
      </c>
      <c r="N120" s="39">
        <v>1.1075889375160307E-4</v>
      </c>
      <c r="O120" s="39">
        <v>2.5448664978532299E-5</v>
      </c>
    </row>
    <row r="121" spans="2:15" ht="15" x14ac:dyDescent="0.25">
      <c r="B121" s="9" t="s">
        <v>1157</v>
      </c>
      <c r="C121" s="3" t="s">
        <v>1158</v>
      </c>
      <c r="D121" s="3" t="s">
        <v>132</v>
      </c>
      <c r="E121" s="3"/>
      <c r="F121" s="3" t="s">
        <v>1159</v>
      </c>
      <c r="G121" s="3" t="s">
        <v>970</v>
      </c>
      <c r="H121" s="3" t="s">
        <v>77</v>
      </c>
      <c r="I121" s="8">
        <v>2104.7077810000001</v>
      </c>
      <c r="J121" s="8">
        <v>7473</v>
      </c>
      <c r="K121" s="8">
        <v>0</v>
      </c>
      <c r="L121" s="8">
        <v>157.284812477</v>
      </c>
      <c r="M121" s="39">
        <v>2.5518940362261646E-4</v>
      </c>
      <c r="N121" s="39">
        <v>1.0356942957029051E-3</v>
      </c>
      <c r="O121" s="39">
        <v>2.3796768149951587E-4</v>
      </c>
    </row>
    <row r="122" spans="2:15" ht="15" x14ac:dyDescent="0.25">
      <c r="B122" s="9" t="s">
        <v>1160</v>
      </c>
      <c r="C122" s="3" t="s">
        <v>1161</v>
      </c>
      <c r="D122" s="3" t="s">
        <v>132</v>
      </c>
      <c r="E122" s="3"/>
      <c r="F122" s="3" t="s">
        <v>1162</v>
      </c>
      <c r="G122" s="3" t="s">
        <v>980</v>
      </c>
      <c r="H122" s="3" t="s">
        <v>77</v>
      </c>
      <c r="I122" s="8">
        <v>5470.4513020000004</v>
      </c>
      <c r="J122" s="8">
        <v>2980</v>
      </c>
      <c r="K122" s="8">
        <v>0</v>
      </c>
      <c r="L122" s="8">
        <v>163.01944878800001</v>
      </c>
      <c r="M122" s="39">
        <v>1.1081390253353974E-3</v>
      </c>
      <c r="N122" s="39">
        <v>1.0734559207555591E-3</v>
      </c>
      <c r="O122" s="39">
        <v>2.4664403165488235E-4</v>
      </c>
    </row>
    <row r="123" spans="2:15" ht="15" x14ac:dyDescent="0.25">
      <c r="B123" s="9" t="s">
        <v>1163</v>
      </c>
      <c r="C123" s="3" t="s">
        <v>1164</v>
      </c>
      <c r="D123" s="3" t="s">
        <v>132</v>
      </c>
      <c r="E123" s="3"/>
      <c r="F123" s="3" t="s">
        <v>1165</v>
      </c>
      <c r="G123" s="3" t="s">
        <v>1166</v>
      </c>
      <c r="H123" s="3" t="s">
        <v>77</v>
      </c>
      <c r="I123" s="8">
        <v>5943.8401619999995</v>
      </c>
      <c r="J123" s="8">
        <v>778</v>
      </c>
      <c r="K123" s="8">
        <v>0</v>
      </c>
      <c r="L123" s="8">
        <v>46.243076461000001</v>
      </c>
      <c r="M123" s="39">
        <v>2.3079023131557426E-4</v>
      </c>
      <c r="N123" s="39">
        <v>3.0450295710156093E-4</v>
      </c>
      <c r="O123" s="39">
        <v>6.9964528154542517E-5</v>
      </c>
    </row>
    <row r="124" spans="2:15" ht="15" x14ac:dyDescent="0.25">
      <c r="B124" s="9" t="s">
        <v>1167</v>
      </c>
      <c r="C124" s="3" t="s">
        <v>1168</v>
      </c>
      <c r="D124" s="3" t="s">
        <v>132</v>
      </c>
      <c r="E124" s="3"/>
      <c r="F124" s="3" t="s">
        <v>1169</v>
      </c>
      <c r="G124" s="3" t="s">
        <v>894</v>
      </c>
      <c r="H124" s="3" t="s">
        <v>77</v>
      </c>
      <c r="I124" s="8">
        <v>745.63765599999999</v>
      </c>
      <c r="J124" s="8">
        <v>909.5</v>
      </c>
      <c r="K124" s="8">
        <v>0</v>
      </c>
      <c r="L124" s="8">
        <v>6.7815745270000001</v>
      </c>
      <c r="M124" s="39">
        <v>1.488444588082385E-4</v>
      </c>
      <c r="N124" s="39">
        <v>4.4655538846289459E-5</v>
      </c>
      <c r="O124" s="39">
        <v>1.0260339454849487E-5</v>
      </c>
    </row>
    <row r="125" spans="2:15" ht="15" x14ac:dyDescent="0.25">
      <c r="B125" s="9" t="s">
        <v>1170</v>
      </c>
      <c r="C125" s="3" t="s">
        <v>1171</v>
      </c>
      <c r="D125" s="3" t="s">
        <v>132</v>
      </c>
      <c r="E125" s="3"/>
      <c r="F125" s="3" t="s">
        <v>1172</v>
      </c>
      <c r="G125" s="3" t="s">
        <v>894</v>
      </c>
      <c r="H125" s="3" t="s">
        <v>77</v>
      </c>
      <c r="I125" s="8">
        <v>4945.758323</v>
      </c>
      <c r="J125" s="8">
        <v>890</v>
      </c>
      <c r="K125" s="8">
        <v>0</v>
      </c>
      <c r="L125" s="8">
        <v>44.017249077000002</v>
      </c>
      <c r="M125" s="39">
        <v>9.0985620423660483E-5</v>
      </c>
      <c r="N125" s="39">
        <v>2.8984625447068727E-4</v>
      </c>
      <c r="O125" s="39">
        <v>6.6596911322077735E-5</v>
      </c>
    </row>
    <row r="126" spans="2:15" ht="15" x14ac:dyDescent="0.25">
      <c r="B126" s="9" t="s">
        <v>1173</v>
      </c>
      <c r="C126" s="3" t="s">
        <v>1174</v>
      </c>
      <c r="D126" s="3" t="s">
        <v>132</v>
      </c>
      <c r="E126" s="3"/>
      <c r="F126" s="3" t="s">
        <v>1175</v>
      </c>
      <c r="G126" s="3" t="s">
        <v>894</v>
      </c>
      <c r="H126" s="3" t="s">
        <v>77</v>
      </c>
      <c r="I126" s="8">
        <v>12362.068896000001</v>
      </c>
      <c r="J126" s="8">
        <v>155.5</v>
      </c>
      <c r="K126" s="8">
        <v>0</v>
      </c>
      <c r="L126" s="8">
        <v>19.223017176000003</v>
      </c>
      <c r="M126" s="39">
        <v>1.2212255057087184E-3</v>
      </c>
      <c r="N126" s="39">
        <v>1.2658036667267871E-4</v>
      </c>
      <c r="O126" s="39">
        <v>2.9083906810563934E-5</v>
      </c>
    </row>
    <row r="127" spans="2:15" ht="15" x14ac:dyDescent="0.25">
      <c r="B127" s="9" t="s">
        <v>1176</v>
      </c>
      <c r="C127" s="3" t="s">
        <v>1177</v>
      </c>
      <c r="D127" s="3" t="s">
        <v>132</v>
      </c>
      <c r="E127" s="3"/>
      <c r="F127" s="3" t="s">
        <v>1178</v>
      </c>
      <c r="G127" s="3" t="s">
        <v>190</v>
      </c>
      <c r="H127" s="3" t="s">
        <v>77</v>
      </c>
      <c r="I127" s="8">
        <v>18495.716196000001</v>
      </c>
      <c r="J127" s="8">
        <v>1495</v>
      </c>
      <c r="K127" s="8">
        <v>0</v>
      </c>
      <c r="L127" s="8">
        <v>276.51095711800002</v>
      </c>
      <c r="M127" s="39">
        <v>2.5135846817059325E-4</v>
      </c>
      <c r="N127" s="39">
        <v>1.8207786020556888E-3</v>
      </c>
      <c r="O127" s="39">
        <v>4.1835362447473846E-4</v>
      </c>
    </row>
    <row r="128" spans="2:15" ht="15" x14ac:dyDescent="0.25">
      <c r="B128" s="9" t="s">
        <v>1179</v>
      </c>
      <c r="C128" s="3" t="s">
        <v>1180</v>
      </c>
      <c r="D128" s="3" t="s">
        <v>132</v>
      </c>
      <c r="E128" s="3"/>
      <c r="F128" s="3" t="s">
        <v>1181</v>
      </c>
      <c r="G128" s="3" t="s">
        <v>1182</v>
      </c>
      <c r="H128" s="3" t="s">
        <v>77</v>
      </c>
      <c r="I128" s="8">
        <v>35001.15494</v>
      </c>
      <c r="J128" s="8">
        <v>42.8</v>
      </c>
      <c r="K128" s="8">
        <v>0</v>
      </c>
      <c r="L128" s="8">
        <v>14.980494297</v>
      </c>
      <c r="M128" s="39">
        <v>3.0719061258571245E-4</v>
      </c>
      <c r="N128" s="39">
        <v>9.8644060070845135E-5</v>
      </c>
      <c r="O128" s="39">
        <v>2.2665084056320485E-5</v>
      </c>
    </row>
    <row r="129" spans="2:15" ht="15" x14ac:dyDescent="0.25">
      <c r="B129" s="9" t="s">
        <v>1183</v>
      </c>
      <c r="C129" s="3" t="s">
        <v>1184</v>
      </c>
      <c r="D129" s="3" t="s">
        <v>132</v>
      </c>
      <c r="E129" s="3"/>
      <c r="F129" s="3" t="s">
        <v>1185</v>
      </c>
      <c r="G129" s="3" t="s">
        <v>389</v>
      </c>
      <c r="H129" s="3" t="s">
        <v>77</v>
      </c>
      <c r="I129" s="8">
        <v>533.63004699999999</v>
      </c>
      <c r="J129" s="8">
        <v>4771</v>
      </c>
      <c r="K129" s="8">
        <v>0</v>
      </c>
      <c r="L129" s="8">
        <v>25.459489545</v>
      </c>
      <c r="M129" s="39">
        <v>2.7609756156872115E-4</v>
      </c>
      <c r="N129" s="39">
        <v>1.6764649859070228E-4</v>
      </c>
      <c r="O129" s="39">
        <v>3.8519521394163618E-5</v>
      </c>
    </row>
    <row r="130" spans="2:15" ht="15" x14ac:dyDescent="0.25">
      <c r="B130" s="9" t="s">
        <v>1186</v>
      </c>
      <c r="C130" s="3" t="s">
        <v>1187</v>
      </c>
      <c r="D130" s="3" t="s">
        <v>132</v>
      </c>
      <c r="E130" s="3"/>
      <c r="F130" s="3" t="s">
        <v>1188</v>
      </c>
      <c r="G130" s="3" t="s">
        <v>389</v>
      </c>
      <c r="H130" s="3" t="s">
        <v>77</v>
      </c>
      <c r="I130" s="8">
        <v>1225.3240049999999</v>
      </c>
      <c r="J130" s="8">
        <v>2253</v>
      </c>
      <c r="K130" s="8">
        <v>0</v>
      </c>
      <c r="L130" s="8">
        <v>27.606549811000001</v>
      </c>
      <c r="M130" s="39">
        <v>4.3771304469343792E-5</v>
      </c>
      <c r="N130" s="39">
        <v>1.8178453286754471E-4</v>
      </c>
      <c r="O130" s="39">
        <v>4.1767965700345233E-5</v>
      </c>
    </row>
    <row r="131" spans="2:15" ht="15" x14ac:dyDescent="0.25">
      <c r="B131" s="9" t="s">
        <v>1189</v>
      </c>
      <c r="C131" s="3" t="s">
        <v>1190</v>
      </c>
      <c r="D131" s="3" t="s">
        <v>132</v>
      </c>
      <c r="E131" s="3"/>
      <c r="F131" s="3" t="s">
        <v>1191</v>
      </c>
      <c r="G131" s="3" t="s">
        <v>389</v>
      </c>
      <c r="H131" s="3" t="s">
        <v>77</v>
      </c>
      <c r="I131" s="8">
        <v>5485.8175440000005</v>
      </c>
      <c r="J131" s="8">
        <v>4200</v>
      </c>
      <c r="K131" s="8">
        <v>0</v>
      </c>
      <c r="L131" s="8">
        <v>230.404336855</v>
      </c>
      <c r="M131" s="39">
        <v>1.0287403040439391E-4</v>
      </c>
      <c r="N131" s="39">
        <v>1.5171741862923295E-3</v>
      </c>
      <c r="O131" s="39">
        <v>3.4859555086944901E-4</v>
      </c>
    </row>
    <row r="132" spans="2:15" ht="15" x14ac:dyDescent="0.25">
      <c r="B132" s="9" t="s">
        <v>1192</v>
      </c>
      <c r="C132" s="3" t="s">
        <v>1193</v>
      </c>
      <c r="D132" s="3" t="s">
        <v>132</v>
      </c>
      <c r="E132" s="3"/>
      <c r="F132" s="3" t="s">
        <v>1194</v>
      </c>
      <c r="G132" s="3" t="s">
        <v>389</v>
      </c>
      <c r="H132" s="3" t="s">
        <v>77</v>
      </c>
      <c r="I132" s="8">
        <v>279.91899000000001</v>
      </c>
      <c r="J132" s="8">
        <v>141900</v>
      </c>
      <c r="K132" s="8">
        <v>0</v>
      </c>
      <c r="L132" s="8">
        <v>397.20504649599997</v>
      </c>
      <c r="M132" s="39">
        <v>5.6682695637206768E-4</v>
      </c>
      <c r="N132" s="39">
        <v>2.6155290800278096E-3</v>
      </c>
      <c r="O132" s="39">
        <v>6.0096052826704165E-4</v>
      </c>
    </row>
    <row r="133" spans="2:15" ht="15" x14ac:dyDescent="0.25">
      <c r="B133" s="9" t="s">
        <v>1195</v>
      </c>
      <c r="C133" s="3" t="s">
        <v>1196</v>
      </c>
      <c r="D133" s="3" t="s">
        <v>132</v>
      </c>
      <c r="E133" s="3"/>
      <c r="F133" s="3" t="s">
        <v>1197</v>
      </c>
      <c r="G133" s="3" t="s">
        <v>880</v>
      </c>
      <c r="H133" s="3" t="s">
        <v>77</v>
      </c>
      <c r="I133" s="8">
        <v>4115.1883500000004</v>
      </c>
      <c r="J133" s="8">
        <v>1032</v>
      </c>
      <c r="K133" s="8">
        <v>0</v>
      </c>
      <c r="L133" s="8">
        <v>42.468743776000004</v>
      </c>
      <c r="M133" s="39">
        <v>2.0574913004349783E-4</v>
      </c>
      <c r="N133" s="39">
        <v>2.7964960495409179E-4</v>
      </c>
      <c r="O133" s="39">
        <v>6.4254064543260071E-5</v>
      </c>
    </row>
    <row r="134" spans="2:15" ht="15" x14ac:dyDescent="0.25">
      <c r="B134" s="9" t="s">
        <v>1198</v>
      </c>
      <c r="C134" s="3" t="s">
        <v>1199</v>
      </c>
      <c r="D134" s="3" t="s">
        <v>132</v>
      </c>
      <c r="E134" s="3"/>
      <c r="F134" s="3" t="s">
        <v>1200</v>
      </c>
      <c r="G134" s="3" t="s">
        <v>880</v>
      </c>
      <c r="H134" s="3" t="s">
        <v>77</v>
      </c>
      <c r="I134" s="8">
        <v>4884.4157310000001</v>
      </c>
      <c r="J134" s="8">
        <v>88.1</v>
      </c>
      <c r="K134" s="8">
        <v>0</v>
      </c>
      <c r="L134" s="8">
        <v>4.3031702410000001</v>
      </c>
      <c r="M134" s="39">
        <v>1.3088936202574833E-4</v>
      </c>
      <c r="N134" s="39">
        <v>2.8335659380297229E-5</v>
      </c>
      <c r="O134" s="39">
        <v>6.5105805781357705E-6</v>
      </c>
    </row>
    <row r="135" spans="2:15" ht="15" x14ac:dyDescent="0.25">
      <c r="B135" s="9" t="s">
        <v>1201</v>
      </c>
      <c r="C135" s="3" t="s">
        <v>1202</v>
      </c>
      <c r="D135" s="3" t="s">
        <v>132</v>
      </c>
      <c r="E135" s="3"/>
      <c r="F135" s="3" t="s">
        <v>1203</v>
      </c>
      <c r="G135" s="3" t="s">
        <v>880</v>
      </c>
      <c r="H135" s="3" t="s">
        <v>77</v>
      </c>
      <c r="I135" s="8">
        <v>4446.4890219999997</v>
      </c>
      <c r="J135" s="8">
        <v>8635</v>
      </c>
      <c r="K135" s="8">
        <v>0</v>
      </c>
      <c r="L135" s="8">
        <v>383.95432702300002</v>
      </c>
      <c r="M135" s="39">
        <v>6.7569659635899457E-4</v>
      </c>
      <c r="N135" s="39">
        <v>2.5282752990936062E-3</v>
      </c>
      <c r="O135" s="39">
        <v>5.8091254689152658E-4</v>
      </c>
    </row>
    <row r="136" spans="2:15" ht="15" x14ac:dyDescent="0.25">
      <c r="B136" s="9" t="s">
        <v>1204</v>
      </c>
      <c r="C136" s="3" t="s">
        <v>1205</v>
      </c>
      <c r="D136" s="3" t="s">
        <v>132</v>
      </c>
      <c r="E136" s="3"/>
      <c r="F136" s="3" t="s">
        <v>1206</v>
      </c>
      <c r="G136" s="3" t="s">
        <v>880</v>
      </c>
      <c r="H136" s="3" t="s">
        <v>77</v>
      </c>
      <c r="I136" s="8">
        <v>13011.277561999999</v>
      </c>
      <c r="J136" s="8">
        <v>956.6</v>
      </c>
      <c r="K136" s="8">
        <v>0</v>
      </c>
      <c r="L136" s="8">
        <v>124.465881161</v>
      </c>
      <c r="M136" s="39">
        <v>3.676426539339736E-4</v>
      </c>
      <c r="N136" s="39">
        <v>8.1958709870308605E-4</v>
      </c>
      <c r="O136" s="39">
        <v>1.8831352308735244E-4</v>
      </c>
    </row>
    <row r="137" spans="2:15" ht="15" x14ac:dyDescent="0.25">
      <c r="B137" s="9" t="s">
        <v>1207</v>
      </c>
      <c r="C137" s="3" t="s">
        <v>1208</v>
      </c>
      <c r="D137" s="3" t="s">
        <v>132</v>
      </c>
      <c r="E137" s="3"/>
      <c r="F137" s="3" t="s">
        <v>1209</v>
      </c>
      <c r="G137" s="3" t="s">
        <v>277</v>
      </c>
      <c r="H137" s="3" t="s">
        <v>77</v>
      </c>
      <c r="I137" s="8">
        <v>7329.404689</v>
      </c>
      <c r="J137" s="8">
        <v>432.6</v>
      </c>
      <c r="K137" s="8">
        <v>0</v>
      </c>
      <c r="L137" s="8">
        <v>31.707004666</v>
      </c>
      <c r="M137" s="39">
        <v>7.8920239172512762E-4</v>
      </c>
      <c r="N137" s="39">
        <v>2.087853451915687E-4</v>
      </c>
      <c r="O137" s="39">
        <v>4.7971843363870261E-5</v>
      </c>
    </row>
    <row r="138" spans="2:15" ht="15" x14ac:dyDescent="0.25">
      <c r="B138" s="9" t="s">
        <v>1210</v>
      </c>
      <c r="C138" s="3" t="s">
        <v>1211</v>
      </c>
      <c r="D138" s="3" t="s">
        <v>132</v>
      </c>
      <c r="E138" s="3"/>
      <c r="F138" s="3" t="s">
        <v>1212</v>
      </c>
      <c r="G138" s="3" t="s">
        <v>277</v>
      </c>
      <c r="H138" s="3" t="s">
        <v>77</v>
      </c>
      <c r="I138" s="8">
        <v>4525.629911</v>
      </c>
      <c r="J138" s="8">
        <v>5110</v>
      </c>
      <c r="K138" s="8">
        <v>0</v>
      </c>
      <c r="L138" s="8">
        <v>231.25968844900001</v>
      </c>
      <c r="M138" s="39">
        <v>6.6553381044117646E-4</v>
      </c>
      <c r="N138" s="39">
        <v>1.5228065340872302E-3</v>
      </c>
      <c r="O138" s="39">
        <v>3.4988967477426574E-4</v>
      </c>
    </row>
    <row r="139" spans="2:15" ht="15" x14ac:dyDescent="0.25">
      <c r="B139" s="9" t="s">
        <v>1213</v>
      </c>
      <c r="C139" s="3" t="s">
        <v>1214</v>
      </c>
      <c r="D139" s="3" t="s">
        <v>132</v>
      </c>
      <c r="E139" s="3"/>
      <c r="F139" s="3" t="s">
        <v>1215</v>
      </c>
      <c r="G139" s="3" t="s">
        <v>277</v>
      </c>
      <c r="H139" s="3" t="s">
        <v>77</v>
      </c>
      <c r="I139" s="8">
        <v>793.88231499999995</v>
      </c>
      <c r="J139" s="8">
        <v>2387</v>
      </c>
      <c r="K139" s="8">
        <v>0</v>
      </c>
      <c r="L139" s="8">
        <v>18.949970852</v>
      </c>
      <c r="M139" s="39">
        <v>8.9454592585481229E-5</v>
      </c>
      <c r="N139" s="39">
        <v>1.2478240210269962E-4</v>
      </c>
      <c r="O139" s="39">
        <v>2.8670795082603883E-5</v>
      </c>
    </row>
    <row r="140" spans="2:15" ht="15" x14ac:dyDescent="0.25">
      <c r="B140" s="9" t="s">
        <v>1216</v>
      </c>
      <c r="C140" s="3" t="s">
        <v>1217</v>
      </c>
      <c r="D140" s="3" t="s">
        <v>132</v>
      </c>
      <c r="E140" s="3"/>
      <c r="F140" s="3" t="s">
        <v>1218</v>
      </c>
      <c r="G140" s="3" t="s">
        <v>320</v>
      </c>
      <c r="H140" s="3" t="s">
        <v>77</v>
      </c>
      <c r="I140" s="8">
        <v>3274.5100950000001</v>
      </c>
      <c r="J140" s="8">
        <v>15270</v>
      </c>
      <c r="K140" s="8">
        <v>0</v>
      </c>
      <c r="L140" s="8">
        <v>500.017691646</v>
      </c>
      <c r="M140" s="39">
        <v>2.6648031372070315E-4</v>
      </c>
      <c r="N140" s="39">
        <v>3.2925332257621796E-3</v>
      </c>
      <c r="O140" s="39">
        <v>7.5651328895558981E-4</v>
      </c>
    </row>
    <row r="141" spans="2:15" ht="15" x14ac:dyDescent="0.25">
      <c r="B141" s="9" t="s">
        <v>1219</v>
      </c>
      <c r="C141" s="3" t="s">
        <v>1220</v>
      </c>
      <c r="D141" s="3" t="s">
        <v>132</v>
      </c>
      <c r="E141" s="3"/>
      <c r="F141" s="3" t="s">
        <v>873</v>
      </c>
      <c r="G141" s="3" t="s">
        <v>320</v>
      </c>
      <c r="H141" s="3" t="s">
        <v>77</v>
      </c>
      <c r="I141" s="8">
        <v>33571.749652999999</v>
      </c>
      <c r="J141" s="8">
        <v>585.5</v>
      </c>
      <c r="K141" s="8">
        <v>0</v>
      </c>
      <c r="L141" s="8">
        <v>196.56259421800004</v>
      </c>
      <c r="M141" s="39">
        <v>4.3025920866600689E-4</v>
      </c>
      <c r="N141" s="39">
        <v>1.2943319470843195E-3</v>
      </c>
      <c r="O141" s="39">
        <v>2.9739390649957177E-4</v>
      </c>
    </row>
    <row r="142" spans="2:15" ht="15" x14ac:dyDescent="0.25">
      <c r="B142" s="9" t="s">
        <v>1221</v>
      </c>
      <c r="C142" s="3" t="s">
        <v>1222</v>
      </c>
      <c r="D142" s="3" t="s">
        <v>132</v>
      </c>
      <c r="E142" s="3"/>
      <c r="F142" s="3" t="s">
        <v>1223</v>
      </c>
      <c r="G142" s="3" t="s">
        <v>608</v>
      </c>
      <c r="H142" s="3" t="s">
        <v>77</v>
      </c>
      <c r="I142" s="8">
        <v>7596.7842040000005</v>
      </c>
      <c r="J142" s="8">
        <v>4233</v>
      </c>
      <c r="K142" s="8">
        <v>0</v>
      </c>
      <c r="L142" s="8">
        <v>321.57187535899999</v>
      </c>
      <c r="M142" s="39">
        <v>8.1774379015906676E-4</v>
      </c>
      <c r="N142" s="39">
        <v>2.1174972441570243E-3</v>
      </c>
      <c r="O142" s="39">
        <v>4.865295791087439E-4</v>
      </c>
    </row>
    <row r="143" spans="2:15" ht="15" x14ac:dyDescent="0.25">
      <c r="B143" s="9" t="s">
        <v>1224</v>
      </c>
      <c r="C143" s="3" t="s">
        <v>1225</v>
      </c>
      <c r="D143" s="3" t="s">
        <v>132</v>
      </c>
      <c r="E143" s="3"/>
      <c r="F143" s="3" t="s">
        <v>1226</v>
      </c>
      <c r="G143" s="3" t="s">
        <v>1227</v>
      </c>
      <c r="H143" s="3" t="s">
        <v>77</v>
      </c>
      <c r="I143" s="8">
        <v>2546.8836059999999</v>
      </c>
      <c r="J143" s="8">
        <v>2149</v>
      </c>
      <c r="K143" s="8">
        <v>0</v>
      </c>
      <c r="L143" s="8">
        <v>54.732528701</v>
      </c>
      <c r="M143" s="39">
        <v>1.5305380673090132E-4</v>
      </c>
      <c r="N143" s="39">
        <v>3.6040458625533561E-4</v>
      </c>
      <c r="O143" s="39">
        <v>8.2808840551514036E-5</v>
      </c>
    </row>
    <row r="144" spans="2:15" ht="15" x14ac:dyDescent="0.25">
      <c r="B144" s="9" t="s">
        <v>1228</v>
      </c>
      <c r="C144" s="3" t="s">
        <v>1229</v>
      </c>
      <c r="D144" s="3" t="s">
        <v>132</v>
      </c>
      <c r="E144" s="3"/>
      <c r="F144" s="3" t="s">
        <v>1230</v>
      </c>
      <c r="G144" s="3" t="s">
        <v>308</v>
      </c>
      <c r="H144" s="3" t="s">
        <v>77</v>
      </c>
      <c r="I144" s="8">
        <v>19481.474013999999</v>
      </c>
      <c r="J144" s="8">
        <v>350.9</v>
      </c>
      <c r="K144" s="8">
        <v>0</v>
      </c>
      <c r="L144" s="8">
        <v>68.360492360000009</v>
      </c>
      <c r="M144" s="39">
        <v>4.1344823298209869E-4</v>
      </c>
      <c r="N144" s="39">
        <v>4.5014245732751413E-4</v>
      </c>
      <c r="O144" s="39">
        <v>1.0342758221143191E-4</v>
      </c>
    </row>
    <row r="145" spans="2:15" ht="15" x14ac:dyDescent="0.25">
      <c r="B145" s="9" t="s">
        <v>1231</v>
      </c>
      <c r="C145" s="3" t="s">
        <v>1232</v>
      </c>
      <c r="D145" s="3" t="s">
        <v>132</v>
      </c>
      <c r="E145" s="3"/>
      <c r="F145" s="3" t="s">
        <v>561</v>
      </c>
      <c r="G145" s="3" t="s">
        <v>308</v>
      </c>
      <c r="H145" s="3" t="s">
        <v>77</v>
      </c>
      <c r="I145" s="8">
        <v>34553.939538999999</v>
      </c>
      <c r="J145" s="8">
        <v>201</v>
      </c>
      <c r="K145" s="8">
        <v>0</v>
      </c>
      <c r="L145" s="8">
        <v>69.453418474000003</v>
      </c>
      <c r="M145" s="39">
        <v>3.3139711624541925E-4</v>
      </c>
      <c r="N145" s="39">
        <v>4.5733919377058337E-4</v>
      </c>
      <c r="O145" s="39">
        <v>1.0508114996093656E-4</v>
      </c>
    </row>
    <row r="146" spans="2:15" ht="15" x14ac:dyDescent="0.25">
      <c r="B146" s="9" t="s">
        <v>1233</v>
      </c>
      <c r="C146" s="3" t="s">
        <v>1234</v>
      </c>
      <c r="D146" s="3" t="s">
        <v>132</v>
      </c>
      <c r="E146" s="3"/>
      <c r="F146" s="3" t="s">
        <v>1235</v>
      </c>
      <c r="G146" s="3" t="s">
        <v>308</v>
      </c>
      <c r="H146" s="3" t="s">
        <v>77</v>
      </c>
      <c r="I146" s="8">
        <v>3645.3243319999997</v>
      </c>
      <c r="J146" s="8">
        <v>1368</v>
      </c>
      <c r="K146" s="8">
        <v>0</v>
      </c>
      <c r="L146" s="8">
        <v>49.868036857999996</v>
      </c>
      <c r="M146" s="39">
        <v>2.5323868898358961E-4</v>
      </c>
      <c r="N146" s="39">
        <v>3.2837271760924401E-4</v>
      </c>
      <c r="O146" s="39">
        <v>7.5448995520568704E-5</v>
      </c>
    </row>
    <row r="147" spans="2:15" ht="15" x14ac:dyDescent="0.25">
      <c r="B147" s="9" t="s">
        <v>1236</v>
      </c>
      <c r="C147" s="3" t="s">
        <v>1237</v>
      </c>
      <c r="D147" s="3" t="s">
        <v>132</v>
      </c>
      <c r="E147" s="3"/>
      <c r="F147" s="3" t="s">
        <v>1238</v>
      </c>
      <c r="G147" s="3" t="s">
        <v>308</v>
      </c>
      <c r="H147" s="3" t="s">
        <v>77</v>
      </c>
      <c r="I147" s="8">
        <v>20820.095229999999</v>
      </c>
      <c r="J147" s="8">
        <v>764.2</v>
      </c>
      <c r="K147" s="8">
        <v>0</v>
      </c>
      <c r="L147" s="8">
        <v>159.10716774899998</v>
      </c>
      <c r="M147" s="39">
        <v>5.2549316007652368E-4</v>
      </c>
      <c r="N147" s="39">
        <v>1.0476942016711338E-3</v>
      </c>
      <c r="O147" s="39">
        <v>2.4072485590254141E-4</v>
      </c>
    </row>
    <row r="148" spans="2:15" ht="15" x14ac:dyDescent="0.25">
      <c r="B148" s="9" t="s">
        <v>1239</v>
      </c>
      <c r="C148" s="3" t="s">
        <v>1240</v>
      </c>
      <c r="D148" s="3" t="s">
        <v>132</v>
      </c>
      <c r="E148" s="3"/>
      <c r="F148" s="3" t="s">
        <v>1241</v>
      </c>
      <c r="G148" s="3" t="s">
        <v>308</v>
      </c>
      <c r="H148" s="3" t="s">
        <v>77</v>
      </c>
      <c r="I148" s="8">
        <v>75600.706913000002</v>
      </c>
      <c r="J148" s="8">
        <v>174.7</v>
      </c>
      <c r="K148" s="8">
        <v>0</v>
      </c>
      <c r="L148" s="8">
        <v>132.07443497599999</v>
      </c>
      <c r="M148" s="39">
        <v>3.4801645165642562E-4</v>
      </c>
      <c r="N148" s="39">
        <v>8.6968815843443416E-4</v>
      </c>
      <c r="O148" s="39">
        <v>1.9982505991284608E-4</v>
      </c>
    </row>
    <row r="149" spans="2:15" ht="15" x14ac:dyDescent="0.25">
      <c r="B149" s="9" t="s">
        <v>1242</v>
      </c>
      <c r="C149" s="3" t="s">
        <v>1243</v>
      </c>
      <c r="D149" s="3" t="s">
        <v>132</v>
      </c>
      <c r="E149" s="3"/>
      <c r="F149" s="3" t="s">
        <v>1244</v>
      </c>
      <c r="G149" s="3" t="s">
        <v>727</v>
      </c>
      <c r="H149" s="3" t="s">
        <v>77</v>
      </c>
      <c r="I149" s="8">
        <v>26172.858176999998</v>
      </c>
      <c r="J149" s="8">
        <v>386.2</v>
      </c>
      <c r="K149" s="8">
        <v>0</v>
      </c>
      <c r="L149" s="8">
        <v>101.079578262</v>
      </c>
      <c r="M149" s="39">
        <v>5.7241925017461573E-4</v>
      </c>
      <c r="N149" s="39">
        <v>6.6559218890455422E-4</v>
      </c>
      <c r="O149" s="39">
        <v>1.5293067720365187E-4</v>
      </c>
    </row>
    <row r="150" spans="2:15" ht="15" x14ac:dyDescent="0.25">
      <c r="B150" s="9" t="s">
        <v>1245</v>
      </c>
      <c r="C150" s="3" t="s">
        <v>1246</v>
      </c>
      <c r="D150" s="3" t="s">
        <v>132</v>
      </c>
      <c r="E150" s="3"/>
      <c r="F150" s="3" t="s">
        <v>1247</v>
      </c>
      <c r="G150" s="3" t="s">
        <v>727</v>
      </c>
      <c r="H150" s="3" t="s">
        <v>77</v>
      </c>
      <c r="I150" s="8">
        <v>10458.089832</v>
      </c>
      <c r="J150" s="8">
        <v>989.1</v>
      </c>
      <c r="K150" s="8">
        <v>0</v>
      </c>
      <c r="L150" s="8">
        <v>103.440966499</v>
      </c>
      <c r="M150" s="39">
        <v>3.019041748560381E-4</v>
      </c>
      <c r="N150" s="39">
        <v>6.8114153717591683E-4</v>
      </c>
      <c r="O150" s="39">
        <v>1.5650339395251972E-4</v>
      </c>
    </row>
    <row r="151" spans="2:15" ht="15" x14ac:dyDescent="0.25">
      <c r="B151" s="9" t="s">
        <v>1248</v>
      </c>
      <c r="C151" s="3" t="s">
        <v>1249</v>
      </c>
      <c r="D151" s="3" t="s">
        <v>132</v>
      </c>
      <c r="E151" s="3"/>
      <c r="F151" s="3" t="s">
        <v>1250</v>
      </c>
      <c r="G151" s="3" t="s">
        <v>216</v>
      </c>
      <c r="H151" s="3" t="s">
        <v>77</v>
      </c>
      <c r="I151" s="8">
        <v>8078.5930409999992</v>
      </c>
      <c r="J151" s="8">
        <v>51.3</v>
      </c>
      <c r="K151" s="8">
        <v>0</v>
      </c>
      <c r="L151" s="8">
        <v>4.1443181960000004</v>
      </c>
      <c r="M151" s="39">
        <v>4.297716265576814E-4</v>
      </c>
      <c r="N151" s="39">
        <v>2.728964511943972E-5</v>
      </c>
      <c r="O151" s="39">
        <v>6.2702417160753637E-6</v>
      </c>
    </row>
    <row r="152" spans="2:15" ht="15" x14ac:dyDescent="0.25">
      <c r="B152" s="9" t="s">
        <v>1251</v>
      </c>
      <c r="C152" s="3" t="s">
        <v>1252</v>
      </c>
      <c r="D152" s="3" t="s">
        <v>132</v>
      </c>
      <c r="E152" s="3"/>
      <c r="F152" s="3" t="s">
        <v>1253</v>
      </c>
      <c r="G152" s="3" t="s">
        <v>216</v>
      </c>
      <c r="H152" s="3" t="s">
        <v>77</v>
      </c>
      <c r="I152" s="8">
        <v>22937.413499999999</v>
      </c>
      <c r="J152" s="8">
        <v>231.9</v>
      </c>
      <c r="K152" s="8">
        <v>0</v>
      </c>
      <c r="L152" s="8">
        <v>53.191861906999996</v>
      </c>
      <c r="M152" s="39">
        <v>3.5220515422997105E-4</v>
      </c>
      <c r="N152" s="39">
        <v>3.5025955200189792E-4</v>
      </c>
      <c r="O152" s="39">
        <v>8.0477853222492139E-5</v>
      </c>
    </row>
    <row r="153" spans="2:15" ht="15" x14ac:dyDescent="0.25">
      <c r="B153" s="9" t="s">
        <v>1254</v>
      </c>
      <c r="C153" s="3" t="s">
        <v>1255</v>
      </c>
      <c r="D153" s="3" t="s">
        <v>132</v>
      </c>
      <c r="E153" s="3"/>
      <c r="F153" s="3" t="s">
        <v>529</v>
      </c>
      <c r="G153" s="3" t="s">
        <v>216</v>
      </c>
      <c r="H153" s="3" t="s">
        <v>77</v>
      </c>
      <c r="I153" s="8">
        <v>31708.288949999998</v>
      </c>
      <c r="J153" s="8">
        <v>1087</v>
      </c>
      <c r="K153" s="8">
        <v>0</v>
      </c>
      <c r="L153" s="8">
        <v>344.66910088399999</v>
      </c>
      <c r="M153" s="39">
        <v>5.6210416052561473E-4</v>
      </c>
      <c r="N153" s="39">
        <v>2.2695886275911634E-3</v>
      </c>
      <c r="O153" s="39">
        <v>5.2147505871796829E-4</v>
      </c>
    </row>
    <row r="154" spans="2:15" ht="15" x14ac:dyDescent="0.25">
      <c r="B154" s="9" t="s">
        <v>1256</v>
      </c>
      <c r="C154" s="3" t="s">
        <v>1257</v>
      </c>
      <c r="D154" s="3" t="s">
        <v>132</v>
      </c>
      <c r="E154" s="3"/>
      <c r="F154" s="3" t="s">
        <v>498</v>
      </c>
      <c r="G154" s="3" t="s">
        <v>216</v>
      </c>
      <c r="H154" s="3" t="s">
        <v>77</v>
      </c>
      <c r="I154" s="8">
        <v>44417.412578000003</v>
      </c>
      <c r="J154" s="8">
        <v>569.79999999999995</v>
      </c>
      <c r="K154" s="8">
        <v>0</v>
      </c>
      <c r="L154" s="8">
        <v>253.09041688599999</v>
      </c>
      <c r="M154" s="39">
        <v>7.2284660781541006E-4</v>
      </c>
      <c r="N154" s="39">
        <v>1.6665582451212905E-3</v>
      </c>
      <c r="O154" s="39">
        <v>3.829189784291123E-4</v>
      </c>
    </row>
    <row r="155" spans="2:15" ht="15" x14ac:dyDescent="0.25">
      <c r="B155" s="9" t="s">
        <v>1258</v>
      </c>
      <c r="C155" s="3" t="s">
        <v>1259</v>
      </c>
      <c r="D155" s="3" t="s">
        <v>132</v>
      </c>
      <c r="E155" s="3"/>
      <c r="F155" s="3" t="s">
        <v>741</v>
      </c>
      <c r="G155" s="3" t="s">
        <v>216</v>
      </c>
      <c r="H155" s="3" t="s">
        <v>77</v>
      </c>
      <c r="I155" s="8">
        <v>3545.5859559999999</v>
      </c>
      <c r="J155" s="8">
        <v>5308</v>
      </c>
      <c r="K155" s="8">
        <v>0</v>
      </c>
      <c r="L155" s="8">
        <v>188.19970250700001</v>
      </c>
      <c r="M155" s="39">
        <v>2.804267695366233E-4</v>
      </c>
      <c r="N155" s="39">
        <v>1.2392636979364215E-3</v>
      </c>
      <c r="O155" s="39">
        <v>2.8474107677140448E-4</v>
      </c>
    </row>
    <row r="156" spans="2:15" ht="15" x14ac:dyDescent="0.25">
      <c r="B156" s="9" t="s">
        <v>1260</v>
      </c>
      <c r="C156" s="3" t="s">
        <v>1261</v>
      </c>
      <c r="D156" s="3" t="s">
        <v>132</v>
      </c>
      <c r="E156" s="3"/>
      <c r="F156" s="3" t="s">
        <v>788</v>
      </c>
      <c r="G156" s="3" t="s">
        <v>216</v>
      </c>
      <c r="H156" s="3" t="s">
        <v>77</v>
      </c>
      <c r="I156" s="8">
        <v>11635.537779</v>
      </c>
      <c r="J156" s="8">
        <v>1272</v>
      </c>
      <c r="K156" s="8">
        <v>0</v>
      </c>
      <c r="L156" s="8">
        <v>148.004040543</v>
      </c>
      <c r="M156" s="39">
        <v>7.8261114895257034E-4</v>
      </c>
      <c r="N156" s="39">
        <v>9.7458195815175723E-4</v>
      </c>
      <c r="O156" s="39">
        <v>2.2392612373638019E-4</v>
      </c>
    </row>
    <row r="157" spans="2:15" ht="15" x14ac:dyDescent="0.25">
      <c r="B157" s="9" t="s">
        <v>1262</v>
      </c>
      <c r="C157" s="3" t="s">
        <v>1263</v>
      </c>
      <c r="D157" s="3" t="s">
        <v>132</v>
      </c>
      <c r="E157" s="3"/>
      <c r="F157" s="3" t="s">
        <v>1264</v>
      </c>
      <c r="G157" s="3" t="s">
        <v>216</v>
      </c>
      <c r="H157" s="3" t="s">
        <v>77</v>
      </c>
      <c r="I157" s="8">
        <v>8831.406121</v>
      </c>
      <c r="J157" s="8">
        <v>86.2</v>
      </c>
      <c r="K157" s="8">
        <v>0</v>
      </c>
      <c r="L157" s="8">
        <v>7.6126721059999998</v>
      </c>
      <c r="M157" s="39">
        <v>3.0144121325276842E-4</v>
      </c>
      <c r="N157" s="39">
        <v>5.0128177991716579E-5</v>
      </c>
      <c r="O157" s="39">
        <v>1.1517767688763753E-5</v>
      </c>
    </row>
    <row r="158" spans="2:15" ht="15" x14ac:dyDescent="0.25">
      <c r="B158" s="9" t="s">
        <v>1265</v>
      </c>
      <c r="C158" s="3" t="s">
        <v>1266</v>
      </c>
      <c r="D158" s="3" t="s">
        <v>132</v>
      </c>
      <c r="E158" s="3"/>
      <c r="F158" s="3" t="s">
        <v>514</v>
      </c>
      <c r="G158" s="3" t="s">
        <v>216</v>
      </c>
      <c r="H158" s="3" t="s">
        <v>77</v>
      </c>
      <c r="I158" s="8">
        <v>11376.018058</v>
      </c>
      <c r="J158" s="8">
        <v>869.5</v>
      </c>
      <c r="K158" s="8">
        <v>0</v>
      </c>
      <c r="L158" s="8">
        <v>98.914477009999999</v>
      </c>
      <c r="M158" s="39">
        <v>5.0440225315277515E-4</v>
      </c>
      <c r="N158" s="39">
        <v>6.5133535773947569E-4</v>
      </c>
      <c r="O158" s="39">
        <v>1.4965493737196609E-4</v>
      </c>
    </row>
    <row r="159" spans="2:15" ht="15" x14ac:dyDescent="0.25">
      <c r="B159" s="9" t="s">
        <v>1267</v>
      </c>
      <c r="C159" s="3" t="s">
        <v>1268</v>
      </c>
      <c r="D159" s="3" t="s">
        <v>132</v>
      </c>
      <c r="E159" s="3"/>
      <c r="F159" s="3" t="s">
        <v>1269</v>
      </c>
      <c r="G159" s="3" t="s">
        <v>216</v>
      </c>
      <c r="H159" s="3" t="s">
        <v>77</v>
      </c>
      <c r="I159" s="8">
        <v>1075.6025070000001</v>
      </c>
      <c r="J159" s="8">
        <v>2737</v>
      </c>
      <c r="K159" s="8">
        <v>0</v>
      </c>
      <c r="L159" s="8">
        <v>29.439240626</v>
      </c>
      <c r="M159" s="39">
        <v>2.6381467552783665E-4</v>
      </c>
      <c r="N159" s="39">
        <v>1.9385249666513114E-4</v>
      </c>
      <c r="O159" s="39">
        <v>4.454077750132432E-5</v>
      </c>
    </row>
    <row r="160" spans="2:15" ht="15" x14ac:dyDescent="0.25">
      <c r="B160" s="9" t="s">
        <v>1270</v>
      </c>
      <c r="C160" s="3" t="s">
        <v>1271</v>
      </c>
      <c r="D160" s="3" t="s">
        <v>132</v>
      </c>
      <c r="E160" s="3"/>
      <c r="F160" s="3" t="s">
        <v>1272</v>
      </c>
      <c r="G160" s="3" t="s">
        <v>216</v>
      </c>
      <c r="H160" s="3" t="s">
        <v>77</v>
      </c>
      <c r="I160" s="8">
        <v>30045.038235</v>
      </c>
      <c r="J160" s="8">
        <v>49.6</v>
      </c>
      <c r="K160" s="8">
        <v>0</v>
      </c>
      <c r="L160" s="8">
        <v>14.902338985</v>
      </c>
      <c r="M160" s="39">
        <v>3.184661257303724E-4</v>
      </c>
      <c r="N160" s="39">
        <v>9.8129420357432776E-5</v>
      </c>
      <c r="O160" s="39">
        <v>2.2546837176023438E-5</v>
      </c>
    </row>
    <row r="161" spans="2:15" ht="15" x14ac:dyDescent="0.25">
      <c r="B161" s="9" t="s">
        <v>1273</v>
      </c>
      <c r="C161" s="3" t="s">
        <v>1274</v>
      </c>
      <c r="D161" s="3" t="s">
        <v>132</v>
      </c>
      <c r="E161" s="3"/>
      <c r="F161" s="3" t="s">
        <v>569</v>
      </c>
      <c r="G161" s="3" t="s">
        <v>216</v>
      </c>
      <c r="H161" s="3" t="s">
        <v>77</v>
      </c>
      <c r="I161" s="8">
        <v>123523.734255</v>
      </c>
      <c r="J161" s="8">
        <v>145.69999999999999</v>
      </c>
      <c r="K161" s="8">
        <v>0</v>
      </c>
      <c r="L161" s="8">
        <v>179.97408081</v>
      </c>
      <c r="M161" s="39">
        <v>5.7469325990651648E-4</v>
      </c>
      <c r="N161" s="39">
        <v>1.1850993489695514E-3</v>
      </c>
      <c r="O161" s="39">
        <v>2.7229593287416109E-4</v>
      </c>
    </row>
    <row r="162" spans="2:15" ht="15" x14ac:dyDescent="0.25">
      <c r="B162" s="9" t="s">
        <v>1275</v>
      </c>
      <c r="C162" s="3" t="s">
        <v>1276</v>
      </c>
      <c r="D162" s="3" t="s">
        <v>132</v>
      </c>
      <c r="E162" s="3"/>
      <c r="F162" s="3" t="s">
        <v>1277</v>
      </c>
      <c r="G162" s="3" t="s">
        <v>216</v>
      </c>
      <c r="H162" s="3" t="s">
        <v>77</v>
      </c>
      <c r="I162" s="8">
        <v>168.13237599999999</v>
      </c>
      <c r="J162" s="8">
        <v>34380</v>
      </c>
      <c r="K162" s="8">
        <v>0</v>
      </c>
      <c r="L162" s="8">
        <v>57.803910859000005</v>
      </c>
      <c r="M162" s="39">
        <v>1.6362818300638327E-4</v>
      </c>
      <c r="N162" s="39">
        <v>3.8062912625298762E-4</v>
      </c>
      <c r="O162" s="39">
        <v>8.7455758964219145E-5</v>
      </c>
    </row>
    <row r="163" spans="2:15" ht="15" x14ac:dyDescent="0.25">
      <c r="B163" s="9" t="s">
        <v>1278</v>
      </c>
      <c r="C163" s="3" t="s">
        <v>1279</v>
      </c>
      <c r="D163" s="3" t="s">
        <v>132</v>
      </c>
      <c r="E163" s="3"/>
      <c r="F163" s="3" t="s">
        <v>1280</v>
      </c>
      <c r="G163" s="3" t="s">
        <v>216</v>
      </c>
      <c r="H163" s="3" t="s">
        <v>77</v>
      </c>
      <c r="I163" s="8">
        <v>2508.6791459999999</v>
      </c>
      <c r="J163" s="8">
        <v>342.1</v>
      </c>
      <c r="K163" s="8">
        <v>0</v>
      </c>
      <c r="L163" s="8">
        <v>8.5821913490000004</v>
      </c>
      <c r="M163" s="39">
        <v>1.1607784503092511E-4</v>
      </c>
      <c r="N163" s="39">
        <v>5.6512300741623754E-5</v>
      </c>
      <c r="O163" s="39">
        <v>1.2984624169007918E-5</v>
      </c>
    </row>
    <row r="164" spans="2:15" ht="15" x14ac:dyDescent="0.25">
      <c r="B164" s="9" t="s">
        <v>1281</v>
      </c>
      <c r="C164" s="3" t="s">
        <v>1282</v>
      </c>
      <c r="D164" s="3" t="s">
        <v>132</v>
      </c>
      <c r="E164" s="3"/>
      <c r="F164" s="3" t="s">
        <v>1283</v>
      </c>
      <c r="G164" s="3" t="s">
        <v>216</v>
      </c>
      <c r="H164" s="3" t="s">
        <v>77</v>
      </c>
      <c r="I164" s="8">
        <v>4051.5602130000002</v>
      </c>
      <c r="J164" s="8">
        <v>8950</v>
      </c>
      <c r="K164" s="8">
        <v>0</v>
      </c>
      <c r="L164" s="8">
        <v>362.61463906299997</v>
      </c>
      <c r="M164" s="39">
        <v>5.0138480052569446E-4</v>
      </c>
      <c r="N164" s="39">
        <v>2.3877570078219426E-3</v>
      </c>
      <c r="O164" s="39">
        <v>5.4862617424186635E-4</v>
      </c>
    </row>
    <row r="165" spans="2:15" ht="15" x14ac:dyDescent="0.25">
      <c r="B165" s="9" t="s">
        <v>1284</v>
      </c>
      <c r="C165" s="3" t="s">
        <v>1285</v>
      </c>
      <c r="D165" s="3" t="s">
        <v>132</v>
      </c>
      <c r="E165" s="3"/>
      <c r="F165" s="3" t="s">
        <v>839</v>
      </c>
      <c r="G165" s="3" t="s">
        <v>216</v>
      </c>
      <c r="H165" s="3" t="s">
        <v>77</v>
      </c>
      <c r="I165" s="8">
        <v>13961.761107</v>
      </c>
      <c r="J165" s="8">
        <v>789.9</v>
      </c>
      <c r="K165" s="8">
        <v>0</v>
      </c>
      <c r="L165" s="8">
        <v>110.28395101299999</v>
      </c>
      <c r="M165" s="39">
        <v>7.7139086035917979E-4</v>
      </c>
      <c r="N165" s="39">
        <v>7.2620145055928616E-4</v>
      </c>
      <c r="O165" s="39">
        <v>1.6685664506232918E-4</v>
      </c>
    </row>
    <row r="166" spans="2:15" ht="15" x14ac:dyDescent="0.25">
      <c r="B166" s="9" t="s">
        <v>1286</v>
      </c>
      <c r="C166" s="3" t="s">
        <v>1287</v>
      </c>
      <c r="D166" s="3" t="s">
        <v>132</v>
      </c>
      <c r="E166" s="3"/>
      <c r="F166" s="3" t="s">
        <v>808</v>
      </c>
      <c r="G166" s="3" t="s">
        <v>216</v>
      </c>
      <c r="H166" s="3" t="s">
        <v>77</v>
      </c>
      <c r="I166" s="8">
        <v>29501.432540999998</v>
      </c>
      <c r="J166" s="8">
        <v>171.4</v>
      </c>
      <c r="K166" s="8">
        <v>0</v>
      </c>
      <c r="L166" s="8">
        <v>50.565455366000002</v>
      </c>
      <c r="M166" s="39">
        <v>1.6140348550916834E-4</v>
      </c>
      <c r="N166" s="39">
        <v>3.329651023352573E-4</v>
      </c>
      <c r="O166" s="39">
        <v>7.650417092352048E-5</v>
      </c>
    </row>
    <row r="167" spans="2:15" ht="15" x14ac:dyDescent="0.25">
      <c r="B167" s="9" t="s">
        <v>1288</v>
      </c>
      <c r="C167" s="3" t="s">
        <v>1289</v>
      </c>
      <c r="D167" s="3" t="s">
        <v>132</v>
      </c>
      <c r="E167" s="3"/>
      <c r="F167" s="3" t="s">
        <v>1290</v>
      </c>
      <c r="G167" s="3" t="s">
        <v>960</v>
      </c>
      <c r="H167" s="3" t="s">
        <v>77</v>
      </c>
      <c r="I167" s="8">
        <v>801.23363499999994</v>
      </c>
      <c r="J167" s="8">
        <v>2249</v>
      </c>
      <c r="K167" s="8">
        <v>0</v>
      </c>
      <c r="L167" s="8">
        <v>18.019744460999998</v>
      </c>
      <c r="M167" s="39">
        <v>2.3783636500127743E-5</v>
      </c>
      <c r="N167" s="39">
        <v>1.1865701623931954E-4</v>
      </c>
      <c r="O167" s="39">
        <v>2.7263387628255401E-5</v>
      </c>
    </row>
    <row r="168" spans="2:15" ht="15" x14ac:dyDescent="0.25">
      <c r="B168" s="9" t="s">
        <v>1291</v>
      </c>
      <c r="C168" s="3" t="s">
        <v>1292</v>
      </c>
      <c r="D168" s="3" t="s">
        <v>132</v>
      </c>
      <c r="E168" s="3"/>
      <c r="F168" s="3" t="s">
        <v>813</v>
      </c>
      <c r="G168" s="3" t="s">
        <v>814</v>
      </c>
      <c r="H168" s="3" t="s">
        <v>77</v>
      </c>
      <c r="I168" s="8">
        <v>380.45024000000001</v>
      </c>
      <c r="J168" s="8">
        <v>2921</v>
      </c>
      <c r="K168" s="8">
        <v>0</v>
      </c>
      <c r="L168" s="8">
        <v>11.112951517999999</v>
      </c>
      <c r="M168" s="39">
        <v>3.5637670825594439E-5</v>
      </c>
      <c r="N168" s="39">
        <v>7.3176934977740513E-5</v>
      </c>
      <c r="O168" s="39">
        <v>1.6813596085392529E-5</v>
      </c>
    </row>
    <row r="169" spans="2:15" ht="15" x14ac:dyDescent="0.25">
      <c r="B169" s="9" t="s">
        <v>1293</v>
      </c>
      <c r="C169" s="3" t="s">
        <v>1294</v>
      </c>
      <c r="D169" s="3" t="s">
        <v>132</v>
      </c>
      <c r="E169" s="3"/>
      <c r="F169" s="3" t="s">
        <v>1295</v>
      </c>
      <c r="G169" s="3" t="s">
        <v>220</v>
      </c>
      <c r="H169" s="3" t="s">
        <v>77</v>
      </c>
      <c r="I169" s="8">
        <v>27622.178391000001</v>
      </c>
      <c r="J169" s="8">
        <v>449.8</v>
      </c>
      <c r="K169" s="8">
        <v>0</v>
      </c>
      <c r="L169" s="8">
        <v>124.244558403</v>
      </c>
      <c r="M169" s="39">
        <v>5.0233193831733893E-4</v>
      </c>
      <c r="N169" s="39">
        <v>8.1812972520109353E-4</v>
      </c>
      <c r="O169" s="39">
        <v>1.8797866772048708E-4</v>
      </c>
    </row>
    <row r="170" spans="2:15" ht="15" x14ac:dyDescent="0.25">
      <c r="B170" s="9" t="s">
        <v>1296</v>
      </c>
      <c r="C170" s="3" t="s">
        <v>1297</v>
      </c>
      <c r="D170" s="3" t="s">
        <v>132</v>
      </c>
      <c r="E170" s="3"/>
      <c r="F170" s="3" t="s">
        <v>1298</v>
      </c>
      <c r="G170" s="3" t="s">
        <v>220</v>
      </c>
      <c r="H170" s="3" t="s">
        <v>77</v>
      </c>
      <c r="I170" s="8">
        <v>59504.287726000002</v>
      </c>
      <c r="J170" s="8">
        <v>118.4</v>
      </c>
      <c r="K170" s="8">
        <v>0</v>
      </c>
      <c r="L170" s="8">
        <v>70.453076667000005</v>
      </c>
      <c r="M170" s="39">
        <v>1.2003629378962747E-4</v>
      </c>
      <c r="N170" s="39">
        <v>4.6392177648685279E-4</v>
      </c>
      <c r="O170" s="39">
        <v>1.0659360586010352E-4</v>
      </c>
    </row>
    <row r="171" spans="2:15" ht="15" x14ac:dyDescent="0.25">
      <c r="B171" s="9" t="s">
        <v>1299</v>
      </c>
      <c r="C171" s="3" t="s">
        <v>1300</v>
      </c>
      <c r="D171" s="3" t="s">
        <v>132</v>
      </c>
      <c r="E171" s="3"/>
      <c r="F171" s="3" t="s">
        <v>1301</v>
      </c>
      <c r="G171" s="3" t="s">
        <v>220</v>
      </c>
      <c r="H171" s="3" t="s">
        <v>77</v>
      </c>
      <c r="I171" s="8">
        <v>5241.5089380000009</v>
      </c>
      <c r="J171" s="8">
        <v>1485</v>
      </c>
      <c r="K171" s="8">
        <v>0</v>
      </c>
      <c r="L171" s="8">
        <v>77.836407731999998</v>
      </c>
      <c r="M171" s="39">
        <v>1.072839559435497E-3</v>
      </c>
      <c r="N171" s="39">
        <v>5.1253978191839918E-4</v>
      </c>
      <c r="O171" s="39">
        <v>1.1776438673596417E-4</v>
      </c>
    </row>
    <row r="172" spans="2:15" ht="15" x14ac:dyDescent="0.25">
      <c r="B172" s="9" t="s">
        <v>1302</v>
      </c>
      <c r="C172" s="3" t="s">
        <v>1303</v>
      </c>
      <c r="D172" s="3" t="s">
        <v>132</v>
      </c>
      <c r="E172" s="3"/>
      <c r="F172" s="3" t="s">
        <v>1304</v>
      </c>
      <c r="G172" s="3" t="s">
        <v>220</v>
      </c>
      <c r="H172" s="3" t="s">
        <v>77</v>
      </c>
      <c r="I172" s="8">
        <v>47878.385090000003</v>
      </c>
      <c r="J172" s="8">
        <v>141.30000000000001</v>
      </c>
      <c r="K172" s="8">
        <v>0</v>
      </c>
      <c r="L172" s="8">
        <v>67.652158131999997</v>
      </c>
      <c r="M172" s="39">
        <v>3.9561638533410181E-4</v>
      </c>
      <c r="N172" s="39">
        <v>4.4547819440322184E-4</v>
      </c>
      <c r="O172" s="39">
        <v>1.0235589161836489E-4</v>
      </c>
    </row>
    <row r="173" spans="2:15" ht="15" x14ac:dyDescent="0.25">
      <c r="B173" s="9" t="s">
        <v>1305</v>
      </c>
      <c r="C173" s="3" t="s">
        <v>1306</v>
      </c>
      <c r="D173" s="3" t="s">
        <v>132</v>
      </c>
      <c r="E173" s="3"/>
      <c r="F173" s="3" t="s">
        <v>1307</v>
      </c>
      <c r="G173" s="3" t="s">
        <v>220</v>
      </c>
      <c r="H173" s="3" t="s">
        <v>77</v>
      </c>
      <c r="I173" s="8">
        <v>25913.310878</v>
      </c>
      <c r="J173" s="8">
        <v>320.60000000000002</v>
      </c>
      <c r="K173" s="8">
        <v>0</v>
      </c>
      <c r="L173" s="8">
        <v>83.078074642000004</v>
      </c>
      <c r="M173" s="39">
        <v>3.4645065380161559E-4</v>
      </c>
      <c r="N173" s="39">
        <v>5.4705528556536157E-4</v>
      </c>
      <c r="O173" s="39">
        <v>1.2569488747612835E-4</v>
      </c>
    </row>
    <row r="174" spans="2:15" ht="15" x14ac:dyDescent="0.25">
      <c r="B174" s="9" t="s">
        <v>1308</v>
      </c>
      <c r="C174" s="3" t="s">
        <v>1309</v>
      </c>
      <c r="D174" s="3" t="s">
        <v>132</v>
      </c>
      <c r="E174" s="3"/>
      <c r="F174" s="3" t="s">
        <v>677</v>
      </c>
      <c r="G174" s="3" t="s">
        <v>220</v>
      </c>
      <c r="H174" s="3" t="s">
        <v>77</v>
      </c>
      <c r="I174" s="8">
        <v>3291.173808</v>
      </c>
      <c r="J174" s="8">
        <v>618</v>
      </c>
      <c r="K174" s="8">
        <v>0</v>
      </c>
      <c r="L174" s="8">
        <v>20.339454158999999</v>
      </c>
      <c r="M174" s="39">
        <v>7.9928504025308426E-5</v>
      </c>
      <c r="N174" s="39">
        <v>1.3393191827257614E-4</v>
      </c>
      <c r="O174" s="39">
        <v>3.0773045871105293E-5</v>
      </c>
    </row>
    <row r="175" spans="2:15" ht="15" x14ac:dyDescent="0.25">
      <c r="B175" s="9" t="s">
        <v>1310</v>
      </c>
      <c r="C175" s="3" t="s">
        <v>1311</v>
      </c>
      <c r="D175" s="3" t="s">
        <v>132</v>
      </c>
      <c r="E175" s="3"/>
      <c r="F175" s="3" t="s">
        <v>1312</v>
      </c>
      <c r="G175" s="3" t="s">
        <v>220</v>
      </c>
      <c r="H175" s="3" t="s">
        <v>77</v>
      </c>
      <c r="I175" s="8">
        <v>224165.48724300001</v>
      </c>
      <c r="J175" s="8">
        <v>111.8</v>
      </c>
      <c r="K175" s="8">
        <v>0</v>
      </c>
      <c r="L175" s="8">
        <v>250.617014772</v>
      </c>
      <c r="M175" s="39">
        <v>6.4047282069428575E-4</v>
      </c>
      <c r="N175" s="39">
        <v>1.650271304124849E-3</v>
      </c>
      <c r="O175" s="39">
        <v>3.791767877037958E-4</v>
      </c>
    </row>
    <row r="176" spans="2:15" ht="15" x14ac:dyDescent="0.25">
      <c r="B176" s="9" t="s">
        <v>1313</v>
      </c>
      <c r="C176" s="3" t="s">
        <v>1314</v>
      </c>
      <c r="D176" s="3" t="s">
        <v>132</v>
      </c>
      <c r="E176" s="3"/>
      <c r="F176" s="3" t="s">
        <v>1315</v>
      </c>
      <c r="G176" s="3" t="s">
        <v>220</v>
      </c>
      <c r="H176" s="3" t="s">
        <v>77</v>
      </c>
      <c r="I176" s="8">
        <v>2196.3557409999999</v>
      </c>
      <c r="J176" s="8">
        <v>905</v>
      </c>
      <c r="K176" s="8">
        <v>0</v>
      </c>
      <c r="L176" s="8">
        <v>19.877019455000003</v>
      </c>
      <c r="M176" s="39">
        <v>1.5729742488671008E-4</v>
      </c>
      <c r="N176" s="39">
        <v>1.3088686276133347E-4</v>
      </c>
      <c r="O176" s="39">
        <v>3.0073394629368993E-5</v>
      </c>
    </row>
    <row r="177" spans="2:15" ht="15" x14ac:dyDescent="0.25">
      <c r="B177" s="9" t="s">
        <v>1316</v>
      </c>
      <c r="C177" s="3" t="s">
        <v>1317</v>
      </c>
      <c r="D177" s="3" t="s">
        <v>132</v>
      </c>
      <c r="E177" s="3"/>
      <c r="F177" s="3" t="s">
        <v>1318</v>
      </c>
      <c r="G177" s="3" t="s">
        <v>428</v>
      </c>
      <c r="H177" s="3" t="s">
        <v>77</v>
      </c>
      <c r="I177" s="8">
        <v>1693.3202879999999</v>
      </c>
      <c r="J177" s="8">
        <v>1939</v>
      </c>
      <c r="K177" s="8">
        <v>0</v>
      </c>
      <c r="L177" s="8">
        <v>32.833480381000001</v>
      </c>
      <c r="M177" s="39">
        <v>1.5344226863846331E-4</v>
      </c>
      <c r="N177" s="39">
        <v>2.1620300016982007E-4</v>
      </c>
      <c r="O177" s="39">
        <v>4.9676170755323011E-5</v>
      </c>
    </row>
    <row r="178" spans="2:15" ht="15" x14ac:dyDescent="0.25">
      <c r="B178" s="9" t="s">
        <v>1319</v>
      </c>
      <c r="C178" s="3" t="s">
        <v>1320</v>
      </c>
      <c r="D178" s="3" t="s">
        <v>132</v>
      </c>
      <c r="E178" s="3"/>
      <c r="F178" s="3" t="s">
        <v>1321</v>
      </c>
      <c r="G178" s="3" t="s">
        <v>428</v>
      </c>
      <c r="H178" s="3" t="s">
        <v>77</v>
      </c>
      <c r="I178" s="8">
        <v>9349.9837150000003</v>
      </c>
      <c r="J178" s="8">
        <v>702.5</v>
      </c>
      <c r="K178" s="8">
        <v>0</v>
      </c>
      <c r="L178" s="8">
        <v>65.683635679000005</v>
      </c>
      <c r="M178" s="39">
        <v>4.6891700320087821E-4</v>
      </c>
      <c r="N178" s="39">
        <v>4.3251580189101845E-4</v>
      </c>
      <c r="O178" s="39">
        <v>9.9377570210577032E-5</v>
      </c>
    </row>
    <row r="179" spans="2:15" ht="15" x14ac:dyDescent="0.25">
      <c r="B179" s="9" t="s">
        <v>1322</v>
      </c>
      <c r="C179" s="3" t="s">
        <v>1323</v>
      </c>
      <c r="D179" s="3" t="s">
        <v>132</v>
      </c>
      <c r="E179" s="3"/>
      <c r="F179" s="3" t="s">
        <v>1324</v>
      </c>
      <c r="G179" s="3" t="s">
        <v>709</v>
      </c>
      <c r="H179" s="3" t="s">
        <v>77</v>
      </c>
      <c r="I179" s="8">
        <v>9470.6987790000003</v>
      </c>
      <c r="J179" s="8">
        <v>1171</v>
      </c>
      <c r="K179" s="8">
        <v>0</v>
      </c>
      <c r="L179" s="8">
        <v>110.90188269699999</v>
      </c>
      <c r="M179" s="39">
        <v>2.136924896603143E-4</v>
      </c>
      <c r="N179" s="39">
        <v>7.3027042778711908E-4</v>
      </c>
      <c r="O179" s="39">
        <v>1.677915590432202E-4</v>
      </c>
    </row>
    <row r="180" spans="2:15" ht="15" x14ac:dyDescent="0.25">
      <c r="B180" s="9" t="s">
        <v>1325</v>
      </c>
      <c r="C180" s="3" t="s">
        <v>1326</v>
      </c>
      <c r="D180" s="3" t="s">
        <v>132</v>
      </c>
      <c r="E180" s="3"/>
      <c r="F180" s="3" t="s">
        <v>1327</v>
      </c>
      <c r="G180" s="3" t="s">
        <v>709</v>
      </c>
      <c r="H180" s="3" t="s">
        <v>77</v>
      </c>
      <c r="I180" s="8">
        <v>17704.884722000003</v>
      </c>
      <c r="J180" s="8">
        <v>119</v>
      </c>
      <c r="K180" s="8">
        <v>0</v>
      </c>
      <c r="L180" s="8">
        <v>21.068812819000001</v>
      </c>
      <c r="M180" s="39">
        <v>3.4945715503034865E-4</v>
      </c>
      <c r="N180" s="39">
        <v>1.3873462358014664E-4</v>
      </c>
      <c r="O180" s="39">
        <v>3.1876545863052545E-5</v>
      </c>
    </row>
    <row r="181" spans="2:15" ht="15" x14ac:dyDescent="0.25">
      <c r="B181" s="9" t="s">
        <v>1328</v>
      </c>
      <c r="C181" s="3" t="s">
        <v>1329</v>
      </c>
      <c r="D181" s="3" t="s">
        <v>132</v>
      </c>
      <c r="E181" s="3"/>
      <c r="F181" s="3" t="s">
        <v>1330</v>
      </c>
      <c r="G181" s="3" t="s">
        <v>709</v>
      </c>
      <c r="H181" s="3" t="s">
        <v>77</v>
      </c>
      <c r="I181" s="8">
        <v>1965.2674469999999</v>
      </c>
      <c r="J181" s="8">
        <v>990.9</v>
      </c>
      <c r="K181" s="8">
        <v>0</v>
      </c>
      <c r="L181" s="8">
        <v>19.473835104999999</v>
      </c>
      <c r="M181" s="39">
        <v>3.6291424522853952E-5</v>
      </c>
      <c r="N181" s="39">
        <v>1.2823196096353433E-4</v>
      </c>
      <c r="O181" s="39">
        <v>2.9463387576078835E-5</v>
      </c>
    </row>
    <row r="182" spans="2:15" ht="15" x14ac:dyDescent="0.25">
      <c r="B182" s="9" t="s">
        <v>1331</v>
      </c>
      <c r="C182" s="3" t="s">
        <v>1332</v>
      </c>
      <c r="D182" s="3" t="s">
        <v>132</v>
      </c>
      <c r="E182" s="3"/>
      <c r="F182" s="3" t="s">
        <v>1333</v>
      </c>
      <c r="G182" s="3" t="s">
        <v>709</v>
      </c>
      <c r="H182" s="3" t="s">
        <v>77</v>
      </c>
      <c r="I182" s="8">
        <v>79875.961007999998</v>
      </c>
      <c r="J182" s="8">
        <v>123.1</v>
      </c>
      <c r="K182" s="8">
        <v>0</v>
      </c>
      <c r="L182" s="8">
        <v>98.327307974999997</v>
      </c>
      <c r="M182" s="39">
        <v>6.0541718588287335E-4</v>
      </c>
      <c r="N182" s="39">
        <v>6.4746894743204818E-4</v>
      </c>
      <c r="O182" s="39">
        <v>1.4876656644977236E-4</v>
      </c>
    </row>
    <row r="183" spans="2:15" ht="15" x14ac:dyDescent="0.25">
      <c r="B183" s="9" t="s">
        <v>1334</v>
      </c>
      <c r="C183" s="3" t="s">
        <v>1335</v>
      </c>
      <c r="D183" s="3" t="s">
        <v>132</v>
      </c>
      <c r="E183" s="3"/>
      <c r="F183" s="3" t="s">
        <v>1336</v>
      </c>
      <c r="G183" s="3" t="s">
        <v>1337</v>
      </c>
      <c r="H183" s="3" t="s">
        <v>77</v>
      </c>
      <c r="I183" s="8">
        <v>16990.556970000001</v>
      </c>
      <c r="J183" s="8">
        <v>282.39999999999998</v>
      </c>
      <c r="K183" s="8">
        <v>0</v>
      </c>
      <c r="L183" s="8">
        <v>47.981332882000004</v>
      </c>
      <c r="M183" s="39">
        <v>2.7601335688656742E-4</v>
      </c>
      <c r="N183" s="39">
        <v>3.1594908614190876E-4</v>
      </c>
      <c r="O183" s="39">
        <v>7.259446326297841E-5</v>
      </c>
    </row>
    <row r="184" spans="2:15" ht="15" x14ac:dyDescent="0.25">
      <c r="B184" s="9" t="s">
        <v>1338</v>
      </c>
      <c r="C184" s="3" t="s">
        <v>1339</v>
      </c>
      <c r="D184" s="3" t="s">
        <v>132</v>
      </c>
      <c r="E184" s="3"/>
      <c r="F184" s="3" t="s">
        <v>561</v>
      </c>
      <c r="G184" s="3" t="s">
        <v>245</v>
      </c>
      <c r="H184" s="3" t="s">
        <v>77</v>
      </c>
      <c r="I184" s="8">
        <v>7058.9657139999999</v>
      </c>
      <c r="J184" s="8">
        <v>610.5</v>
      </c>
      <c r="K184" s="8">
        <v>0</v>
      </c>
      <c r="L184" s="8">
        <v>43.094985727999997</v>
      </c>
      <c r="M184" s="39">
        <v>3.3837099264026334E-4</v>
      </c>
      <c r="N184" s="39">
        <v>2.8377330391269972E-4</v>
      </c>
      <c r="O184" s="39">
        <v>6.5201551735623051E-5</v>
      </c>
    </row>
    <row r="185" spans="2:15" ht="15" x14ac:dyDescent="0.25">
      <c r="B185" s="9" t="s">
        <v>1340</v>
      </c>
      <c r="C185" s="3" t="s">
        <v>1341</v>
      </c>
      <c r="D185" s="3" t="s">
        <v>132</v>
      </c>
      <c r="E185" s="3"/>
      <c r="F185" s="3" t="s">
        <v>1342</v>
      </c>
      <c r="G185" s="3" t="s">
        <v>245</v>
      </c>
      <c r="H185" s="3" t="s">
        <v>77</v>
      </c>
      <c r="I185" s="8">
        <v>3953.2007469999999</v>
      </c>
      <c r="J185" s="8">
        <v>6000</v>
      </c>
      <c r="K185" s="8">
        <v>0</v>
      </c>
      <c r="L185" s="8">
        <v>237.19204486599997</v>
      </c>
      <c r="M185" s="39">
        <v>1.5475329385034671E-3</v>
      </c>
      <c r="N185" s="39">
        <v>1.5618701131092788E-3</v>
      </c>
      <c r="O185" s="39">
        <v>3.5886517012025592E-4</v>
      </c>
    </row>
    <row r="186" spans="2:15" x14ac:dyDescent="0.2">
      <c r="B186" s="42"/>
      <c r="C186" s="43"/>
      <c r="D186" s="43"/>
      <c r="E186" s="43"/>
      <c r="F186" s="43"/>
      <c r="G186" s="43"/>
      <c r="H186" s="43"/>
      <c r="I186" s="12"/>
      <c r="J186" s="12"/>
      <c r="K186" s="12"/>
      <c r="L186" s="12"/>
      <c r="M186" s="12"/>
      <c r="N186" s="12"/>
      <c r="O186" s="12"/>
    </row>
    <row r="187" spans="2:15" ht="15" x14ac:dyDescent="0.25">
      <c r="B187" s="7" t="s">
        <v>1343</v>
      </c>
      <c r="C187" s="35"/>
      <c r="D187" s="35"/>
      <c r="E187" s="35"/>
      <c r="F187" s="35"/>
      <c r="G187" s="35"/>
      <c r="H187" s="35"/>
      <c r="I187" s="8"/>
      <c r="J187" s="8"/>
      <c r="K187" s="8">
        <v>0</v>
      </c>
      <c r="L187" s="8">
        <v>0</v>
      </c>
      <c r="M187" s="39"/>
      <c r="N187" s="39">
        <v>0</v>
      </c>
      <c r="O187" s="39">
        <v>0</v>
      </c>
    </row>
    <row r="188" spans="2:15" ht="15" x14ac:dyDescent="0.25">
      <c r="B188" s="9"/>
      <c r="C188" s="3"/>
      <c r="D188" s="3" t="s">
        <v>86</v>
      </c>
      <c r="E188" s="3" t="s">
        <v>86</v>
      </c>
      <c r="F188" s="3" t="s">
        <v>86</v>
      </c>
      <c r="G188" s="3" t="s">
        <v>86</v>
      </c>
      <c r="H188" s="3" t="s">
        <v>86</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104</v>
      </c>
      <c r="C190" s="35"/>
      <c r="D190" s="35"/>
      <c r="E190" s="35"/>
      <c r="F190" s="35"/>
      <c r="G190" s="35"/>
      <c r="H190" s="35"/>
      <c r="I190" s="8"/>
      <c r="J190" s="8"/>
      <c r="K190" s="8">
        <v>0</v>
      </c>
      <c r="L190" s="8">
        <v>29994.644630947005</v>
      </c>
      <c r="M190" s="39"/>
      <c r="N190" s="39">
        <v>0.1975097395398574</v>
      </c>
      <c r="O190" s="39">
        <v>4.5381088789307772E-2</v>
      </c>
    </row>
    <row r="191" spans="2:15" ht="15" x14ac:dyDescent="0.25">
      <c r="B191" s="7" t="s">
        <v>882</v>
      </c>
      <c r="C191" s="35"/>
      <c r="D191" s="35"/>
      <c r="E191" s="35"/>
      <c r="F191" s="35"/>
      <c r="G191" s="35"/>
      <c r="H191" s="35"/>
      <c r="I191" s="8"/>
      <c r="J191" s="8"/>
      <c r="K191" s="8">
        <v>0</v>
      </c>
      <c r="L191" s="8">
        <v>12214.888987935001</v>
      </c>
      <c r="M191" s="39"/>
      <c r="N191" s="39">
        <v>8.0433009698876498E-2</v>
      </c>
      <c r="O191" s="39">
        <v>1.8480797773516234E-2</v>
      </c>
    </row>
    <row r="192" spans="2:15" ht="15" x14ac:dyDescent="0.25">
      <c r="B192" s="9" t="s">
        <v>1344</v>
      </c>
      <c r="C192" s="3" t="s">
        <v>1345</v>
      </c>
      <c r="D192" s="3" t="s">
        <v>1346</v>
      </c>
      <c r="E192" s="3" t="s">
        <v>1347</v>
      </c>
      <c r="F192" s="3"/>
      <c r="G192" s="3" t="s">
        <v>1348</v>
      </c>
      <c r="H192" s="3" t="s">
        <v>52</v>
      </c>
      <c r="I192" s="8">
        <v>5567.6473100000003</v>
      </c>
      <c r="J192" s="8">
        <v>1358</v>
      </c>
      <c r="K192" s="8">
        <v>0</v>
      </c>
      <c r="L192" s="8">
        <v>283.38122201199997</v>
      </c>
      <c r="M192" s="39">
        <v>1.6202349285762303E-4</v>
      </c>
      <c r="N192" s="39">
        <v>1.8660181521980407E-3</v>
      </c>
      <c r="O192" s="39">
        <v>4.2874815006411642E-4</v>
      </c>
    </row>
    <row r="193" spans="2:15" ht="15" x14ac:dyDescent="0.25">
      <c r="B193" s="9" t="s">
        <v>1349</v>
      </c>
      <c r="C193" s="3" t="s">
        <v>1350</v>
      </c>
      <c r="D193" s="3" t="s">
        <v>1351</v>
      </c>
      <c r="E193" s="3" t="s">
        <v>1347</v>
      </c>
      <c r="F193" s="3"/>
      <c r="G193" s="3" t="s">
        <v>1352</v>
      </c>
      <c r="H193" s="3" t="s">
        <v>52</v>
      </c>
      <c r="I193" s="8">
        <v>3172.788673</v>
      </c>
      <c r="J193" s="8">
        <v>782</v>
      </c>
      <c r="K193" s="8">
        <v>0</v>
      </c>
      <c r="L193" s="8">
        <v>92.992405375999994</v>
      </c>
      <c r="M193" s="39">
        <v>2.9720253861408025E-4</v>
      </c>
      <c r="N193" s="39">
        <v>6.1233950230063798E-4</v>
      </c>
      <c r="O193" s="39">
        <v>1.4069500262541763E-4</v>
      </c>
    </row>
    <row r="194" spans="2:15" ht="15" x14ac:dyDescent="0.25">
      <c r="B194" s="9" t="s">
        <v>1353</v>
      </c>
      <c r="C194" s="3" t="s">
        <v>1354</v>
      </c>
      <c r="D194" s="3" t="s">
        <v>1346</v>
      </c>
      <c r="E194" s="3" t="s">
        <v>1347</v>
      </c>
      <c r="F194" s="3"/>
      <c r="G194" s="3" t="s">
        <v>1352</v>
      </c>
      <c r="H194" s="3" t="s">
        <v>52</v>
      </c>
      <c r="I194" s="8">
        <v>8037.2343209999999</v>
      </c>
      <c r="J194" s="8">
        <v>3510</v>
      </c>
      <c r="K194" s="8">
        <v>0</v>
      </c>
      <c r="L194" s="8">
        <v>1057.3367537280001</v>
      </c>
      <c r="M194" s="39">
        <v>1.7567122441918386E-4</v>
      </c>
      <c r="N194" s="39">
        <v>6.9623864327857587E-3</v>
      </c>
      <c r="O194" s="39">
        <v>1.5997220067619077E-3</v>
      </c>
    </row>
    <row r="195" spans="2:15" ht="15" x14ac:dyDescent="0.25">
      <c r="B195" s="9" t="s">
        <v>1355</v>
      </c>
      <c r="C195" s="3" t="s">
        <v>1356</v>
      </c>
      <c r="D195" s="3" t="s">
        <v>1346</v>
      </c>
      <c r="E195" s="3" t="s">
        <v>1347</v>
      </c>
      <c r="F195" s="3"/>
      <c r="G195" s="3" t="s">
        <v>1357</v>
      </c>
      <c r="H195" s="3" t="s">
        <v>52</v>
      </c>
      <c r="I195" s="8">
        <v>685.11206900000002</v>
      </c>
      <c r="J195" s="8">
        <v>198</v>
      </c>
      <c r="K195" s="8">
        <v>0</v>
      </c>
      <c r="L195" s="8">
        <v>5.0842441070000008</v>
      </c>
      <c r="M195" s="39">
        <v>2.6601851690785617E-5</v>
      </c>
      <c r="N195" s="39">
        <v>3.347890070664659E-5</v>
      </c>
      <c r="O195" s="39">
        <v>7.6923242827230381E-6</v>
      </c>
    </row>
    <row r="196" spans="2:15" ht="15" x14ac:dyDescent="0.25">
      <c r="B196" s="9" t="s">
        <v>1358</v>
      </c>
      <c r="C196" s="3" t="s">
        <v>1359</v>
      </c>
      <c r="D196" s="3" t="s">
        <v>1351</v>
      </c>
      <c r="E196" s="3" t="s">
        <v>1347</v>
      </c>
      <c r="F196" s="3"/>
      <c r="G196" s="3" t="s">
        <v>1357</v>
      </c>
      <c r="H196" s="3" t="s">
        <v>52</v>
      </c>
      <c r="I196" s="8">
        <v>7733.037875</v>
      </c>
      <c r="J196" s="8">
        <v>566</v>
      </c>
      <c r="K196" s="8">
        <v>0</v>
      </c>
      <c r="L196" s="8">
        <v>164.04619086599999</v>
      </c>
      <c r="M196" s="39">
        <v>6.0400154924506034E-6</v>
      </c>
      <c r="N196" s="39">
        <v>1.0802168463439608E-3</v>
      </c>
      <c r="O196" s="39">
        <v>2.4819746474197957E-4</v>
      </c>
    </row>
    <row r="197" spans="2:15" ht="15" x14ac:dyDescent="0.25">
      <c r="B197" s="9" t="s">
        <v>1360</v>
      </c>
      <c r="C197" s="3" t="s">
        <v>1361</v>
      </c>
      <c r="D197" s="3" t="s">
        <v>1346</v>
      </c>
      <c r="E197" s="3" t="s">
        <v>1347</v>
      </c>
      <c r="F197" s="3"/>
      <c r="G197" s="3" t="s">
        <v>1357</v>
      </c>
      <c r="H197" s="3" t="s">
        <v>52</v>
      </c>
      <c r="I197" s="8">
        <v>6376.4477219999999</v>
      </c>
      <c r="J197" s="8">
        <v>405.99999999999994</v>
      </c>
      <c r="K197" s="8">
        <v>0</v>
      </c>
      <c r="L197" s="8">
        <v>97.029639821000004</v>
      </c>
      <c r="M197" s="39">
        <v>2.3461073842739424E-4</v>
      </c>
      <c r="N197" s="39">
        <v>6.3892401875363777E-4</v>
      </c>
      <c r="O197" s="39">
        <v>1.4680322951278558E-4</v>
      </c>
    </row>
    <row r="198" spans="2:15" ht="15" x14ac:dyDescent="0.25">
      <c r="B198" s="9" t="s">
        <v>1362</v>
      </c>
      <c r="C198" s="3" t="s">
        <v>1363</v>
      </c>
      <c r="D198" s="3" t="s">
        <v>1346</v>
      </c>
      <c r="E198" s="3" t="s">
        <v>1347</v>
      </c>
      <c r="F198" s="3"/>
      <c r="G198" s="3" t="s">
        <v>1357</v>
      </c>
      <c r="H198" s="3" t="s">
        <v>52</v>
      </c>
      <c r="I198" s="8">
        <v>8082.1782110000004</v>
      </c>
      <c r="J198" s="8">
        <v>602</v>
      </c>
      <c r="K198" s="8">
        <v>0</v>
      </c>
      <c r="L198" s="8">
        <v>182.35786368699999</v>
      </c>
      <c r="M198" s="39">
        <v>4.2650084464513661E-4</v>
      </c>
      <c r="N198" s="39">
        <v>1.2007961622156756E-3</v>
      </c>
      <c r="O198" s="39">
        <v>2.7590253210967779E-4</v>
      </c>
    </row>
    <row r="199" spans="2:15" ht="15" x14ac:dyDescent="0.25">
      <c r="B199" s="9" t="s">
        <v>1364</v>
      </c>
      <c r="C199" s="3" t="s">
        <v>1365</v>
      </c>
      <c r="D199" s="3" t="s">
        <v>1351</v>
      </c>
      <c r="E199" s="3" t="s">
        <v>1347</v>
      </c>
      <c r="F199" s="3"/>
      <c r="G199" s="3" t="s">
        <v>1357</v>
      </c>
      <c r="H199" s="3" t="s">
        <v>52</v>
      </c>
      <c r="I199" s="8">
        <v>41781.977014999997</v>
      </c>
      <c r="J199" s="8">
        <v>1542</v>
      </c>
      <c r="K199" s="8">
        <v>0</v>
      </c>
      <c r="L199" s="8">
        <v>2414.7542646279994</v>
      </c>
      <c r="M199" s="39">
        <v>4.1014553700706085E-5</v>
      </c>
      <c r="N199" s="39">
        <v>1.5900754675631505E-2</v>
      </c>
      <c r="O199" s="39">
        <v>3.6534581101314084E-3</v>
      </c>
    </row>
    <row r="200" spans="2:15" ht="15" x14ac:dyDescent="0.25">
      <c r="B200" s="9" t="s">
        <v>1366</v>
      </c>
      <c r="C200" s="3" t="s">
        <v>1367</v>
      </c>
      <c r="D200" s="3" t="s">
        <v>1346</v>
      </c>
      <c r="E200" s="3" t="s">
        <v>1347</v>
      </c>
      <c r="F200" s="3"/>
      <c r="G200" s="3" t="s">
        <v>1357</v>
      </c>
      <c r="H200" s="3" t="s">
        <v>52</v>
      </c>
      <c r="I200" s="8">
        <v>1978.7807769999999</v>
      </c>
      <c r="J200" s="8">
        <v>4306</v>
      </c>
      <c r="K200" s="8">
        <v>0</v>
      </c>
      <c r="L200" s="8">
        <v>319.353213401</v>
      </c>
      <c r="M200" s="39">
        <v>1.2288838815172529E-4</v>
      </c>
      <c r="N200" s="39">
        <v>2.1028877246630196E-3</v>
      </c>
      <c r="O200" s="39">
        <v>4.8317280337266551E-4</v>
      </c>
    </row>
    <row r="201" spans="2:15" ht="15" x14ac:dyDescent="0.25">
      <c r="B201" s="9" t="s">
        <v>1368</v>
      </c>
      <c r="C201" s="3" t="s">
        <v>1369</v>
      </c>
      <c r="D201" s="3" t="s">
        <v>1370</v>
      </c>
      <c r="E201" s="3" t="s">
        <v>1347</v>
      </c>
      <c r="F201" s="3"/>
      <c r="G201" s="3" t="s">
        <v>833</v>
      </c>
      <c r="H201" s="3" t="s">
        <v>52</v>
      </c>
      <c r="I201" s="8">
        <v>130677.90319299999</v>
      </c>
      <c r="J201" s="8">
        <v>16.100000000000001</v>
      </c>
      <c r="K201" s="8">
        <v>0</v>
      </c>
      <c r="L201" s="8">
        <v>78.854705788999993</v>
      </c>
      <c r="M201" s="39">
        <v>2.494581494081287E-4</v>
      </c>
      <c r="N201" s="39">
        <v>5.192451050347965E-4</v>
      </c>
      <c r="O201" s="39">
        <v>1.1930504424690589E-4</v>
      </c>
    </row>
    <row r="202" spans="2:15" ht="15" x14ac:dyDescent="0.25">
      <c r="B202" s="9" t="s">
        <v>1371</v>
      </c>
      <c r="C202" s="3" t="s">
        <v>1372</v>
      </c>
      <c r="D202" s="3" t="s">
        <v>1346</v>
      </c>
      <c r="E202" s="3" t="s">
        <v>1347</v>
      </c>
      <c r="F202" s="3"/>
      <c r="G202" s="3" t="s">
        <v>1373</v>
      </c>
      <c r="H202" s="3" t="s">
        <v>52</v>
      </c>
      <c r="I202" s="8">
        <v>4417.0837389999997</v>
      </c>
      <c r="J202" s="8">
        <v>9238</v>
      </c>
      <c r="K202" s="8">
        <v>0</v>
      </c>
      <c r="L202" s="8">
        <v>1529.3721337949999</v>
      </c>
      <c r="M202" s="39">
        <v>8.2530318881988548E-5</v>
      </c>
      <c r="N202" s="39">
        <v>1.0070660797018063E-2</v>
      </c>
      <c r="O202" s="39">
        <v>2.313898812591223E-3</v>
      </c>
    </row>
    <row r="203" spans="2:15" ht="15" x14ac:dyDescent="0.25">
      <c r="B203" s="9" t="s">
        <v>1374</v>
      </c>
      <c r="C203" s="3" t="s">
        <v>1375</v>
      </c>
      <c r="D203" s="3" t="s">
        <v>1346</v>
      </c>
      <c r="E203" s="3" t="s">
        <v>1347</v>
      </c>
      <c r="F203" s="3"/>
      <c r="G203" s="3" t="s">
        <v>1373</v>
      </c>
      <c r="H203" s="3" t="s">
        <v>52</v>
      </c>
      <c r="I203" s="8">
        <v>11016.061887</v>
      </c>
      <c r="J203" s="8">
        <v>2278</v>
      </c>
      <c r="K203" s="8">
        <v>0</v>
      </c>
      <c r="L203" s="8">
        <v>940.54519484799994</v>
      </c>
      <c r="M203" s="39">
        <v>3.9245189452451456E-4</v>
      </c>
      <c r="N203" s="39">
        <v>6.1933334682094474E-3</v>
      </c>
      <c r="O203" s="39">
        <v>1.4230195264162482E-3</v>
      </c>
    </row>
    <row r="204" spans="2:15" ht="15" x14ac:dyDescent="0.25">
      <c r="B204" s="9" t="s">
        <v>1376</v>
      </c>
      <c r="C204" s="3" t="s">
        <v>1377</v>
      </c>
      <c r="D204" s="3" t="s">
        <v>1346</v>
      </c>
      <c r="E204" s="3" t="s">
        <v>1347</v>
      </c>
      <c r="F204" s="3"/>
      <c r="G204" s="3" t="s">
        <v>1373</v>
      </c>
      <c r="H204" s="3" t="s">
        <v>52</v>
      </c>
      <c r="I204" s="8">
        <v>11560.326786</v>
      </c>
      <c r="J204" s="8">
        <v>1474</v>
      </c>
      <c r="K204" s="8">
        <v>0</v>
      </c>
      <c r="L204" s="8">
        <v>638.65626468100004</v>
      </c>
      <c r="M204" s="39">
        <v>1.1011995482923316E-4</v>
      </c>
      <c r="N204" s="39">
        <v>4.2054451401133328E-3</v>
      </c>
      <c r="O204" s="39">
        <v>9.6626971280843106E-4</v>
      </c>
    </row>
    <row r="205" spans="2:15" ht="15" x14ac:dyDescent="0.25">
      <c r="B205" s="9" t="s">
        <v>1378</v>
      </c>
      <c r="C205" s="3" t="s">
        <v>1379</v>
      </c>
      <c r="D205" s="3" t="s">
        <v>1346</v>
      </c>
      <c r="E205" s="3" t="s">
        <v>1347</v>
      </c>
      <c r="F205" s="3"/>
      <c r="G205" s="3" t="s">
        <v>1380</v>
      </c>
      <c r="H205" s="3" t="s">
        <v>52</v>
      </c>
      <c r="I205" s="8">
        <v>407.65788300000003</v>
      </c>
      <c r="J205" s="8">
        <v>1968</v>
      </c>
      <c r="K205" s="8">
        <v>0</v>
      </c>
      <c r="L205" s="8">
        <v>30.069106355999999</v>
      </c>
      <c r="M205" s="39">
        <v>1.9064730112898995E-5</v>
      </c>
      <c r="N205" s="39">
        <v>1.9800005759835945E-4</v>
      </c>
      <c r="O205" s="39">
        <v>4.5493747372118538E-5</v>
      </c>
    </row>
    <row r="206" spans="2:15" ht="15" x14ac:dyDescent="0.25">
      <c r="B206" s="9" t="s">
        <v>1381</v>
      </c>
      <c r="C206" s="3" t="s">
        <v>1382</v>
      </c>
      <c r="D206" s="3" t="s">
        <v>1346</v>
      </c>
      <c r="E206" s="3" t="s">
        <v>1347</v>
      </c>
      <c r="F206" s="3"/>
      <c r="G206" s="3" t="s">
        <v>1380</v>
      </c>
      <c r="H206" s="3" t="s">
        <v>52</v>
      </c>
      <c r="I206" s="8">
        <v>1037.070555</v>
      </c>
      <c r="J206" s="8">
        <v>10265</v>
      </c>
      <c r="K206" s="8">
        <v>0</v>
      </c>
      <c r="L206" s="8">
        <v>398.99443630900004</v>
      </c>
      <c r="M206" s="39">
        <v>6.6387938765934102E-6</v>
      </c>
      <c r="N206" s="39">
        <v>2.6273119139386429E-3</v>
      </c>
      <c r="O206" s="39">
        <v>6.0366782681921911E-4</v>
      </c>
    </row>
    <row r="207" spans="2:15" ht="15" x14ac:dyDescent="0.25">
      <c r="B207" s="9" t="s">
        <v>1383</v>
      </c>
      <c r="C207" s="3" t="s">
        <v>1384</v>
      </c>
      <c r="D207" s="3" t="s">
        <v>1346</v>
      </c>
      <c r="E207" s="3" t="s">
        <v>1347</v>
      </c>
      <c r="F207" s="3"/>
      <c r="G207" s="3" t="s">
        <v>1380</v>
      </c>
      <c r="H207" s="3" t="s">
        <v>52</v>
      </c>
      <c r="I207" s="8">
        <v>7134.9954349999998</v>
      </c>
      <c r="J207" s="8">
        <v>300</v>
      </c>
      <c r="K207" s="8">
        <v>0</v>
      </c>
      <c r="L207" s="8">
        <v>80.225888701999992</v>
      </c>
      <c r="M207" s="39">
        <v>1.3330397782313624E-4</v>
      </c>
      <c r="N207" s="39">
        <v>5.2827411615795925E-4</v>
      </c>
      <c r="O207" s="39">
        <v>1.2137960703259175E-4</v>
      </c>
    </row>
    <row r="208" spans="2:15" ht="15" x14ac:dyDescent="0.25">
      <c r="B208" s="9" t="s">
        <v>1385</v>
      </c>
      <c r="C208" s="3" t="s">
        <v>1386</v>
      </c>
      <c r="D208" s="3" t="s">
        <v>1346</v>
      </c>
      <c r="E208" s="3" t="s">
        <v>1347</v>
      </c>
      <c r="F208" s="3"/>
      <c r="G208" s="3" t="s">
        <v>1380</v>
      </c>
      <c r="H208" s="3" t="s">
        <v>52</v>
      </c>
      <c r="I208" s="8">
        <v>14628.66293</v>
      </c>
      <c r="J208" s="8">
        <v>763</v>
      </c>
      <c r="K208" s="8">
        <v>0</v>
      </c>
      <c r="L208" s="8">
        <v>418.33938466199999</v>
      </c>
      <c r="M208" s="39">
        <v>3.0002897872122237E-4</v>
      </c>
      <c r="N208" s="39">
        <v>2.7546951771052577E-3</v>
      </c>
      <c r="O208" s="39">
        <v>6.3293621221380031E-4</v>
      </c>
    </row>
    <row r="209" spans="2:15" ht="15" x14ac:dyDescent="0.25">
      <c r="B209" s="9" t="s">
        <v>1387</v>
      </c>
      <c r="C209" s="3" t="s">
        <v>1388</v>
      </c>
      <c r="D209" s="3" t="s">
        <v>1346</v>
      </c>
      <c r="E209" s="3" t="s">
        <v>1347</v>
      </c>
      <c r="F209" s="3"/>
      <c r="G209" s="3" t="s">
        <v>1380</v>
      </c>
      <c r="H209" s="3" t="s">
        <v>52</v>
      </c>
      <c r="I209" s="8">
        <v>2206.7061939999999</v>
      </c>
      <c r="J209" s="8">
        <v>2271</v>
      </c>
      <c r="K209" s="8">
        <v>0</v>
      </c>
      <c r="L209" s="8">
        <v>187.82838763999999</v>
      </c>
      <c r="M209" s="39">
        <v>4.8720227061629022E-5</v>
      </c>
      <c r="N209" s="39">
        <v>1.236818651376584E-3</v>
      </c>
      <c r="O209" s="39">
        <v>2.8417928738681776E-4</v>
      </c>
    </row>
    <row r="210" spans="2:15" ht="15" x14ac:dyDescent="0.25">
      <c r="B210" s="9" t="s">
        <v>1389</v>
      </c>
      <c r="C210" s="3" t="s">
        <v>1390</v>
      </c>
      <c r="D210" s="3" t="s">
        <v>1346</v>
      </c>
      <c r="E210" s="3" t="s">
        <v>1347</v>
      </c>
      <c r="F210" s="3"/>
      <c r="G210" s="3" t="s">
        <v>1380</v>
      </c>
      <c r="H210" s="3" t="s">
        <v>52</v>
      </c>
      <c r="I210" s="8">
        <v>3984.5709790000001</v>
      </c>
      <c r="J210" s="8">
        <v>4231</v>
      </c>
      <c r="K210" s="8">
        <v>0</v>
      </c>
      <c r="L210" s="8">
        <v>631.864818614</v>
      </c>
      <c r="M210" s="39">
        <v>6.1045966801819777E-5</v>
      </c>
      <c r="N210" s="39">
        <v>4.1607245988201647E-3</v>
      </c>
      <c r="O210" s="39">
        <v>9.5599443797965932E-4</v>
      </c>
    </row>
    <row r="211" spans="2:15" ht="15" x14ac:dyDescent="0.25">
      <c r="B211" s="9" t="s">
        <v>1391</v>
      </c>
      <c r="C211" s="3" t="s">
        <v>1392</v>
      </c>
      <c r="D211" s="3" t="s">
        <v>1346</v>
      </c>
      <c r="E211" s="3" t="s">
        <v>1347</v>
      </c>
      <c r="F211" s="3"/>
      <c r="G211" s="3" t="s">
        <v>1393</v>
      </c>
      <c r="H211" s="3" t="s">
        <v>52</v>
      </c>
      <c r="I211" s="8">
        <v>6030.9011730000002</v>
      </c>
      <c r="J211" s="8">
        <v>916</v>
      </c>
      <c r="K211" s="8">
        <v>0</v>
      </c>
      <c r="L211" s="8">
        <v>207.05096916599999</v>
      </c>
      <c r="M211" s="39">
        <v>1.1017906397231722E-4</v>
      </c>
      <c r="N211" s="39">
        <v>1.3633961493665664E-3</v>
      </c>
      <c r="O211" s="39">
        <v>3.1326253507067507E-4</v>
      </c>
    </row>
    <row r="212" spans="2:15" ht="15" x14ac:dyDescent="0.25">
      <c r="B212" s="9" t="s">
        <v>1394</v>
      </c>
      <c r="C212" s="3" t="s">
        <v>1395</v>
      </c>
      <c r="D212" s="3" t="s">
        <v>1346</v>
      </c>
      <c r="E212" s="3" t="s">
        <v>1347</v>
      </c>
      <c r="F212" s="3"/>
      <c r="G212" s="3" t="s">
        <v>1393</v>
      </c>
      <c r="H212" s="3" t="s">
        <v>52</v>
      </c>
      <c r="I212" s="8">
        <v>2334.1520690000002</v>
      </c>
      <c r="J212" s="8">
        <v>3206</v>
      </c>
      <c r="K212" s="8">
        <v>0</v>
      </c>
      <c r="L212" s="8">
        <v>280.47376663700004</v>
      </c>
      <c r="M212" s="39">
        <v>1.0937094572527566E-4</v>
      </c>
      <c r="N212" s="39">
        <v>1.8468730427658221E-3</v>
      </c>
      <c r="O212" s="39">
        <v>4.2434924845527087E-4</v>
      </c>
    </row>
    <row r="213" spans="2:15" ht="15" x14ac:dyDescent="0.25">
      <c r="B213" s="9" t="s">
        <v>1396</v>
      </c>
      <c r="C213" s="3" t="s">
        <v>1397</v>
      </c>
      <c r="D213" s="3" t="s">
        <v>1346</v>
      </c>
      <c r="E213" s="3" t="s">
        <v>1347</v>
      </c>
      <c r="F213" s="3"/>
      <c r="G213" s="3" t="s">
        <v>1393</v>
      </c>
      <c r="H213" s="3" t="s">
        <v>52</v>
      </c>
      <c r="I213" s="8">
        <v>3751.1040630000002</v>
      </c>
      <c r="J213" s="8">
        <v>1872</v>
      </c>
      <c r="K213" s="8">
        <v>0</v>
      </c>
      <c r="L213" s="8">
        <v>263.18706390800003</v>
      </c>
      <c r="M213" s="39">
        <v>1.076730510814225E-4</v>
      </c>
      <c r="N213" s="39">
        <v>1.7330429842498084E-3</v>
      </c>
      <c r="O213" s="39">
        <v>3.9819493320761762E-4</v>
      </c>
    </row>
    <row r="214" spans="2:15" ht="15" x14ac:dyDescent="0.25">
      <c r="B214" s="9" t="s">
        <v>1398</v>
      </c>
      <c r="C214" s="3" t="s">
        <v>1399</v>
      </c>
      <c r="D214" s="3" t="s">
        <v>1346</v>
      </c>
      <c r="E214" s="3" t="s">
        <v>1347</v>
      </c>
      <c r="F214" s="3"/>
      <c r="G214" s="3" t="s">
        <v>1393</v>
      </c>
      <c r="H214" s="3" t="s">
        <v>52</v>
      </c>
      <c r="I214" s="8">
        <v>4397.6238540000004</v>
      </c>
      <c r="J214" s="8">
        <v>5654</v>
      </c>
      <c r="K214" s="8">
        <v>0</v>
      </c>
      <c r="L214" s="8">
        <v>931.90891415399983</v>
      </c>
      <c r="M214" s="39">
        <v>9.0660917596649355E-5</v>
      </c>
      <c r="N214" s="39">
        <v>6.136464998139122E-3</v>
      </c>
      <c r="O214" s="39">
        <v>1.4099530665262904E-3</v>
      </c>
    </row>
    <row r="215" spans="2:15" ht="15" x14ac:dyDescent="0.25">
      <c r="B215" s="9" t="s">
        <v>1400</v>
      </c>
      <c r="C215" s="3" t="s">
        <v>1401</v>
      </c>
      <c r="D215" s="3" t="s">
        <v>1346</v>
      </c>
      <c r="E215" s="3" t="s">
        <v>1347</v>
      </c>
      <c r="F215" s="3"/>
      <c r="G215" s="3" t="s">
        <v>1393</v>
      </c>
      <c r="H215" s="3" t="s">
        <v>52</v>
      </c>
      <c r="I215" s="8">
        <v>2477.4554229999999</v>
      </c>
      <c r="J215" s="8">
        <v>1215</v>
      </c>
      <c r="K215" s="8">
        <v>0</v>
      </c>
      <c r="L215" s="8">
        <v>112.818860585</v>
      </c>
      <c r="M215" s="39">
        <v>3.046558676976579E-4</v>
      </c>
      <c r="N215" s="39">
        <v>7.428934079231099E-4</v>
      </c>
      <c r="O215" s="39">
        <v>1.7069189491360125E-4</v>
      </c>
    </row>
    <row r="216" spans="2:15" ht="15" x14ac:dyDescent="0.25">
      <c r="B216" s="9" t="s">
        <v>1402</v>
      </c>
      <c r="C216" s="3" t="s">
        <v>1403</v>
      </c>
      <c r="D216" s="3" t="s">
        <v>1346</v>
      </c>
      <c r="E216" s="3" t="s">
        <v>1347</v>
      </c>
      <c r="F216" s="3"/>
      <c r="G216" s="3" t="s">
        <v>1404</v>
      </c>
      <c r="H216" s="3" t="s">
        <v>52</v>
      </c>
      <c r="I216" s="8">
        <v>7259.1060680000001</v>
      </c>
      <c r="J216" s="8">
        <v>607</v>
      </c>
      <c r="K216" s="8">
        <v>0</v>
      </c>
      <c r="L216" s="8">
        <v>165.14727634400001</v>
      </c>
      <c r="M216" s="39">
        <v>2.1547765548063372E-4</v>
      </c>
      <c r="N216" s="39">
        <v>1.0874673108400971E-3</v>
      </c>
      <c r="O216" s="39">
        <v>2.4986337738927198E-4</v>
      </c>
    </row>
    <row r="217" spans="2:15" ht="15" x14ac:dyDescent="0.25">
      <c r="B217" s="9" t="s">
        <v>1405</v>
      </c>
      <c r="C217" s="3" t="s">
        <v>1406</v>
      </c>
      <c r="D217" s="3" t="s">
        <v>1351</v>
      </c>
      <c r="E217" s="3" t="s">
        <v>1347</v>
      </c>
      <c r="F217" s="3"/>
      <c r="G217" s="3" t="s">
        <v>1404</v>
      </c>
      <c r="H217" s="3" t="s">
        <v>52</v>
      </c>
      <c r="I217" s="8">
        <v>1887.350342</v>
      </c>
      <c r="J217" s="8">
        <v>588</v>
      </c>
      <c r="K217" s="8">
        <v>0</v>
      </c>
      <c r="L217" s="8">
        <v>41.593879811000001</v>
      </c>
      <c r="M217" s="39">
        <v>1.6242816809528727E-5</v>
      </c>
      <c r="N217" s="39">
        <v>2.7388877144577691E-4</v>
      </c>
      <c r="O217" s="39">
        <v>6.2930418947096953E-5</v>
      </c>
    </row>
    <row r="218" spans="2:15" ht="15" x14ac:dyDescent="0.25">
      <c r="B218" s="9" t="s">
        <v>1407</v>
      </c>
      <c r="C218" s="3" t="s">
        <v>1408</v>
      </c>
      <c r="D218" s="3" t="s">
        <v>1346</v>
      </c>
      <c r="E218" s="3" t="s">
        <v>1347</v>
      </c>
      <c r="F218" s="3"/>
      <c r="G218" s="3" t="s">
        <v>1404</v>
      </c>
      <c r="H218" s="3" t="s">
        <v>52</v>
      </c>
      <c r="I218" s="8">
        <v>195.80540100000002</v>
      </c>
      <c r="J218" s="8">
        <v>10821</v>
      </c>
      <c r="K218" s="8">
        <v>0</v>
      </c>
      <c r="L218" s="8">
        <v>79.413008266000006</v>
      </c>
      <c r="M218" s="39">
        <v>3.1660033172590611E-6</v>
      </c>
      <c r="N218" s="39">
        <v>5.2292143386527582E-4</v>
      </c>
      <c r="O218" s="39">
        <v>1.2014974084497417E-4</v>
      </c>
    </row>
    <row r="219" spans="2:15" ht="15" x14ac:dyDescent="0.25">
      <c r="B219" s="9" t="s">
        <v>1409</v>
      </c>
      <c r="C219" s="3" t="s">
        <v>1410</v>
      </c>
      <c r="D219" s="3" t="s">
        <v>1346</v>
      </c>
      <c r="E219" s="3" t="s">
        <v>1347</v>
      </c>
      <c r="F219" s="3"/>
      <c r="G219" s="3" t="s">
        <v>1404</v>
      </c>
      <c r="H219" s="3" t="s">
        <v>52</v>
      </c>
      <c r="I219" s="8">
        <v>1626.2103999999999</v>
      </c>
      <c r="J219" s="8">
        <v>3494</v>
      </c>
      <c r="K219" s="8">
        <v>0</v>
      </c>
      <c r="L219" s="8">
        <v>212.96057802799999</v>
      </c>
      <c r="M219" s="39">
        <v>2.1540551531022461E-4</v>
      </c>
      <c r="N219" s="39">
        <v>1.4023099395273535E-3</v>
      </c>
      <c r="O219" s="39">
        <v>3.222036139791347E-4</v>
      </c>
    </row>
    <row r="220" spans="2:15" ht="15" x14ac:dyDescent="0.25">
      <c r="B220" s="9" t="s">
        <v>1411</v>
      </c>
      <c r="C220" s="3" t="s">
        <v>1412</v>
      </c>
      <c r="D220" s="3" t="s">
        <v>1346</v>
      </c>
      <c r="E220" s="3" t="s">
        <v>1347</v>
      </c>
      <c r="F220" s="3"/>
      <c r="G220" s="3" t="s">
        <v>1404</v>
      </c>
      <c r="H220" s="3" t="s">
        <v>52</v>
      </c>
      <c r="I220" s="8">
        <v>715.37917200000004</v>
      </c>
      <c r="J220" s="8">
        <v>472</v>
      </c>
      <c r="K220" s="8">
        <v>0</v>
      </c>
      <c r="L220" s="8">
        <v>12.655458124999999</v>
      </c>
      <c r="M220" s="39">
        <v>4.3807450545251465E-6</v>
      </c>
      <c r="N220" s="39">
        <v>8.3334084093377836E-5</v>
      </c>
      <c r="O220" s="39">
        <v>1.9147367001889323E-5</v>
      </c>
    </row>
    <row r="221" spans="2:15" ht="15" x14ac:dyDescent="0.25">
      <c r="B221" s="9" t="s">
        <v>1413</v>
      </c>
      <c r="C221" s="3" t="s">
        <v>1414</v>
      </c>
      <c r="D221" s="3" t="s">
        <v>1351</v>
      </c>
      <c r="E221" s="3" t="s">
        <v>1347</v>
      </c>
      <c r="F221" s="3"/>
      <c r="G221" s="3" t="s">
        <v>1415</v>
      </c>
      <c r="H221" s="3" t="s">
        <v>52</v>
      </c>
      <c r="I221" s="8">
        <v>1819.1631789999999</v>
      </c>
      <c r="J221" s="8">
        <v>5230</v>
      </c>
      <c r="K221" s="8">
        <v>0</v>
      </c>
      <c r="L221" s="8">
        <v>356.59309388899999</v>
      </c>
      <c r="M221" s="39">
        <v>3.5900388987956387E-5</v>
      </c>
      <c r="N221" s="39">
        <v>2.3481061356886838E-3</v>
      </c>
      <c r="O221" s="39">
        <v>5.3951573871071224E-4</v>
      </c>
    </row>
    <row r="222" spans="2:15" x14ac:dyDescent="0.2">
      <c r="B222" s="42"/>
      <c r="C222" s="43"/>
      <c r="D222" s="43"/>
      <c r="E222" s="43"/>
      <c r="F222" s="43"/>
      <c r="G222" s="43"/>
      <c r="H222" s="43"/>
      <c r="I222" s="12"/>
      <c r="J222" s="12"/>
      <c r="K222" s="12"/>
      <c r="L222" s="12"/>
      <c r="M222" s="12"/>
      <c r="N222" s="12"/>
      <c r="O222" s="12"/>
    </row>
    <row r="223" spans="2:15" ht="15" x14ac:dyDescent="0.25">
      <c r="B223" s="7" t="s">
        <v>180</v>
      </c>
      <c r="C223" s="35"/>
      <c r="D223" s="35"/>
      <c r="E223" s="35"/>
      <c r="F223" s="35"/>
      <c r="G223" s="35"/>
      <c r="H223" s="35"/>
      <c r="I223" s="8"/>
      <c r="J223" s="8"/>
      <c r="K223" s="8">
        <v>0</v>
      </c>
      <c r="L223" s="8">
        <v>17779.755643012002</v>
      </c>
      <c r="M223" s="39"/>
      <c r="N223" s="39">
        <v>0.11707672984098089</v>
      </c>
      <c r="O223" s="39">
        <v>2.6900291015791538E-2</v>
      </c>
    </row>
    <row r="224" spans="2:15" ht="15" x14ac:dyDescent="0.25">
      <c r="B224" s="9" t="s">
        <v>1416</v>
      </c>
      <c r="C224" s="3" t="s">
        <v>1417</v>
      </c>
      <c r="D224" s="3" t="s">
        <v>1418</v>
      </c>
      <c r="E224" s="3" t="s">
        <v>1347</v>
      </c>
      <c r="F224" s="3"/>
      <c r="G224" s="3" t="s">
        <v>1419</v>
      </c>
      <c r="H224" s="3" t="s">
        <v>50</v>
      </c>
      <c r="I224" s="8">
        <v>557.86097500000005</v>
      </c>
      <c r="J224" s="8">
        <v>7070</v>
      </c>
      <c r="K224" s="8">
        <v>0</v>
      </c>
      <c r="L224" s="8">
        <v>169.26401258499999</v>
      </c>
      <c r="M224" s="39">
        <v>9.26686749329563E-7</v>
      </c>
      <c r="N224" s="39">
        <v>1.1145753333794035E-3</v>
      </c>
      <c r="O224" s="39">
        <v>2.5609188835093303E-4</v>
      </c>
    </row>
    <row r="225" spans="2:15" ht="15" x14ac:dyDescent="0.25">
      <c r="B225" s="9" t="s">
        <v>1420</v>
      </c>
      <c r="C225" s="3" t="s">
        <v>1421</v>
      </c>
      <c r="D225" s="3" t="s">
        <v>1418</v>
      </c>
      <c r="E225" s="3" t="s">
        <v>1347</v>
      </c>
      <c r="F225" s="3"/>
      <c r="G225" s="3" t="s">
        <v>1419</v>
      </c>
      <c r="H225" s="3" t="s">
        <v>50</v>
      </c>
      <c r="I225" s="8">
        <v>765.24993700000005</v>
      </c>
      <c r="J225" s="8">
        <v>4591</v>
      </c>
      <c r="K225" s="8">
        <v>0</v>
      </c>
      <c r="L225" s="8">
        <v>150.77517187399999</v>
      </c>
      <c r="M225" s="39">
        <v>7.1529582263466298E-7</v>
      </c>
      <c r="N225" s="39">
        <v>9.9282939645785545E-4</v>
      </c>
      <c r="O225" s="39">
        <v>2.2811877074141234E-4</v>
      </c>
    </row>
    <row r="226" spans="2:15" ht="15" x14ac:dyDescent="0.25">
      <c r="B226" s="9" t="s">
        <v>1422</v>
      </c>
      <c r="C226" s="3" t="s">
        <v>1423</v>
      </c>
      <c r="D226" s="3" t="s">
        <v>1418</v>
      </c>
      <c r="E226" s="3" t="s">
        <v>1347</v>
      </c>
      <c r="F226" s="3"/>
      <c r="G226" s="3" t="s">
        <v>1419</v>
      </c>
      <c r="H226" s="3" t="s">
        <v>50</v>
      </c>
      <c r="I226" s="8">
        <v>307.15417000000002</v>
      </c>
      <c r="J226" s="8">
        <v>13891.999999999998</v>
      </c>
      <c r="K226" s="8">
        <v>0</v>
      </c>
      <c r="L226" s="8">
        <v>183.12195973500002</v>
      </c>
      <c r="M226" s="39">
        <v>1.4895544442580069E-6</v>
      </c>
      <c r="N226" s="39">
        <v>1.2058276074380075E-3</v>
      </c>
      <c r="O226" s="39">
        <v>2.7705858883328612E-4</v>
      </c>
    </row>
    <row r="227" spans="2:15" ht="15" x14ac:dyDescent="0.25">
      <c r="B227" s="9" t="s">
        <v>1424</v>
      </c>
      <c r="C227" s="3" t="s">
        <v>1425</v>
      </c>
      <c r="D227" s="3" t="s">
        <v>1426</v>
      </c>
      <c r="E227" s="3" t="s">
        <v>1347</v>
      </c>
      <c r="F227" s="3"/>
      <c r="G227" s="3" t="s">
        <v>1427</v>
      </c>
      <c r="H227" s="3" t="s">
        <v>50</v>
      </c>
      <c r="I227" s="8">
        <v>952.60918900000001</v>
      </c>
      <c r="J227" s="8">
        <v>2054</v>
      </c>
      <c r="K227" s="8">
        <v>0</v>
      </c>
      <c r="L227" s="8">
        <v>83.971989434000008</v>
      </c>
      <c r="M227" s="39">
        <v>1.013414030851064E-6</v>
      </c>
      <c r="N227" s="39">
        <v>5.5294156559671697E-4</v>
      </c>
      <c r="O227" s="39">
        <v>1.2704735646000732E-4</v>
      </c>
    </row>
    <row r="228" spans="2:15" ht="15" x14ac:dyDescent="0.25">
      <c r="B228" s="9" t="s">
        <v>1428</v>
      </c>
      <c r="C228" s="3" t="s">
        <v>1429</v>
      </c>
      <c r="D228" s="3" t="s">
        <v>1351</v>
      </c>
      <c r="E228" s="3" t="s">
        <v>1347</v>
      </c>
      <c r="F228" s="3"/>
      <c r="G228" s="3" t="s">
        <v>1427</v>
      </c>
      <c r="H228" s="3" t="s">
        <v>52</v>
      </c>
      <c r="I228" s="8">
        <v>10216.110623</v>
      </c>
      <c r="J228" s="8">
        <v>2464</v>
      </c>
      <c r="K228" s="8">
        <v>0</v>
      </c>
      <c r="L228" s="8">
        <v>943.46517163800002</v>
      </c>
      <c r="M228" s="39">
        <v>1.0409522677199164E-6</v>
      </c>
      <c r="N228" s="39">
        <v>6.2125610290741061E-3</v>
      </c>
      <c r="O228" s="39">
        <v>1.4274373725884609E-3</v>
      </c>
    </row>
    <row r="229" spans="2:15" ht="15" x14ac:dyDescent="0.25">
      <c r="B229" s="9" t="s">
        <v>1430</v>
      </c>
      <c r="C229" s="3" t="s">
        <v>1431</v>
      </c>
      <c r="D229" s="3" t="s">
        <v>1351</v>
      </c>
      <c r="E229" s="3" t="s">
        <v>1347</v>
      </c>
      <c r="F229" s="3"/>
      <c r="G229" s="3" t="s">
        <v>1427</v>
      </c>
      <c r="H229" s="3" t="s">
        <v>52</v>
      </c>
      <c r="I229" s="8">
        <v>3801.236508</v>
      </c>
      <c r="J229" s="8">
        <v>5206</v>
      </c>
      <c r="K229" s="8">
        <v>0</v>
      </c>
      <c r="L229" s="8">
        <v>741.70061249800005</v>
      </c>
      <c r="M229" s="39">
        <v>1.5565205834070735E-6</v>
      </c>
      <c r="N229" s="39">
        <v>4.8839750093217739E-3</v>
      </c>
      <c r="O229" s="39">
        <v>1.12217303338636E-3</v>
      </c>
    </row>
    <row r="230" spans="2:15" ht="15" x14ac:dyDescent="0.25">
      <c r="B230" s="9" t="s">
        <v>1432</v>
      </c>
      <c r="C230" s="3" t="s">
        <v>1433</v>
      </c>
      <c r="D230" s="3" t="s">
        <v>1351</v>
      </c>
      <c r="E230" s="3" t="s">
        <v>1347</v>
      </c>
      <c r="F230" s="3"/>
      <c r="G230" s="3" t="s">
        <v>1427</v>
      </c>
      <c r="H230" s="3" t="s">
        <v>52</v>
      </c>
      <c r="I230" s="8">
        <v>1051.511874</v>
      </c>
      <c r="J230" s="8">
        <v>16705</v>
      </c>
      <c r="K230" s="8">
        <v>0</v>
      </c>
      <c r="L230" s="8">
        <v>658.35515939799996</v>
      </c>
      <c r="M230" s="39">
        <v>2.8268446774597237E-6</v>
      </c>
      <c r="N230" s="39">
        <v>4.3351590811401075E-3</v>
      </c>
      <c r="O230" s="39">
        <v>9.9607360951074623E-4</v>
      </c>
    </row>
    <row r="231" spans="2:15" ht="15" x14ac:dyDescent="0.25">
      <c r="B231" s="9" t="s">
        <v>1434</v>
      </c>
      <c r="C231" s="3" t="s">
        <v>1435</v>
      </c>
      <c r="D231" s="3" t="s">
        <v>1426</v>
      </c>
      <c r="E231" s="3" t="s">
        <v>1347</v>
      </c>
      <c r="F231" s="3"/>
      <c r="G231" s="3" t="s">
        <v>1427</v>
      </c>
      <c r="H231" s="3" t="s">
        <v>50</v>
      </c>
      <c r="I231" s="8">
        <v>1713.5465099999999</v>
      </c>
      <c r="J231" s="8">
        <v>941</v>
      </c>
      <c r="K231" s="8">
        <v>0</v>
      </c>
      <c r="L231" s="8">
        <v>69.199786826999997</v>
      </c>
      <c r="M231" s="39">
        <v>4.4031724336766859E-7</v>
      </c>
      <c r="N231" s="39">
        <v>4.5566907161529867E-4</v>
      </c>
      <c r="O231" s="39">
        <v>1.0469741211593439E-4</v>
      </c>
    </row>
    <row r="232" spans="2:15" ht="15" x14ac:dyDescent="0.25">
      <c r="B232" s="9" t="s">
        <v>1436</v>
      </c>
      <c r="C232" s="3" t="s">
        <v>1437</v>
      </c>
      <c r="D232" s="3" t="s">
        <v>1351</v>
      </c>
      <c r="E232" s="3" t="s">
        <v>1347</v>
      </c>
      <c r="F232" s="3"/>
      <c r="G232" s="3" t="s">
        <v>1427</v>
      </c>
      <c r="H232" s="3" t="s">
        <v>52</v>
      </c>
      <c r="I232" s="8">
        <v>2722.3634750000001</v>
      </c>
      <c r="J232" s="8">
        <v>9762</v>
      </c>
      <c r="K232" s="8">
        <v>0</v>
      </c>
      <c r="L232" s="8">
        <v>996.05769475</v>
      </c>
      <c r="M232" s="39">
        <v>8.1865473921870118E-7</v>
      </c>
      <c r="N232" s="39">
        <v>6.5588740349257473E-3</v>
      </c>
      <c r="O232" s="39">
        <v>1.507008442369928E-3</v>
      </c>
    </row>
    <row r="233" spans="2:15" ht="15" x14ac:dyDescent="0.25">
      <c r="B233" s="9" t="s">
        <v>1438</v>
      </c>
      <c r="C233" s="3" t="s">
        <v>1439</v>
      </c>
      <c r="D233" s="3" t="s">
        <v>1351</v>
      </c>
      <c r="E233" s="3" t="s">
        <v>1347</v>
      </c>
      <c r="F233" s="3"/>
      <c r="G233" s="3" t="s">
        <v>1427</v>
      </c>
      <c r="H233" s="3" t="s">
        <v>52</v>
      </c>
      <c r="I233" s="8">
        <v>5309.3107739999996</v>
      </c>
      <c r="J233" s="8">
        <v>3965</v>
      </c>
      <c r="K233" s="8">
        <v>0</v>
      </c>
      <c r="L233" s="8">
        <v>789.007117376</v>
      </c>
      <c r="M233" s="39">
        <v>3.0865304428961339E-6</v>
      </c>
      <c r="N233" s="39">
        <v>5.1954804654442506E-3</v>
      </c>
      <c r="O233" s="39">
        <v>1.1937465000699877E-3</v>
      </c>
    </row>
    <row r="234" spans="2:15" ht="15" x14ac:dyDescent="0.25">
      <c r="B234" s="9" t="s">
        <v>1440</v>
      </c>
      <c r="C234" s="3" t="s">
        <v>1441</v>
      </c>
      <c r="D234" s="3" t="s">
        <v>1351</v>
      </c>
      <c r="E234" s="3" t="s">
        <v>1347</v>
      </c>
      <c r="F234" s="3"/>
      <c r="G234" s="3" t="s">
        <v>1427</v>
      </c>
      <c r="H234" s="3" t="s">
        <v>52</v>
      </c>
      <c r="I234" s="8">
        <v>3036.2740789999998</v>
      </c>
      <c r="J234" s="8">
        <v>4608</v>
      </c>
      <c r="K234" s="8">
        <v>0</v>
      </c>
      <c r="L234" s="8">
        <v>524.38833774299997</v>
      </c>
      <c r="M234" s="39">
        <v>6.4502160478615508E-7</v>
      </c>
      <c r="N234" s="39">
        <v>3.4530098715854891E-3</v>
      </c>
      <c r="O234" s="39">
        <v>7.9338541956385411E-4</v>
      </c>
    </row>
    <row r="235" spans="2:15" ht="15" x14ac:dyDescent="0.25">
      <c r="B235" s="9" t="s">
        <v>1442</v>
      </c>
      <c r="C235" s="3" t="s">
        <v>1443</v>
      </c>
      <c r="D235" s="3" t="s">
        <v>1370</v>
      </c>
      <c r="E235" s="3" t="s">
        <v>1347</v>
      </c>
      <c r="F235" s="3"/>
      <c r="G235" s="3" t="s">
        <v>1352</v>
      </c>
      <c r="H235" s="3" t="s">
        <v>58</v>
      </c>
      <c r="I235" s="8">
        <v>19239.604358000001</v>
      </c>
      <c r="J235" s="8">
        <v>628.29999999999995</v>
      </c>
      <c r="K235" s="8">
        <v>0</v>
      </c>
      <c r="L235" s="8">
        <v>579.43785999400006</v>
      </c>
      <c r="M235" s="39">
        <v>1.2562358871662813E-4</v>
      </c>
      <c r="N235" s="39">
        <v>3.8155018075749746E-3</v>
      </c>
      <c r="O235" s="39">
        <v>8.7667386281162251E-4</v>
      </c>
    </row>
    <row r="236" spans="2:15" ht="15" x14ac:dyDescent="0.25">
      <c r="B236" s="9" t="s">
        <v>1444</v>
      </c>
      <c r="C236" s="3" t="s">
        <v>1445</v>
      </c>
      <c r="D236" s="3" t="s">
        <v>1351</v>
      </c>
      <c r="E236" s="3" t="s">
        <v>1347</v>
      </c>
      <c r="F236" s="3"/>
      <c r="G236" s="3" t="s">
        <v>1352</v>
      </c>
      <c r="H236" s="3" t="s">
        <v>52</v>
      </c>
      <c r="I236" s="8">
        <v>1725.046822</v>
      </c>
      <c r="J236" s="8">
        <v>2658</v>
      </c>
      <c r="K236" s="8">
        <v>0</v>
      </c>
      <c r="L236" s="8">
        <v>171.852338484</v>
      </c>
      <c r="M236" s="39">
        <v>1.9691274559346921E-6</v>
      </c>
      <c r="N236" s="39">
        <v>1.1316190283604838E-3</v>
      </c>
      <c r="O236" s="39">
        <v>2.6000795566506263E-4</v>
      </c>
    </row>
    <row r="237" spans="2:15" ht="15" x14ac:dyDescent="0.25">
      <c r="B237" s="9" t="s">
        <v>1446</v>
      </c>
      <c r="C237" s="3" t="s">
        <v>1447</v>
      </c>
      <c r="D237" s="3" t="s">
        <v>1351</v>
      </c>
      <c r="E237" s="3" t="s">
        <v>1347</v>
      </c>
      <c r="F237" s="3"/>
      <c r="G237" s="3" t="s">
        <v>1352</v>
      </c>
      <c r="H237" s="3" t="s">
        <v>52</v>
      </c>
      <c r="I237" s="8">
        <v>2829.0767879999999</v>
      </c>
      <c r="J237" s="8">
        <v>5901</v>
      </c>
      <c r="K237" s="8">
        <v>0</v>
      </c>
      <c r="L237" s="8">
        <v>625.705442103</v>
      </c>
      <c r="M237" s="39">
        <v>4.0950458932320677E-6</v>
      </c>
      <c r="N237" s="39">
        <v>4.1201661302874065E-3</v>
      </c>
      <c r="O237" s="39">
        <v>9.4667546735101337E-4</v>
      </c>
    </row>
    <row r="238" spans="2:15" ht="15" x14ac:dyDescent="0.25">
      <c r="B238" s="9" t="s">
        <v>1448</v>
      </c>
      <c r="C238" s="3" t="s">
        <v>1449</v>
      </c>
      <c r="D238" s="3" t="s">
        <v>1351</v>
      </c>
      <c r="E238" s="3" t="s">
        <v>1347</v>
      </c>
      <c r="F238" s="3"/>
      <c r="G238" s="3" t="s">
        <v>1352</v>
      </c>
      <c r="H238" s="3" t="s">
        <v>52</v>
      </c>
      <c r="I238" s="8">
        <v>594.18279399999994</v>
      </c>
      <c r="J238" s="8">
        <v>3608</v>
      </c>
      <c r="K238" s="8">
        <v>0</v>
      </c>
      <c r="L238" s="8">
        <v>80.350055826000002</v>
      </c>
      <c r="M238" s="39">
        <v>4.290128476534296E-7</v>
      </c>
      <c r="N238" s="39">
        <v>5.2909173599051266E-4</v>
      </c>
      <c r="O238" s="39">
        <v>1.2156746854414783E-4</v>
      </c>
    </row>
    <row r="239" spans="2:15" ht="15" x14ac:dyDescent="0.25">
      <c r="B239" s="9" t="s">
        <v>1450</v>
      </c>
      <c r="C239" s="3" t="s">
        <v>1451</v>
      </c>
      <c r="D239" s="3" t="s">
        <v>1351</v>
      </c>
      <c r="E239" s="3" t="s">
        <v>1347</v>
      </c>
      <c r="F239" s="3"/>
      <c r="G239" s="3" t="s">
        <v>1352</v>
      </c>
      <c r="H239" s="3" t="s">
        <v>52</v>
      </c>
      <c r="I239" s="8">
        <v>2091.7151079999999</v>
      </c>
      <c r="J239" s="8">
        <v>7497</v>
      </c>
      <c r="K239" s="8">
        <v>0</v>
      </c>
      <c r="L239" s="8">
        <v>587.74592431100007</v>
      </c>
      <c r="M239" s="39">
        <v>4.9297070101402697E-6</v>
      </c>
      <c r="N239" s="39">
        <v>3.8702090274644221E-3</v>
      </c>
      <c r="O239" s="39">
        <v>8.8924374017059805E-4</v>
      </c>
    </row>
    <row r="240" spans="2:15" ht="15" x14ac:dyDescent="0.25">
      <c r="B240" s="9" t="s">
        <v>1452</v>
      </c>
      <c r="C240" s="3" t="s">
        <v>1453</v>
      </c>
      <c r="D240" s="3" t="s">
        <v>518</v>
      </c>
      <c r="E240" s="3" t="s">
        <v>1347</v>
      </c>
      <c r="F240" s="3"/>
      <c r="G240" s="3" t="s">
        <v>1454</v>
      </c>
      <c r="H240" s="3" t="s">
        <v>50</v>
      </c>
      <c r="I240" s="8">
        <v>589.39099699999997</v>
      </c>
      <c r="J240" s="8">
        <v>285</v>
      </c>
      <c r="K240" s="8">
        <v>0</v>
      </c>
      <c r="L240" s="8">
        <v>7.208876654</v>
      </c>
      <c r="M240" s="39">
        <v>3.177053052313829E-7</v>
      </c>
      <c r="N240" s="39">
        <v>4.746925218902135E-5</v>
      </c>
      <c r="O240" s="39">
        <v>1.0906836054620498E-5</v>
      </c>
    </row>
    <row r="241" spans="2:15" ht="15" x14ac:dyDescent="0.25">
      <c r="B241" s="9" t="s">
        <v>1455</v>
      </c>
      <c r="C241" s="3" t="s">
        <v>1456</v>
      </c>
      <c r="D241" s="3" t="s">
        <v>1370</v>
      </c>
      <c r="E241" s="3" t="s">
        <v>1347</v>
      </c>
      <c r="F241" s="3"/>
      <c r="G241" s="3" t="s">
        <v>1457</v>
      </c>
      <c r="H241" s="3" t="s">
        <v>58</v>
      </c>
      <c r="I241" s="8">
        <v>412.09451899999999</v>
      </c>
      <c r="J241" s="8">
        <v>0</v>
      </c>
      <c r="K241" s="8">
        <v>0</v>
      </c>
      <c r="L241" s="8">
        <v>0</v>
      </c>
      <c r="M241" s="39">
        <v>3.0914098696879516E-5</v>
      </c>
      <c r="N241" s="39">
        <v>0</v>
      </c>
      <c r="O241" s="39">
        <v>0</v>
      </c>
    </row>
    <row r="242" spans="2:15" ht="15" x14ac:dyDescent="0.25">
      <c r="B242" s="9" t="s">
        <v>1458</v>
      </c>
      <c r="C242" s="3" t="s">
        <v>1459</v>
      </c>
      <c r="D242" s="3" t="s">
        <v>1351</v>
      </c>
      <c r="E242" s="3" t="s">
        <v>1347</v>
      </c>
      <c r="F242" s="3"/>
      <c r="G242" s="3" t="s">
        <v>1460</v>
      </c>
      <c r="H242" s="3" t="s">
        <v>52</v>
      </c>
      <c r="I242" s="8">
        <v>1181.6407850000001</v>
      </c>
      <c r="J242" s="8">
        <v>13427.000000000002</v>
      </c>
      <c r="K242" s="8">
        <v>0</v>
      </c>
      <c r="L242" s="8">
        <v>594.65358785199999</v>
      </c>
      <c r="M242" s="39">
        <v>1.1082814211699207E-5</v>
      </c>
      <c r="N242" s="39">
        <v>3.9156948414688399E-3</v>
      </c>
      <c r="O242" s="39">
        <v>8.9969484890476694E-4</v>
      </c>
    </row>
    <row r="243" spans="2:15" ht="15" x14ac:dyDescent="0.25">
      <c r="B243" s="9" t="s">
        <v>1461</v>
      </c>
      <c r="C243" s="3" t="s">
        <v>1462</v>
      </c>
      <c r="D243" s="3" t="s">
        <v>1351</v>
      </c>
      <c r="E243" s="3" t="s">
        <v>1347</v>
      </c>
      <c r="F243" s="3"/>
      <c r="G243" s="3" t="s">
        <v>1463</v>
      </c>
      <c r="H243" s="3" t="s">
        <v>52</v>
      </c>
      <c r="I243" s="8">
        <v>176.53211899999999</v>
      </c>
      <c r="J243" s="8">
        <v>0.05</v>
      </c>
      <c r="K243" s="8">
        <v>0</v>
      </c>
      <c r="L243" s="8">
        <v>3.32706E-4</v>
      </c>
      <c r="M243" s="39">
        <v>6.2897130773725539E-5</v>
      </c>
      <c r="N243" s="39">
        <v>2.1908136006235152E-9</v>
      </c>
      <c r="O243" s="39">
        <v>5.0337520955849156E-10</v>
      </c>
    </row>
    <row r="244" spans="2:15" ht="15" x14ac:dyDescent="0.25">
      <c r="B244" s="9" t="s">
        <v>1464</v>
      </c>
      <c r="C244" s="3" t="s">
        <v>1465</v>
      </c>
      <c r="D244" s="3" t="s">
        <v>1346</v>
      </c>
      <c r="E244" s="3" t="s">
        <v>1347</v>
      </c>
      <c r="F244" s="3"/>
      <c r="G244" s="3" t="s">
        <v>1357</v>
      </c>
      <c r="H244" s="3" t="s">
        <v>52</v>
      </c>
      <c r="I244" s="8">
        <v>1112.402202</v>
      </c>
      <c r="J244" s="8">
        <v>1040</v>
      </c>
      <c r="K244" s="8">
        <v>0</v>
      </c>
      <c r="L244" s="8">
        <v>43.360547923999995</v>
      </c>
      <c r="M244" s="39">
        <v>5.0162142898693318E-5</v>
      </c>
      <c r="N244" s="39">
        <v>2.8552198674621713E-4</v>
      </c>
      <c r="O244" s="39">
        <v>6.5603340179661663E-5</v>
      </c>
    </row>
    <row r="245" spans="2:15" ht="15" x14ac:dyDescent="0.25">
      <c r="B245" s="9" t="s">
        <v>1466</v>
      </c>
      <c r="C245" s="3" t="s">
        <v>1467</v>
      </c>
      <c r="D245" s="3" t="s">
        <v>1346</v>
      </c>
      <c r="E245" s="3" t="s">
        <v>1347</v>
      </c>
      <c r="F245" s="3"/>
      <c r="G245" s="3" t="s">
        <v>1357</v>
      </c>
      <c r="H245" s="3" t="s">
        <v>52</v>
      </c>
      <c r="I245" s="8">
        <v>28464.374310000003</v>
      </c>
      <c r="J245" s="8">
        <v>2740</v>
      </c>
      <c r="K245" s="8">
        <v>0</v>
      </c>
      <c r="L245" s="8">
        <v>2923.1546126110006</v>
      </c>
      <c r="M245" s="39">
        <v>5.5202939133858202E-5</v>
      </c>
      <c r="N245" s="39">
        <v>1.924848629731217E-2</v>
      </c>
      <c r="O245" s="39">
        <v>4.4226541321615289E-3</v>
      </c>
    </row>
    <row r="246" spans="2:15" ht="15" x14ac:dyDescent="0.25">
      <c r="B246" s="9" t="s">
        <v>1468</v>
      </c>
      <c r="C246" s="3" t="s">
        <v>1469</v>
      </c>
      <c r="D246" s="3" t="s">
        <v>1351</v>
      </c>
      <c r="E246" s="3" t="s">
        <v>1347</v>
      </c>
      <c r="F246" s="3"/>
      <c r="G246" s="3" t="s">
        <v>1357</v>
      </c>
      <c r="H246" s="3" t="s">
        <v>52</v>
      </c>
      <c r="I246" s="8">
        <v>4713.4893369999991</v>
      </c>
      <c r="J246" s="8">
        <v>3875</v>
      </c>
      <c r="K246" s="8">
        <v>0</v>
      </c>
      <c r="L246" s="8">
        <v>684.563623818</v>
      </c>
      <c r="M246" s="39">
        <v>3.4694617754763295E-5</v>
      </c>
      <c r="N246" s="39">
        <v>4.5077374545472405E-3</v>
      </c>
      <c r="O246" s="39">
        <v>1.0357263097013764E-3</v>
      </c>
    </row>
    <row r="247" spans="2:15" ht="15" x14ac:dyDescent="0.25">
      <c r="B247" s="9" t="s">
        <v>1470</v>
      </c>
      <c r="C247" s="3" t="s">
        <v>1471</v>
      </c>
      <c r="D247" s="3" t="s">
        <v>1346</v>
      </c>
      <c r="E247" s="3" t="s">
        <v>1347</v>
      </c>
      <c r="F247" s="3"/>
      <c r="G247" s="3" t="s">
        <v>1357</v>
      </c>
      <c r="H247" s="3" t="s">
        <v>52</v>
      </c>
      <c r="I247" s="8">
        <v>14128.187081</v>
      </c>
      <c r="J247" s="8">
        <v>160</v>
      </c>
      <c r="K247" s="8">
        <v>0</v>
      </c>
      <c r="L247" s="8">
        <v>84.723912291999994</v>
      </c>
      <c r="M247" s="39">
        <v>1.5494255128044703E-4</v>
      </c>
      <c r="N247" s="39">
        <v>5.5789285239024058E-4</v>
      </c>
      <c r="O247" s="39">
        <v>1.2818499547528675E-4</v>
      </c>
    </row>
    <row r="248" spans="2:15" ht="15" x14ac:dyDescent="0.25">
      <c r="B248" s="9" t="s">
        <v>1472</v>
      </c>
      <c r="C248" s="3" t="s">
        <v>1473</v>
      </c>
      <c r="D248" s="3" t="s">
        <v>1418</v>
      </c>
      <c r="E248" s="3" t="s">
        <v>1347</v>
      </c>
      <c r="F248" s="3"/>
      <c r="G248" s="3" t="s">
        <v>833</v>
      </c>
      <c r="H248" s="3" t="s">
        <v>50</v>
      </c>
      <c r="I248" s="8">
        <v>42187.773366000001</v>
      </c>
      <c r="J248" s="8">
        <v>722</v>
      </c>
      <c r="K248" s="8">
        <v>0</v>
      </c>
      <c r="L248" s="8">
        <v>1307.2030078439998</v>
      </c>
      <c r="M248" s="39">
        <v>3.7658778079095644E-5</v>
      </c>
      <c r="N248" s="39">
        <v>8.6077141030236979E-3</v>
      </c>
      <c r="O248" s="39">
        <v>1.9777629138307213E-3</v>
      </c>
    </row>
    <row r="249" spans="2:15" ht="15" x14ac:dyDescent="0.25">
      <c r="B249" s="9" t="s">
        <v>1474</v>
      </c>
      <c r="C249" s="3" t="s">
        <v>1475</v>
      </c>
      <c r="D249" s="3" t="s">
        <v>518</v>
      </c>
      <c r="E249" s="3" t="s">
        <v>1347</v>
      </c>
      <c r="F249" s="3"/>
      <c r="G249" s="3" t="s">
        <v>833</v>
      </c>
      <c r="H249" s="3" t="s">
        <v>50</v>
      </c>
      <c r="I249" s="8">
        <v>19508.526529999999</v>
      </c>
      <c r="J249" s="8">
        <v>323</v>
      </c>
      <c r="K249" s="8">
        <v>0</v>
      </c>
      <c r="L249" s="8">
        <v>270.42461966099995</v>
      </c>
      <c r="M249" s="39">
        <v>5.1641294158163467E-5</v>
      </c>
      <c r="N249" s="39">
        <v>1.7807010835294821E-3</v>
      </c>
      <c r="O249" s="39">
        <v>4.0914515996594959E-4</v>
      </c>
    </row>
    <row r="250" spans="2:15" ht="15" x14ac:dyDescent="0.25">
      <c r="B250" s="9" t="s">
        <v>1476</v>
      </c>
      <c r="C250" s="3" t="s">
        <v>1477</v>
      </c>
      <c r="D250" s="3" t="s">
        <v>518</v>
      </c>
      <c r="E250" s="3" t="s">
        <v>1347</v>
      </c>
      <c r="F250" s="3"/>
      <c r="G250" s="3" t="s">
        <v>833</v>
      </c>
      <c r="H250" s="3" t="s">
        <v>50</v>
      </c>
      <c r="I250" s="8">
        <v>16961.849760000001</v>
      </c>
      <c r="J250" s="8">
        <v>161.5</v>
      </c>
      <c r="K250" s="8">
        <v>0</v>
      </c>
      <c r="L250" s="8">
        <v>117.56146123800001</v>
      </c>
      <c r="M250" s="39">
        <v>1.9058416620542687E-5</v>
      </c>
      <c r="N250" s="39">
        <v>7.7412264338300055E-4</v>
      </c>
      <c r="O250" s="39">
        <v>1.7786732185978233E-4</v>
      </c>
    </row>
    <row r="251" spans="2:15" ht="15" x14ac:dyDescent="0.25">
      <c r="B251" s="9" t="s">
        <v>1478</v>
      </c>
      <c r="C251" s="3" t="s">
        <v>1479</v>
      </c>
      <c r="D251" s="3" t="s">
        <v>1351</v>
      </c>
      <c r="E251" s="3" t="s">
        <v>1347</v>
      </c>
      <c r="F251" s="3"/>
      <c r="G251" s="3" t="s">
        <v>1380</v>
      </c>
      <c r="H251" s="3" t="s">
        <v>52</v>
      </c>
      <c r="I251" s="8">
        <v>728.35310300000003</v>
      </c>
      <c r="J251" s="8">
        <v>13707</v>
      </c>
      <c r="K251" s="8">
        <v>0</v>
      </c>
      <c r="L251" s="8">
        <v>374.18292842100004</v>
      </c>
      <c r="M251" s="39">
        <v>2.8098047939498121E-7</v>
      </c>
      <c r="N251" s="39">
        <v>2.4639322666434095E-3</v>
      </c>
      <c r="O251" s="39">
        <v>5.6612868420506679E-4</v>
      </c>
    </row>
    <row r="252" spans="2:15" ht="15" x14ac:dyDescent="0.25">
      <c r="B252" s="9" t="s">
        <v>1480</v>
      </c>
      <c r="C252" s="3" t="s">
        <v>1481</v>
      </c>
      <c r="D252" s="3" t="s">
        <v>1346</v>
      </c>
      <c r="E252" s="3" t="s">
        <v>1347</v>
      </c>
      <c r="F252" s="3"/>
      <c r="G252" s="3" t="s">
        <v>1380</v>
      </c>
      <c r="H252" s="3" t="s">
        <v>52</v>
      </c>
      <c r="I252" s="8">
        <v>1474.915033</v>
      </c>
      <c r="J252" s="8">
        <v>13109</v>
      </c>
      <c r="K252" s="8">
        <v>0</v>
      </c>
      <c r="L252" s="8">
        <v>724.66310044600004</v>
      </c>
      <c r="M252" s="39">
        <v>6.1391713056501116E-7</v>
      </c>
      <c r="N252" s="39">
        <v>4.7717858299132004E-3</v>
      </c>
      <c r="O252" s="39">
        <v>1.0963957369158101E-3</v>
      </c>
    </row>
    <row r="253" spans="2:15" ht="15" x14ac:dyDescent="0.25">
      <c r="B253" s="9" t="s">
        <v>1482</v>
      </c>
      <c r="C253" s="3" t="s">
        <v>1483</v>
      </c>
      <c r="D253" s="3" t="s">
        <v>1346</v>
      </c>
      <c r="E253" s="3" t="s">
        <v>1347</v>
      </c>
      <c r="F253" s="3"/>
      <c r="G253" s="3" t="s">
        <v>1380</v>
      </c>
      <c r="H253" s="3" t="s">
        <v>52</v>
      </c>
      <c r="I253" s="8">
        <v>303.799913</v>
      </c>
      <c r="J253" s="8">
        <v>103560.99999999999</v>
      </c>
      <c r="K253" s="8">
        <v>0</v>
      </c>
      <c r="L253" s="8">
        <v>1179.189116367</v>
      </c>
      <c r="M253" s="39">
        <v>8.6895560259142196E-7</v>
      </c>
      <c r="N253" s="39">
        <v>7.7647639472809282E-3</v>
      </c>
      <c r="O253" s="39">
        <v>1.784081346775625E-3</v>
      </c>
    </row>
    <row r="254" spans="2:15" ht="15" x14ac:dyDescent="0.25">
      <c r="B254" s="9" t="s">
        <v>1484</v>
      </c>
      <c r="C254" s="3" t="s">
        <v>1485</v>
      </c>
      <c r="D254" s="3" t="s">
        <v>1346</v>
      </c>
      <c r="E254" s="3" t="s">
        <v>1347</v>
      </c>
      <c r="F254" s="3"/>
      <c r="G254" s="3" t="s">
        <v>1380</v>
      </c>
      <c r="H254" s="3" t="s">
        <v>52</v>
      </c>
      <c r="I254" s="8">
        <v>2900.1391330000001</v>
      </c>
      <c r="J254" s="8">
        <v>10157</v>
      </c>
      <c r="K254" s="8">
        <v>0</v>
      </c>
      <c r="L254" s="8">
        <v>1104.0376098920001</v>
      </c>
      <c r="M254" s="39">
        <v>3.75232375178146E-7</v>
      </c>
      <c r="N254" s="39">
        <v>7.2699037929922286E-3</v>
      </c>
      <c r="O254" s="39">
        <v>1.6703791432671538E-3</v>
      </c>
    </row>
    <row r="255" spans="2:15" ht="15" x14ac:dyDescent="0.25">
      <c r="B255" s="9" t="s">
        <v>1486</v>
      </c>
      <c r="C255" s="3" t="s">
        <v>1487</v>
      </c>
      <c r="D255" s="3" t="s">
        <v>1346</v>
      </c>
      <c r="E255" s="3" t="s">
        <v>1347</v>
      </c>
      <c r="F255" s="3"/>
      <c r="G255" s="3" t="s">
        <v>1380</v>
      </c>
      <c r="H255" s="3" t="s">
        <v>52</v>
      </c>
      <c r="I255" s="8">
        <v>5092.1900830000004</v>
      </c>
      <c r="J255" s="8">
        <v>1103</v>
      </c>
      <c r="K255" s="8">
        <v>0</v>
      </c>
      <c r="L255" s="8">
        <v>210.51337859</v>
      </c>
      <c r="M255" s="39">
        <v>1.0226036950120009E-4</v>
      </c>
      <c r="N255" s="39">
        <v>1.3861955387885372E-3</v>
      </c>
      <c r="O255" s="39">
        <v>3.1850106719628538E-4</v>
      </c>
    </row>
    <row r="256" spans="2:15" ht="15" x14ac:dyDescent="0.25">
      <c r="B256" s="9" t="s">
        <v>1488</v>
      </c>
      <c r="C256" s="3" t="s">
        <v>1489</v>
      </c>
      <c r="D256" s="3" t="s">
        <v>1351</v>
      </c>
      <c r="E256" s="3" t="s">
        <v>1347</v>
      </c>
      <c r="F256" s="3"/>
      <c r="G256" s="3" t="s">
        <v>1380</v>
      </c>
      <c r="H256" s="3" t="s">
        <v>52</v>
      </c>
      <c r="I256" s="8">
        <v>2820.4515540000002</v>
      </c>
      <c r="J256" s="8">
        <v>3947</v>
      </c>
      <c r="K256" s="8">
        <v>0</v>
      </c>
      <c r="L256" s="8">
        <v>417.23943918200001</v>
      </c>
      <c r="M256" s="39">
        <v>2.9625773510668774E-7</v>
      </c>
      <c r="N256" s="39">
        <v>2.747452219306095E-3</v>
      </c>
      <c r="O256" s="39">
        <v>6.3127202435275212E-4</v>
      </c>
    </row>
    <row r="257" spans="2:15" ht="15" x14ac:dyDescent="0.25">
      <c r="B257" s="9" t="s">
        <v>1490</v>
      </c>
      <c r="C257" s="3" t="s">
        <v>1491</v>
      </c>
      <c r="D257" s="3" t="s">
        <v>1351</v>
      </c>
      <c r="E257" s="3" t="s">
        <v>1347</v>
      </c>
      <c r="F257" s="3"/>
      <c r="G257" s="3" t="s">
        <v>1404</v>
      </c>
      <c r="H257" s="3" t="s">
        <v>52</v>
      </c>
      <c r="I257" s="8">
        <v>542.08449700000006</v>
      </c>
      <c r="J257" s="8">
        <v>18835</v>
      </c>
      <c r="K257" s="8">
        <v>0</v>
      </c>
      <c r="L257" s="8">
        <v>382.67685293800002</v>
      </c>
      <c r="M257" s="39">
        <v>5.7133170996429534E-6</v>
      </c>
      <c r="N257" s="39">
        <v>2.5198633449964088E-3</v>
      </c>
      <c r="O257" s="39">
        <v>5.789797630365843E-4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160</v>
      </c>
      <c r="C6" s="23"/>
      <c r="D6" s="23"/>
      <c r="E6" s="23"/>
      <c r="F6" s="23"/>
      <c r="G6" s="23"/>
      <c r="H6" s="23"/>
      <c r="I6" s="23"/>
      <c r="J6" s="23"/>
      <c r="K6" s="23"/>
      <c r="L6" s="23"/>
      <c r="M6" s="23"/>
      <c r="N6" s="23"/>
    </row>
    <row r="7" spans="2:14" ht="15" x14ac:dyDescent="0.2">
      <c r="B7" s="48" t="s">
        <v>1678</v>
      </c>
      <c r="C7" s="23"/>
      <c r="D7" s="23"/>
      <c r="E7" s="23"/>
      <c r="F7" s="23"/>
      <c r="G7" s="23"/>
      <c r="H7" s="23"/>
      <c r="I7" s="23"/>
      <c r="J7" s="23"/>
      <c r="K7" s="23"/>
      <c r="L7" s="23"/>
      <c r="M7" s="23"/>
      <c r="N7" s="23"/>
    </row>
    <row r="8" spans="2:14" ht="30" x14ac:dyDescent="0.2">
      <c r="B8" s="48" t="s">
        <v>107</v>
      </c>
      <c r="C8" s="25" t="s">
        <v>65</v>
      </c>
      <c r="D8" s="25" t="s">
        <v>121</v>
      </c>
      <c r="E8" s="25" t="s">
        <v>66</v>
      </c>
      <c r="F8" s="25" t="s">
        <v>174</v>
      </c>
      <c r="G8" s="25" t="s">
        <v>68</v>
      </c>
      <c r="H8" s="25" t="s">
        <v>123</v>
      </c>
      <c r="I8" s="25" t="s">
        <v>124</v>
      </c>
      <c r="J8" s="25" t="s">
        <v>163</v>
      </c>
      <c r="K8" s="25" t="s">
        <v>69</v>
      </c>
      <c r="L8" s="25" t="s">
        <v>125</v>
      </c>
      <c r="M8" s="25" t="s">
        <v>111</v>
      </c>
      <c r="N8" s="25" t="s">
        <v>112</v>
      </c>
    </row>
    <row r="9" spans="2:14" ht="15" x14ac:dyDescent="0.2">
      <c r="B9" s="48"/>
      <c r="C9" s="51"/>
      <c r="D9" s="51"/>
      <c r="E9" s="51"/>
      <c r="F9" s="51"/>
      <c r="G9" s="51"/>
      <c r="H9" s="51" t="s">
        <v>166</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167</v>
      </c>
      <c r="N10" s="52" t="s">
        <v>168</v>
      </c>
    </row>
    <row r="11" spans="2:14" ht="15" x14ac:dyDescent="0.25">
      <c r="B11" s="14" t="s">
        <v>1677</v>
      </c>
      <c r="C11" s="44"/>
      <c r="D11" s="44"/>
      <c r="E11" s="44"/>
      <c r="F11" s="44"/>
      <c r="G11" s="44"/>
      <c r="H11" s="15"/>
      <c r="I11" s="15"/>
      <c r="J11" s="15">
        <v>0</v>
      </c>
      <c r="K11" s="15">
        <v>119585.32569302303</v>
      </c>
      <c r="L11" s="45"/>
      <c r="M11" s="45">
        <v>1</v>
      </c>
      <c r="N11" s="45">
        <v>0.18092937422482894</v>
      </c>
    </row>
    <row r="12" spans="2:14" ht="15" x14ac:dyDescent="0.25">
      <c r="B12" s="6" t="s">
        <v>70</v>
      </c>
      <c r="C12" s="36"/>
      <c r="D12" s="36"/>
      <c r="E12" s="36"/>
      <c r="F12" s="36"/>
      <c r="G12" s="36"/>
      <c r="H12" s="38"/>
      <c r="I12" s="38"/>
      <c r="J12" s="38">
        <v>0</v>
      </c>
      <c r="K12" s="38">
        <v>26406.873631029997</v>
      </c>
      <c r="L12" s="37"/>
      <c r="M12" s="37">
        <v>0.22082035130979832</v>
      </c>
      <c r="N12" s="37">
        <v>3.9952887978588696E-2</v>
      </c>
    </row>
    <row r="13" spans="2:14" ht="15" x14ac:dyDescent="0.25">
      <c r="B13" s="7" t="s">
        <v>1495</v>
      </c>
      <c r="C13" s="35"/>
      <c r="D13" s="35"/>
      <c r="E13" s="35"/>
      <c r="F13" s="35"/>
      <c r="G13" s="35"/>
      <c r="H13" s="8"/>
      <c r="I13" s="8"/>
      <c r="J13" s="8">
        <v>0</v>
      </c>
      <c r="K13" s="8">
        <v>7732.4151024599996</v>
      </c>
      <c r="L13" s="39"/>
      <c r="M13" s="39">
        <v>6.4660233667040407E-2</v>
      </c>
      <c r="N13" s="39">
        <v>1.1698935614608837E-2</v>
      </c>
    </row>
    <row r="14" spans="2:14" ht="15" x14ac:dyDescent="0.25">
      <c r="B14" s="9" t="s">
        <v>1496</v>
      </c>
      <c r="C14" s="3" t="s">
        <v>1497</v>
      </c>
      <c r="D14" s="3" t="s">
        <v>132</v>
      </c>
      <c r="E14" s="3" t="s">
        <v>1498</v>
      </c>
      <c r="F14" s="3" t="s">
        <v>1499</v>
      </c>
      <c r="G14" s="3" t="s">
        <v>77</v>
      </c>
      <c r="H14" s="8">
        <v>16799.448484</v>
      </c>
      <c r="I14" s="8">
        <v>1334</v>
      </c>
      <c r="J14" s="8">
        <v>0</v>
      </c>
      <c r="K14" s="8">
        <v>224.10464278299997</v>
      </c>
      <c r="L14" s="39">
        <v>2.3527253070676913E-4</v>
      </c>
      <c r="M14" s="39">
        <v>1.8740145706361941E-3</v>
      </c>
      <c r="N14" s="39">
        <v>3.3906428355341808E-4</v>
      </c>
    </row>
    <row r="15" spans="2:14" ht="15" x14ac:dyDescent="0.25">
      <c r="B15" s="9" t="s">
        <v>1500</v>
      </c>
      <c r="C15" s="3" t="s">
        <v>1501</v>
      </c>
      <c r="D15" s="3" t="s">
        <v>132</v>
      </c>
      <c r="E15" s="3" t="s">
        <v>1498</v>
      </c>
      <c r="F15" s="3" t="s">
        <v>1499</v>
      </c>
      <c r="G15" s="3" t="s">
        <v>77</v>
      </c>
      <c r="H15" s="8">
        <v>24492.911606000001</v>
      </c>
      <c r="I15" s="8">
        <v>492.3</v>
      </c>
      <c r="J15" s="8">
        <v>0</v>
      </c>
      <c r="K15" s="8">
        <v>120.578603835</v>
      </c>
      <c r="L15" s="39">
        <v>2.2305238363108516E-3</v>
      </c>
      <c r="M15" s="39">
        <v>1.0083060202932149E-3</v>
      </c>
      <c r="N15" s="39">
        <v>1.8243217727877904E-4</v>
      </c>
    </row>
    <row r="16" spans="2:14" ht="15" x14ac:dyDescent="0.25">
      <c r="B16" s="9" t="s">
        <v>1502</v>
      </c>
      <c r="C16" s="3" t="s">
        <v>1503</v>
      </c>
      <c r="D16" s="3" t="s">
        <v>132</v>
      </c>
      <c r="E16" s="3" t="s">
        <v>1504</v>
      </c>
      <c r="F16" s="3" t="s">
        <v>1499</v>
      </c>
      <c r="G16" s="3" t="s">
        <v>77</v>
      </c>
      <c r="H16" s="8">
        <v>50333.708986999998</v>
      </c>
      <c r="I16" s="8">
        <v>1327</v>
      </c>
      <c r="J16" s="8">
        <v>0</v>
      </c>
      <c r="K16" s="8">
        <v>667.92831825999997</v>
      </c>
      <c r="L16" s="39">
        <v>3.9964209210883257E-4</v>
      </c>
      <c r="M16" s="39">
        <v>5.5853702315832631E-3</v>
      </c>
      <c r="N16" s="39">
        <v>1.0105575408143476E-3</v>
      </c>
    </row>
    <row r="17" spans="2:14" ht="15" x14ac:dyDescent="0.25">
      <c r="B17" s="9" t="s">
        <v>1505</v>
      </c>
      <c r="C17" s="3" t="s">
        <v>1506</v>
      </c>
      <c r="D17" s="3" t="s">
        <v>132</v>
      </c>
      <c r="E17" s="3" t="s">
        <v>1504</v>
      </c>
      <c r="F17" s="3" t="s">
        <v>1499</v>
      </c>
      <c r="G17" s="3" t="s">
        <v>77</v>
      </c>
      <c r="H17" s="8">
        <v>141411.26560000001</v>
      </c>
      <c r="I17" s="8">
        <v>1943</v>
      </c>
      <c r="J17" s="8">
        <v>0</v>
      </c>
      <c r="K17" s="8">
        <v>2747.620890615</v>
      </c>
      <c r="L17" s="39">
        <v>2.2893827308877917E-3</v>
      </c>
      <c r="M17" s="39">
        <v>2.2976237884472346E-2</v>
      </c>
      <c r="N17" s="39">
        <v>4.1570763424783885E-3</v>
      </c>
    </row>
    <row r="18" spans="2:14" ht="15" x14ac:dyDescent="0.25">
      <c r="B18" s="9" t="s">
        <v>1507</v>
      </c>
      <c r="C18" s="3" t="s">
        <v>1508</v>
      </c>
      <c r="D18" s="3" t="s">
        <v>132</v>
      </c>
      <c r="E18" s="3" t="s">
        <v>1509</v>
      </c>
      <c r="F18" s="3" t="s">
        <v>1499</v>
      </c>
      <c r="G18" s="3" t="s">
        <v>77</v>
      </c>
      <c r="H18" s="8">
        <v>10494.557640000001</v>
      </c>
      <c r="I18" s="8">
        <v>9950</v>
      </c>
      <c r="J18" s="8">
        <v>0</v>
      </c>
      <c r="K18" s="8">
        <v>1044.2084851959999</v>
      </c>
      <c r="L18" s="39">
        <v>3.8664554511767123E-3</v>
      </c>
      <c r="M18" s="39">
        <v>8.7319115380134153E-3</v>
      </c>
      <c r="N18" s="39">
        <v>1.5798592903593306E-3</v>
      </c>
    </row>
    <row r="19" spans="2:14" ht="15" x14ac:dyDescent="0.25">
      <c r="B19" s="9" t="s">
        <v>1510</v>
      </c>
      <c r="C19" s="3" t="s">
        <v>1511</v>
      </c>
      <c r="D19" s="3" t="s">
        <v>132</v>
      </c>
      <c r="E19" s="3" t="s">
        <v>1509</v>
      </c>
      <c r="F19" s="3" t="s">
        <v>1499</v>
      </c>
      <c r="G19" s="3" t="s">
        <v>77</v>
      </c>
      <c r="H19" s="8">
        <v>6462.190149</v>
      </c>
      <c r="I19" s="8">
        <v>13270</v>
      </c>
      <c r="J19" s="8">
        <v>0</v>
      </c>
      <c r="K19" s="8">
        <v>857.53263271300011</v>
      </c>
      <c r="L19" s="39">
        <v>4.9980070039647216E-4</v>
      </c>
      <c r="M19" s="39">
        <v>7.1708851210916689E-3</v>
      </c>
      <c r="N19" s="39">
        <v>1.2974237575972523E-3</v>
      </c>
    </row>
    <row r="20" spans="2:14" ht="15" x14ac:dyDescent="0.25">
      <c r="B20" s="9" t="s">
        <v>1512</v>
      </c>
      <c r="C20" s="3" t="s">
        <v>1513</v>
      </c>
      <c r="D20" s="3" t="s">
        <v>132</v>
      </c>
      <c r="E20" s="3" t="s">
        <v>1509</v>
      </c>
      <c r="F20" s="3" t="s">
        <v>1499</v>
      </c>
      <c r="G20" s="3" t="s">
        <v>77</v>
      </c>
      <c r="H20" s="8">
        <v>2862.9559260000001</v>
      </c>
      <c r="I20" s="8">
        <v>19030</v>
      </c>
      <c r="J20" s="8">
        <v>0</v>
      </c>
      <c r="K20" s="8">
        <v>544.82051277100004</v>
      </c>
      <c r="L20" s="39">
        <v>4.2355924039849804E-4</v>
      </c>
      <c r="M20" s="39">
        <v>4.5559144453021002E-3</v>
      </c>
      <c r="N20" s="39">
        <v>8.2429874961036759E-4</v>
      </c>
    </row>
    <row r="21" spans="2:14" ht="15" x14ac:dyDescent="0.25">
      <c r="B21" s="9" t="s">
        <v>1514</v>
      </c>
      <c r="C21" s="3" t="s">
        <v>1515</v>
      </c>
      <c r="D21" s="3" t="s">
        <v>132</v>
      </c>
      <c r="E21" s="3" t="s">
        <v>1516</v>
      </c>
      <c r="F21" s="3" t="s">
        <v>1499</v>
      </c>
      <c r="G21" s="3" t="s">
        <v>77</v>
      </c>
      <c r="H21" s="8">
        <v>95828.301202000002</v>
      </c>
      <c r="I21" s="8">
        <v>1328</v>
      </c>
      <c r="J21" s="8">
        <v>0</v>
      </c>
      <c r="K21" s="8">
        <v>1272.599839966</v>
      </c>
      <c r="L21" s="39">
        <v>5.3345337871884993E-4</v>
      </c>
      <c r="M21" s="39">
        <v>1.0641772580297847E-2</v>
      </c>
      <c r="N21" s="39">
        <v>1.9254092535962324E-3</v>
      </c>
    </row>
    <row r="22" spans="2:14" ht="15" x14ac:dyDescent="0.25">
      <c r="B22" s="9" t="s">
        <v>1517</v>
      </c>
      <c r="C22" s="3" t="s">
        <v>1518</v>
      </c>
      <c r="D22" s="3" t="s">
        <v>132</v>
      </c>
      <c r="E22" s="3" t="s">
        <v>1516</v>
      </c>
      <c r="F22" s="3" t="s">
        <v>1499</v>
      </c>
      <c r="G22" s="3" t="s">
        <v>77</v>
      </c>
      <c r="H22" s="8">
        <v>13103.116328</v>
      </c>
      <c r="I22" s="8">
        <v>1931</v>
      </c>
      <c r="J22" s="8">
        <v>0</v>
      </c>
      <c r="K22" s="8">
        <v>253.02117632100001</v>
      </c>
      <c r="L22" s="39">
        <v>2.4853340565263095E-4</v>
      </c>
      <c r="M22" s="39">
        <v>2.1158212753503588E-3</v>
      </c>
      <c r="N22" s="39">
        <v>3.8281421932071988E-4</v>
      </c>
    </row>
    <row r="23" spans="2:14" x14ac:dyDescent="0.2">
      <c r="B23" s="42"/>
      <c r="C23" s="43"/>
      <c r="D23" s="43"/>
      <c r="E23" s="43"/>
      <c r="F23" s="43"/>
      <c r="G23" s="43"/>
      <c r="H23" s="12"/>
      <c r="I23" s="12"/>
      <c r="J23" s="12"/>
      <c r="K23" s="12"/>
      <c r="L23" s="12"/>
      <c r="M23" s="12"/>
      <c r="N23" s="12"/>
    </row>
    <row r="24" spans="2:14" ht="15" x14ac:dyDescent="0.25">
      <c r="B24" s="7" t="s">
        <v>1519</v>
      </c>
      <c r="C24" s="35"/>
      <c r="D24" s="35"/>
      <c r="E24" s="35"/>
      <c r="F24" s="35"/>
      <c r="G24" s="35"/>
      <c r="H24" s="8"/>
      <c r="I24" s="8"/>
      <c r="J24" s="8">
        <v>0</v>
      </c>
      <c r="K24" s="8">
        <v>12555.862026747</v>
      </c>
      <c r="L24" s="39"/>
      <c r="M24" s="39">
        <v>0.10499500631856828</v>
      </c>
      <c r="N24" s="39">
        <v>1.899668078995052E-2</v>
      </c>
    </row>
    <row r="25" spans="2:14" ht="15" x14ac:dyDescent="0.25">
      <c r="B25" s="9" t="s">
        <v>1520</v>
      </c>
      <c r="C25" s="3" t="s">
        <v>1521</v>
      </c>
      <c r="D25" s="3" t="s">
        <v>132</v>
      </c>
      <c r="E25" s="3" t="s">
        <v>1498</v>
      </c>
      <c r="F25" s="3" t="s">
        <v>1499</v>
      </c>
      <c r="G25" s="3" t="s">
        <v>77</v>
      </c>
      <c r="H25" s="8">
        <v>109267.369528</v>
      </c>
      <c r="I25" s="8">
        <v>1125</v>
      </c>
      <c r="J25" s="8">
        <v>0</v>
      </c>
      <c r="K25" s="8">
        <v>1229.257907191</v>
      </c>
      <c r="L25" s="39">
        <v>4.39972380681949E-3</v>
      </c>
      <c r="M25" s="39">
        <v>1.0279337369089247E-2</v>
      </c>
      <c r="N25" s="39">
        <v>1.8598340776352167E-3</v>
      </c>
    </row>
    <row r="26" spans="2:14" ht="15" x14ac:dyDescent="0.25">
      <c r="B26" s="9" t="s">
        <v>1522</v>
      </c>
      <c r="C26" s="3" t="s">
        <v>1523</v>
      </c>
      <c r="D26" s="3" t="s">
        <v>132</v>
      </c>
      <c r="E26" s="3" t="s">
        <v>1498</v>
      </c>
      <c r="F26" s="3" t="s">
        <v>1499</v>
      </c>
      <c r="G26" s="3" t="s">
        <v>77</v>
      </c>
      <c r="H26" s="8">
        <v>64109.227995000001</v>
      </c>
      <c r="I26" s="8">
        <v>3307</v>
      </c>
      <c r="J26" s="8">
        <v>0</v>
      </c>
      <c r="K26" s="8">
        <v>2120.0921697840004</v>
      </c>
      <c r="L26" s="39">
        <v>6.6887033102333284E-3</v>
      </c>
      <c r="M26" s="39">
        <v>1.7728698379149817E-2</v>
      </c>
      <c r="N26" s="39">
        <v>3.2076423035603155E-3</v>
      </c>
    </row>
    <row r="27" spans="2:14" ht="15" x14ac:dyDescent="0.25">
      <c r="B27" s="9" t="s">
        <v>1524</v>
      </c>
      <c r="C27" s="3" t="s">
        <v>1525</v>
      </c>
      <c r="D27" s="3" t="s">
        <v>132</v>
      </c>
      <c r="E27" s="3" t="s">
        <v>1498</v>
      </c>
      <c r="F27" s="3" t="s">
        <v>1499</v>
      </c>
      <c r="G27" s="3" t="s">
        <v>77</v>
      </c>
      <c r="H27" s="8">
        <v>62479.298338000001</v>
      </c>
      <c r="I27" s="8">
        <v>2526</v>
      </c>
      <c r="J27" s="8">
        <v>0</v>
      </c>
      <c r="K27" s="8">
        <v>1578.227076013</v>
      </c>
      <c r="L27" s="39">
        <v>5.0179016404739108E-3</v>
      </c>
      <c r="M27" s="39">
        <v>1.3197497827319783E-2</v>
      </c>
      <c r="N27" s="39">
        <v>2.3878150232305075E-3</v>
      </c>
    </row>
    <row r="28" spans="2:14" ht="15" x14ac:dyDescent="0.25">
      <c r="B28" s="9" t="s">
        <v>1526</v>
      </c>
      <c r="C28" s="3" t="s">
        <v>1527</v>
      </c>
      <c r="D28" s="3" t="s">
        <v>132</v>
      </c>
      <c r="E28" s="3" t="s">
        <v>1498</v>
      </c>
      <c r="F28" s="3" t="s">
        <v>1499</v>
      </c>
      <c r="G28" s="3" t="s">
        <v>77</v>
      </c>
      <c r="H28" s="8">
        <v>38103.332548999999</v>
      </c>
      <c r="I28" s="8">
        <v>2380</v>
      </c>
      <c r="J28" s="8">
        <v>0</v>
      </c>
      <c r="K28" s="8">
        <v>906.85931466699992</v>
      </c>
      <c r="L28" s="39">
        <v>2.8296643902361502E-3</v>
      </c>
      <c r="M28" s="39">
        <v>7.5833661815239662E-3</v>
      </c>
      <c r="N28" s="39">
        <v>1.3720536977408616E-3</v>
      </c>
    </row>
    <row r="29" spans="2:14" ht="15" x14ac:dyDescent="0.25">
      <c r="B29" s="9" t="s">
        <v>1528</v>
      </c>
      <c r="C29" s="3" t="s">
        <v>1529</v>
      </c>
      <c r="D29" s="3" t="s">
        <v>132</v>
      </c>
      <c r="E29" s="3" t="s">
        <v>1498</v>
      </c>
      <c r="F29" s="3" t="s">
        <v>1499</v>
      </c>
      <c r="G29" s="3" t="s">
        <v>77</v>
      </c>
      <c r="H29" s="8">
        <v>63682.97850200002</v>
      </c>
      <c r="I29" s="8">
        <v>1629</v>
      </c>
      <c r="J29" s="8">
        <v>0</v>
      </c>
      <c r="K29" s="8">
        <v>1037.3957199029999</v>
      </c>
      <c r="L29" s="39">
        <v>4.7012566785285181E-3</v>
      </c>
      <c r="M29" s="39">
        <v>8.6749416275873781E-3</v>
      </c>
      <c r="N29" s="39">
        <v>1.5695517601163032E-3</v>
      </c>
    </row>
    <row r="30" spans="2:14" ht="15" x14ac:dyDescent="0.25">
      <c r="B30" s="9" t="s">
        <v>1530</v>
      </c>
      <c r="C30" s="3" t="s">
        <v>1531</v>
      </c>
      <c r="D30" s="3" t="s">
        <v>132</v>
      </c>
      <c r="E30" s="3" t="s">
        <v>1504</v>
      </c>
      <c r="F30" s="3" t="s">
        <v>1499</v>
      </c>
      <c r="G30" s="3" t="s">
        <v>77</v>
      </c>
      <c r="H30" s="8">
        <v>85646.255478000006</v>
      </c>
      <c r="I30" s="8">
        <v>1138</v>
      </c>
      <c r="J30" s="8">
        <v>0</v>
      </c>
      <c r="K30" s="8">
        <v>974.65438733799999</v>
      </c>
      <c r="L30" s="39">
        <v>3.2200578664997753E-3</v>
      </c>
      <c r="M30" s="39">
        <v>8.1502841731597529E-3</v>
      </c>
      <c r="N30" s="39">
        <v>1.4746258152043214E-3</v>
      </c>
    </row>
    <row r="31" spans="2:14" ht="15" x14ac:dyDescent="0.25">
      <c r="B31" s="9" t="s">
        <v>1532</v>
      </c>
      <c r="C31" s="3" t="s">
        <v>1533</v>
      </c>
      <c r="D31" s="3" t="s">
        <v>132</v>
      </c>
      <c r="E31" s="3" t="s">
        <v>1504</v>
      </c>
      <c r="F31" s="3" t="s">
        <v>1499</v>
      </c>
      <c r="G31" s="3" t="s">
        <v>77</v>
      </c>
      <c r="H31" s="8">
        <v>47759.35880400001</v>
      </c>
      <c r="I31" s="8">
        <v>1573</v>
      </c>
      <c r="J31" s="8">
        <v>0</v>
      </c>
      <c r="K31" s="8">
        <v>751.25471397799981</v>
      </c>
      <c r="L31" s="39">
        <v>2.3997479428894534E-3</v>
      </c>
      <c r="M31" s="39">
        <v>6.282164718993029E-3</v>
      </c>
      <c r="N31" s="39">
        <v>1.1366281313847069E-3</v>
      </c>
    </row>
    <row r="32" spans="2:14" ht="15" x14ac:dyDescent="0.25">
      <c r="B32" s="9" t="s">
        <v>1534</v>
      </c>
      <c r="C32" s="3" t="s">
        <v>1535</v>
      </c>
      <c r="D32" s="3" t="s">
        <v>132</v>
      </c>
      <c r="E32" s="3" t="s">
        <v>1509</v>
      </c>
      <c r="F32" s="3" t="s">
        <v>1499</v>
      </c>
      <c r="G32" s="3" t="s">
        <v>77</v>
      </c>
      <c r="H32" s="8">
        <v>51356.273098000005</v>
      </c>
      <c r="I32" s="8">
        <v>3245</v>
      </c>
      <c r="J32" s="8">
        <v>0</v>
      </c>
      <c r="K32" s="8">
        <v>1666.5110620629998</v>
      </c>
      <c r="L32" s="39">
        <v>5.2050354160661592E-3</v>
      </c>
      <c r="M32" s="39">
        <v>1.3935748825411522E-2</v>
      </c>
      <c r="N32" s="39">
        <v>2.521386314336101E-3</v>
      </c>
    </row>
    <row r="33" spans="2:14" ht="15" x14ac:dyDescent="0.25">
      <c r="B33" s="9" t="s">
        <v>1536</v>
      </c>
      <c r="C33" s="3" t="s">
        <v>1537</v>
      </c>
      <c r="D33" s="3" t="s">
        <v>132</v>
      </c>
      <c r="E33" s="3" t="s">
        <v>1509</v>
      </c>
      <c r="F33" s="3" t="s">
        <v>1499</v>
      </c>
      <c r="G33" s="3" t="s">
        <v>77</v>
      </c>
      <c r="H33" s="8">
        <v>3107.5280989999992</v>
      </c>
      <c r="I33" s="8">
        <v>29560</v>
      </c>
      <c r="J33" s="8">
        <v>0</v>
      </c>
      <c r="K33" s="8">
        <v>918.58530510499963</v>
      </c>
      <c r="L33" s="39">
        <v>2.8922466144965619E-3</v>
      </c>
      <c r="M33" s="39">
        <v>7.6814216107335713E-3</v>
      </c>
      <c r="N33" s="39">
        <v>1.3897948051871025E-3</v>
      </c>
    </row>
    <row r="34" spans="2:14" ht="15" x14ac:dyDescent="0.25">
      <c r="B34" s="9" t="s">
        <v>1538</v>
      </c>
      <c r="C34" s="3" t="s">
        <v>1539</v>
      </c>
      <c r="D34" s="3" t="s">
        <v>132</v>
      </c>
      <c r="E34" s="3" t="s">
        <v>1509</v>
      </c>
      <c r="F34" s="3" t="s">
        <v>1499</v>
      </c>
      <c r="G34" s="3" t="s">
        <v>77</v>
      </c>
      <c r="H34" s="8">
        <v>56838.653978999995</v>
      </c>
      <c r="I34" s="8">
        <v>1610</v>
      </c>
      <c r="J34" s="8">
        <v>0</v>
      </c>
      <c r="K34" s="8">
        <v>915.1023291890001</v>
      </c>
      <c r="L34" s="39">
        <v>6.1402983342803983E-3</v>
      </c>
      <c r="M34" s="39">
        <v>7.6522961649833094E-3</v>
      </c>
      <c r="N34" s="39">
        <v>1.3845251565134883E-3</v>
      </c>
    </row>
    <row r="35" spans="2:14" ht="15" x14ac:dyDescent="0.25">
      <c r="B35" s="9" t="s">
        <v>1540</v>
      </c>
      <c r="C35" s="3" t="s">
        <v>1541</v>
      </c>
      <c r="D35" s="3" t="s">
        <v>132</v>
      </c>
      <c r="E35" s="3" t="s">
        <v>1516</v>
      </c>
      <c r="F35" s="3" t="s">
        <v>1499</v>
      </c>
      <c r="G35" s="3" t="s">
        <v>77</v>
      </c>
      <c r="H35" s="8">
        <v>29735.197500999999</v>
      </c>
      <c r="I35" s="8">
        <v>1540</v>
      </c>
      <c r="J35" s="8">
        <v>0</v>
      </c>
      <c r="K35" s="8">
        <v>457.92204151599992</v>
      </c>
      <c r="L35" s="39">
        <v>3.2901994754968903E-3</v>
      </c>
      <c r="M35" s="39">
        <v>3.8292494406169143E-3</v>
      </c>
      <c r="N35" s="39">
        <v>6.9282370504159451E-4</v>
      </c>
    </row>
    <row r="36" spans="2:14" x14ac:dyDescent="0.2">
      <c r="B36" s="42"/>
      <c r="C36" s="43"/>
      <c r="D36" s="43"/>
      <c r="E36" s="43"/>
      <c r="F36" s="43"/>
      <c r="G36" s="43"/>
      <c r="H36" s="12"/>
      <c r="I36" s="12"/>
      <c r="J36" s="12"/>
      <c r="K36" s="12"/>
      <c r="L36" s="12"/>
      <c r="M36" s="12"/>
      <c r="N36" s="12"/>
    </row>
    <row r="37" spans="2:14" ht="15" x14ac:dyDescent="0.25">
      <c r="B37" s="7" t="s">
        <v>1542</v>
      </c>
      <c r="C37" s="35"/>
      <c r="D37" s="35"/>
      <c r="E37" s="35"/>
      <c r="F37" s="35"/>
      <c r="G37" s="35"/>
      <c r="H37" s="8"/>
      <c r="I37" s="8"/>
      <c r="J37" s="8">
        <v>0</v>
      </c>
      <c r="K37" s="8">
        <v>6118.596501822999</v>
      </c>
      <c r="L37" s="39"/>
      <c r="M37" s="39">
        <v>5.116511132418964E-2</v>
      </c>
      <c r="N37" s="39">
        <v>9.2572715740293406E-3</v>
      </c>
    </row>
    <row r="38" spans="2:14" ht="15" x14ac:dyDescent="0.25">
      <c r="B38" s="9" t="s">
        <v>1543</v>
      </c>
      <c r="C38" s="3" t="s">
        <v>1544</v>
      </c>
      <c r="D38" s="3" t="s">
        <v>132</v>
      </c>
      <c r="E38" s="3" t="s">
        <v>1498</v>
      </c>
      <c r="F38" s="3" t="s">
        <v>1545</v>
      </c>
      <c r="G38" s="3" t="s">
        <v>77</v>
      </c>
      <c r="H38" s="8">
        <v>464877.96508699999</v>
      </c>
      <c r="I38" s="8">
        <v>325.29000000000002</v>
      </c>
      <c r="J38" s="8">
        <v>0</v>
      </c>
      <c r="K38" s="8">
        <v>1512.2015345290001</v>
      </c>
      <c r="L38" s="39">
        <v>1.4876346233529961E-2</v>
      </c>
      <c r="M38" s="39">
        <v>1.2645377062490424E-2</v>
      </c>
      <c r="N38" s="39">
        <v>2.2879201587533977E-3</v>
      </c>
    </row>
    <row r="39" spans="2:14" ht="15" x14ac:dyDescent="0.25">
      <c r="B39" s="9" t="s">
        <v>1546</v>
      </c>
      <c r="C39" s="3" t="s">
        <v>1547</v>
      </c>
      <c r="D39" s="3" t="s">
        <v>132</v>
      </c>
      <c r="E39" s="3" t="s">
        <v>1498</v>
      </c>
      <c r="F39" s="3" t="s">
        <v>1545</v>
      </c>
      <c r="G39" s="3" t="s">
        <v>77</v>
      </c>
      <c r="H39" s="8">
        <v>2020.4617699999999</v>
      </c>
      <c r="I39" s="8">
        <v>330.35</v>
      </c>
      <c r="J39" s="8">
        <v>0</v>
      </c>
      <c r="K39" s="8">
        <v>6.6745954570000006</v>
      </c>
      <c r="L39" s="39">
        <v>7.3659541236561652E-5</v>
      </c>
      <c r="M39" s="39">
        <v>5.5814502476112894E-5</v>
      </c>
      <c r="N39" s="39">
        <v>1.0098483005673271E-5</v>
      </c>
    </row>
    <row r="40" spans="2:14" ht="15" x14ac:dyDescent="0.25">
      <c r="B40" s="9" t="s">
        <v>1548</v>
      </c>
      <c r="C40" s="3" t="s">
        <v>1549</v>
      </c>
      <c r="D40" s="3" t="s">
        <v>132</v>
      </c>
      <c r="E40" s="3" t="s">
        <v>1498</v>
      </c>
      <c r="F40" s="3" t="s">
        <v>1545</v>
      </c>
      <c r="G40" s="3" t="s">
        <v>77</v>
      </c>
      <c r="H40" s="8">
        <v>8385.8752939999995</v>
      </c>
      <c r="I40" s="8">
        <v>338.37</v>
      </c>
      <c r="J40" s="8">
        <v>0</v>
      </c>
      <c r="K40" s="8">
        <v>28.375286237000001</v>
      </c>
      <c r="L40" s="39">
        <v>1.4132465937107569E-4</v>
      </c>
      <c r="M40" s="39">
        <v>2.3728067028758781E-4</v>
      </c>
      <c r="N40" s="39">
        <v>4.2931043190781219E-5</v>
      </c>
    </row>
    <row r="41" spans="2:14" ht="15" x14ac:dyDescent="0.25">
      <c r="B41" s="9" t="s">
        <v>1550</v>
      </c>
      <c r="C41" s="3" t="s">
        <v>1551</v>
      </c>
      <c r="D41" s="3" t="s">
        <v>132</v>
      </c>
      <c r="E41" s="3" t="s">
        <v>1504</v>
      </c>
      <c r="F41" s="3" t="s">
        <v>1545</v>
      </c>
      <c r="G41" s="3" t="s">
        <v>77</v>
      </c>
      <c r="H41" s="8">
        <v>45786</v>
      </c>
      <c r="I41" s="8">
        <v>3254.8</v>
      </c>
      <c r="J41" s="8">
        <v>0</v>
      </c>
      <c r="K41" s="8">
        <v>1490.2427299999999</v>
      </c>
      <c r="L41" s="39">
        <v>3.2118986020461419E-2</v>
      </c>
      <c r="M41" s="39">
        <v>1.2461752488139482E-2</v>
      </c>
      <c r="N41" s="39">
        <v>2.2546970794237813E-3</v>
      </c>
    </row>
    <row r="42" spans="2:14" ht="15" x14ac:dyDescent="0.25">
      <c r="B42" s="9" t="s">
        <v>1552</v>
      </c>
      <c r="C42" s="3" t="s">
        <v>1553</v>
      </c>
      <c r="D42" s="3" t="s">
        <v>132</v>
      </c>
      <c r="E42" s="3" t="s">
        <v>1504</v>
      </c>
      <c r="F42" s="3" t="s">
        <v>1545</v>
      </c>
      <c r="G42" s="3" t="s">
        <v>77</v>
      </c>
      <c r="H42" s="8">
        <v>533.00574200000005</v>
      </c>
      <c r="I42" s="8">
        <v>3395.7</v>
      </c>
      <c r="J42" s="8">
        <v>0</v>
      </c>
      <c r="K42" s="8">
        <v>18.099275971000001</v>
      </c>
      <c r="L42" s="39">
        <v>6.102749757209355E-5</v>
      </c>
      <c r="M42" s="39">
        <v>1.5135030879508628E-4</v>
      </c>
      <c r="N42" s="39">
        <v>2.7383716659029584E-5</v>
      </c>
    </row>
    <row r="43" spans="2:14" ht="15" x14ac:dyDescent="0.25">
      <c r="B43" s="9" t="s">
        <v>1554</v>
      </c>
      <c r="C43" s="3" t="s">
        <v>1555</v>
      </c>
      <c r="D43" s="3" t="s">
        <v>132</v>
      </c>
      <c r="E43" s="3" t="s">
        <v>1509</v>
      </c>
      <c r="F43" s="3" t="s">
        <v>1545</v>
      </c>
      <c r="G43" s="3" t="s">
        <v>77</v>
      </c>
      <c r="H43" s="8">
        <v>46724.947040999999</v>
      </c>
      <c r="I43" s="8">
        <v>3247.96</v>
      </c>
      <c r="J43" s="8">
        <v>0</v>
      </c>
      <c r="K43" s="8">
        <v>1517.6075899149998</v>
      </c>
      <c r="L43" s="39">
        <v>5.7377449170706116E-3</v>
      </c>
      <c r="M43" s="39">
        <v>1.2690583741108142E-2</v>
      </c>
      <c r="N43" s="39">
        <v>2.2960993748264848E-3</v>
      </c>
    </row>
    <row r="44" spans="2:14" ht="15" x14ac:dyDescent="0.25">
      <c r="B44" s="9" t="s">
        <v>1556</v>
      </c>
      <c r="C44" s="3" t="s">
        <v>1557</v>
      </c>
      <c r="D44" s="3" t="s">
        <v>132</v>
      </c>
      <c r="E44" s="3" t="s">
        <v>1509</v>
      </c>
      <c r="F44" s="3" t="s">
        <v>1545</v>
      </c>
      <c r="G44" s="3" t="s">
        <v>77</v>
      </c>
      <c r="H44" s="8">
        <v>622.28605900000002</v>
      </c>
      <c r="I44" s="8">
        <v>3390.4</v>
      </c>
      <c r="J44" s="8">
        <v>0</v>
      </c>
      <c r="K44" s="8">
        <v>21.097986536000001</v>
      </c>
      <c r="L44" s="39">
        <v>7.3991896855624709E-5</v>
      </c>
      <c r="M44" s="39">
        <v>1.7642621629144353E-4</v>
      </c>
      <c r="N44" s="39">
        <v>3.1920684910465195E-5</v>
      </c>
    </row>
    <row r="45" spans="2:14" ht="15" x14ac:dyDescent="0.25">
      <c r="B45" s="9" t="s">
        <v>1558</v>
      </c>
      <c r="C45" s="3" t="s">
        <v>1559</v>
      </c>
      <c r="D45" s="3" t="s">
        <v>132</v>
      </c>
      <c r="E45" s="3" t="s">
        <v>1516</v>
      </c>
      <c r="F45" s="3" t="s">
        <v>1545</v>
      </c>
      <c r="G45" s="3" t="s">
        <v>77</v>
      </c>
      <c r="H45" s="8">
        <v>45967</v>
      </c>
      <c r="I45" s="8">
        <v>3259</v>
      </c>
      <c r="J45" s="8">
        <v>0</v>
      </c>
      <c r="K45" s="8">
        <v>1498.0645300000001</v>
      </c>
      <c r="L45" s="39">
        <v>4.6088027159320373E-2</v>
      </c>
      <c r="M45" s="39">
        <v>1.2527160178879721E-2</v>
      </c>
      <c r="N45" s="39">
        <v>2.2665312519789039E-3</v>
      </c>
    </row>
    <row r="46" spans="2:14" ht="15" x14ac:dyDescent="0.25">
      <c r="B46" s="9" t="s">
        <v>1560</v>
      </c>
      <c r="C46" s="3" t="s">
        <v>1561</v>
      </c>
      <c r="D46" s="3" t="s">
        <v>132</v>
      </c>
      <c r="E46" s="3" t="s">
        <v>1516</v>
      </c>
      <c r="F46" s="3" t="s">
        <v>1545</v>
      </c>
      <c r="G46" s="3" t="s">
        <v>77</v>
      </c>
      <c r="H46" s="8">
        <v>642.64736800000003</v>
      </c>
      <c r="I46" s="8">
        <v>3399.1</v>
      </c>
      <c r="J46" s="8">
        <v>0</v>
      </c>
      <c r="K46" s="8">
        <v>21.844226688999999</v>
      </c>
      <c r="L46" s="39">
        <v>7.3032267859795205E-5</v>
      </c>
      <c r="M46" s="39">
        <v>1.8266644809810856E-4</v>
      </c>
      <c r="N46" s="39">
        <v>3.3049726146262974E-5</v>
      </c>
    </row>
    <row r="47" spans="2:14" ht="15" x14ac:dyDescent="0.25">
      <c r="B47" s="9" t="s">
        <v>1562</v>
      </c>
      <c r="C47" s="3" t="s">
        <v>1563</v>
      </c>
      <c r="D47" s="3" t="s">
        <v>132</v>
      </c>
      <c r="E47" s="3" t="s">
        <v>1516</v>
      </c>
      <c r="F47" s="3" t="s">
        <v>1545</v>
      </c>
      <c r="G47" s="3" t="s">
        <v>77</v>
      </c>
      <c r="H47" s="8">
        <v>133.41236499999999</v>
      </c>
      <c r="I47" s="8">
        <v>3289.61</v>
      </c>
      <c r="J47" s="8">
        <v>0</v>
      </c>
      <c r="K47" s="8">
        <v>4.3887464889999999</v>
      </c>
      <c r="L47" s="39">
        <v>2.9293451017391978E-5</v>
      </c>
      <c r="M47" s="39">
        <v>3.669970762354208E-5</v>
      </c>
      <c r="N47" s="39">
        <v>6.6400551345616526E-6</v>
      </c>
    </row>
    <row r="48" spans="2:14" x14ac:dyDescent="0.2">
      <c r="B48" s="42"/>
      <c r="C48" s="43"/>
      <c r="D48" s="43"/>
      <c r="E48" s="43"/>
      <c r="F48" s="43"/>
      <c r="G48" s="43"/>
      <c r="H48" s="12"/>
      <c r="I48" s="12"/>
      <c r="J48" s="12"/>
      <c r="K48" s="12"/>
      <c r="L48" s="12"/>
      <c r="M48" s="12"/>
      <c r="N48" s="12"/>
    </row>
    <row r="49" spans="2:14" ht="15" x14ac:dyDescent="0.25">
      <c r="B49" s="7" t="s">
        <v>1564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1565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1566</v>
      </c>
      <c r="C55" s="35"/>
      <c r="D55" s="35"/>
      <c r="E55" s="35"/>
      <c r="F55" s="35"/>
      <c r="G55" s="35"/>
      <c r="H55" s="8"/>
      <c r="I55" s="8"/>
      <c r="J55" s="8">
        <v>0</v>
      </c>
      <c r="K55" s="8">
        <v>0</v>
      </c>
      <c r="L55" s="39"/>
      <c r="M55" s="39">
        <v>0</v>
      </c>
      <c r="N55" s="39">
        <v>0</v>
      </c>
    </row>
    <row r="56" spans="2:14" ht="15" x14ac:dyDescent="0.25">
      <c r="B56" s="9"/>
      <c r="C56" s="3"/>
      <c r="D56" s="3" t="s">
        <v>86</v>
      </c>
      <c r="E56" s="3" t="s">
        <v>86</v>
      </c>
      <c r="F56" s="3" t="s">
        <v>86</v>
      </c>
      <c r="G56" s="3" t="s">
        <v>86</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154</v>
      </c>
      <c r="C58" s="35"/>
      <c r="D58" s="35"/>
      <c r="E58" s="35"/>
      <c r="F58" s="35"/>
      <c r="G58" s="35"/>
      <c r="H58" s="8"/>
      <c r="I58" s="8"/>
      <c r="J58" s="8">
        <v>0</v>
      </c>
      <c r="K58" s="8">
        <v>93178.452061993026</v>
      </c>
      <c r="L58" s="39"/>
      <c r="M58" s="39">
        <v>0.77917964869020162</v>
      </c>
      <c r="N58" s="39">
        <v>0.14097648624624023</v>
      </c>
    </row>
    <row r="59" spans="2:14" ht="15" x14ac:dyDescent="0.25">
      <c r="B59" s="7" t="s">
        <v>1567</v>
      </c>
      <c r="C59" s="35"/>
      <c r="D59" s="35"/>
      <c r="E59" s="35"/>
      <c r="F59" s="35"/>
      <c r="G59" s="35"/>
      <c r="H59" s="8"/>
      <c r="I59" s="8"/>
      <c r="J59" s="8">
        <v>0</v>
      </c>
      <c r="K59" s="8">
        <v>93178.452061993026</v>
      </c>
      <c r="L59" s="39"/>
      <c r="M59" s="39">
        <v>0.77917964869020162</v>
      </c>
      <c r="N59" s="39">
        <v>0.14097648624624023</v>
      </c>
    </row>
    <row r="60" spans="2:14" ht="15" x14ac:dyDescent="0.25">
      <c r="B60" s="9" t="s">
        <v>1568</v>
      </c>
      <c r="C60" s="3" t="s">
        <v>1569</v>
      </c>
      <c r="D60" s="3" t="s">
        <v>1370</v>
      </c>
      <c r="E60" s="3"/>
      <c r="F60" s="3" t="s">
        <v>1570</v>
      </c>
      <c r="G60" s="3" t="s">
        <v>52</v>
      </c>
      <c r="H60" s="8">
        <v>258.757023</v>
      </c>
      <c r="I60" s="8">
        <v>30648</v>
      </c>
      <c r="J60" s="8">
        <v>0</v>
      </c>
      <c r="K60" s="8">
        <v>297.23083915699999</v>
      </c>
      <c r="L60" s="39">
        <v>5.1223799465505301E-4</v>
      </c>
      <c r="M60" s="39">
        <v>2.4855126449209591E-3</v>
      </c>
      <c r="N60" s="39">
        <v>4.4970224747344854E-4</v>
      </c>
    </row>
    <row r="61" spans="2:14" ht="15" x14ac:dyDescent="0.25">
      <c r="B61" s="9" t="s">
        <v>1571</v>
      </c>
      <c r="C61" s="3" t="s">
        <v>1572</v>
      </c>
      <c r="D61" s="3" t="s">
        <v>1351</v>
      </c>
      <c r="E61" s="3"/>
      <c r="F61" s="3" t="s">
        <v>1570</v>
      </c>
      <c r="G61" s="3" t="s">
        <v>52</v>
      </c>
      <c r="H61" s="8">
        <v>2252.1444620000002</v>
      </c>
      <c r="I61" s="8">
        <v>6198</v>
      </c>
      <c r="J61" s="8">
        <v>0</v>
      </c>
      <c r="K61" s="8">
        <v>523.175500736</v>
      </c>
      <c r="L61" s="39">
        <v>8.0662495384230793E-6</v>
      </c>
      <c r="M61" s="39">
        <v>4.3749138759633256E-3</v>
      </c>
      <c r="N61" s="39">
        <v>7.9155042986556526E-4</v>
      </c>
    </row>
    <row r="62" spans="2:14" ht="15" x14ac:dyDescent="0.25">
      <c r="B62" s="9" t="s">
        <v>1573</v>
      </c>
      <c r="C62" s="3" t="s">
        <v>1574</v>
      </c>
      <c r="D62" s="3" t="s">
        <v>1426</v>
      </c>
      <c r="E62" s="3"/>
      <c r="F62" s="3" t="s">
        <v>1570</v>
      </c>
      <c r="G62" s="3" t="s">
        <v>50</v>
      </c>
      <c r="H62" s="8">
        <v>3066.7499049999997</v>
      </c>
      <c r="I62" s="8">
        <v>6529.0000000000009</v>
      </c>
      <c r="J62" s="8">
        <v>0</v>
      </c>
      <c r="K62" s="8">
        <v>859.29891969900007</v>
      </c>
      <c r="L62" s="39">
        <v>1.2284123688421659E-4</v>
      </c>
      <c r="M62" s="39">
        <v>7.1856552191431142E-3</v>
      </c>
      <c r="N62" s="39">
        <v>1.3000961021949395E-3</v>
      </c>
    </row>
    <row r="63" spans="2:14" ht="15" x14ac:dyDescent="0.25">
      <c r="B63" s="9" t="s">
        <v>1575</v>
      </c>
      <c r="C63" s="3" t="s">
        <v>1576</v>
      </c>
      <c r="D63" s="3" t="s">
        <v>1426</v>
      </c>
      <c r="E63" s="3"/>
      <c r="F63" s="3" t="s">
        <v>1570</v>
      </c>
      <c r="G63" s="3" t="s">
        <v>52</v>
      </c>
      <c r="H63" s="8">
        <v>31453.353719999999</v>
      </c>
      <c r="I63" s="8">
        <v>2981.45</v>
      </c>
      <c r="J63" s="8">
        <v>0</v>
      </c>
      <c r="K63" s="8">
        <v>3514.7470221989997</v>
      </c>
      <c r="L63" s="39">
        <v>1.3892609310368436E-3</v>
      </c>
      <c r="M63" s="39">
        <v>2.939112304816895E-2</v>
      </c>
      <c r="N63" s="39">
        <v>5.3177175008701548E-3</v>
      </c>
    </row>
    <row r="64" spans="2:14" ht="15" x14ac:dyDescent="0.25">
      <c r="B64" s="9" t="s">
        <v>1577</v>
      </c>
      <c r="C64" s="3" t="s">
        <v>1578</v>
      </c>
      <c r="D64" s="3" t="s">
        <v>1426</v>
      </c>
      <c r="E64" s="3"/>
      <c r="F64" s="3" t="s">
        <v>1570</v>
      </c>
      <c r="G64" s="3" t="s">
        <v>50</v>
      </c>
      <c r="H64" s="8">
        <v>90727.879240999988</v>
      </c>
      <c r="I64" s="8">
        <v>374.94</v>
      </c>
      <c r="J64" s="8">
        <v>0</v>
      </c>
      <c r="K64" s="8">
        <v>1459.8955038339996</v>
      </c>
      <c r="L64" s="39">
        <v>1.1598387928420433E-4</v>
      </c>
      <c r="M64" s="39">
        <v>1.2207982002587582E-2</v>
      </c>
      <c r="N64" s="39">
        <v>2.2087825442761453E-3</v>
      </c>
    </row>
    <row r="65" spans="2:14" ht="15" x14ac:dyDescent="0.25">
      <c r="B65" s="9" t="s">
        <v>1577</v>
      </c>
      <c r="C65" s="3" t="s">
        <v>1579</v>
      </c>
      <c r="D65" s="3" t="s">
        <v>1426</v>
      </c>
      <c r="E65" s="3"/>
      <c r="F65" s="3" t="s">
        <v>1570</v>
      </c>
      <c r="G65" s="3" t="s">
        <v>52</v>
      </c>
      <c r="H65" s="8">
        <v>763668.64446300012</v>
      </c>
      <c r="I65" s="8">
        <v>429.98</v>
      </c>
      <c r="J65" s="8">
        <v>0</v>
      </c>
      <c r="K65" s="8">
        <v>12307.016895665001</v>
      </c>
      <c r="L65" s="39">
        <v>1.3195045088458123E-3</v>
      </c>
      <c r="M65" s="39">
        <v>0.10291410609406426</v>
      </c>
      <c r="N65" s="39">
        <v>1.86201848145067E-2</v>
      </c>
    </row>
    <row r="66" spans="2:14" ht="15" x14ac:dyDescent="0.25">
      <c r="B66" s="9" t="s">
        <v>1580</v>
      </c>
      <c r="C66" s="3" t="s">
        <v>1581</v>
      </c>
      <c r="D66" s="3" t="s">
        <v>1351</v>
      </c>
      <c r="E66" s="3"/>
      <c r="F66" s="3" t="s">
        <v>1570</v>
      </c>
      <c r="G66" s="3" t="s">
        <v>52</v>
      </c>
      <c r="H66" s="8">
        <v>3593.847546</v>
      </c>
      <c r="I66" s="8">
        <v>4128</v>
      </c>
      <c r="J66" s="8">
        <v>0</v>
      </c>
      <c r="K66" s="8">
        <v>556.03089201</v>
      </c>
      <c r="L66" s="39">
        <v>5.4042820240601503E-5</v>
      </c>
      <c r="M66" s="39">
        <v>4.6496582150667718E-3</v>
      </c>
      <c r="N66" s="39">
        <v>8.4125975121136602E-4</v>
      </c>
    </row>
    <row r="67" spans="2:14" ht="15" x14ac:dyDescent="0.25">
      <c r="B67" s="9" t="s">
        <v>1582</v>
      </c>
      <c r="C67" s="3" t="s">
        <v>1583</v>
      </c>
      <c r="D67" s="3" t="s">
        <v>1351</v>
      </c>
      <c r="E67" s="3"/>
      <c r="F67" s="3" t="s">
        <v>1570</v>
      </c>
      <c r="G67" s="3" t="s">
        <v>52</v>
      </c>
      <c r="H67" s="8">
        <v>2868.3695210000001</v>
      </c>
      <c r="I67" s="8">
        <v>9901</v>
      </c>
      <c r="J67" s="8">
        <v>0</v>
      </c>
      <c r="K67" s="8">
        <v>1064.4217539890001</v>
      </c>
      <c r="L67" s="39">
        <v>2.4184567554191155E-5</v>
      </c>
      <c r="M67" s="39">
        <v>8.9009395410385352E-3</v>
      </c>
      <c r="N67" s="39">
        <v>1.610441421173138E-3</v>
      </c>
    </row>
    <row r="68" spans="2:14" ht="15" x14ac:dyDescent="0.25">
      <c r="B68" s="9" t="s">
        <v>1584</v>
      </c>
      <c r="C68" s="3" t="s">
        <v>1585</v>
      </c>
      <c r="D68" s="3" t="s">
        <v>1351</v>
      </c>
      <c r="E68" s="3"/>
      <c r="F68" s="3" t="s">
        <v>1570</v>
      </c>
      <c r="G68" s="3" t="s">
        <v>52</v>
      </c>
      <c r="H68" s="8">
        <v>12036.993379</v>
      </c>
      <c r="I68" s="8">
        <v>5078</v>
      </c>
      <c r="J68" s="8">
        <v>0</v>
      </c>
      <c r="K68" s="8">
        <v>2290.9219872429999</v>
      </c>
      <c r="L68" s="39">
        <v>6.3849344632822312E-5</v>
      </c>
      <c r="M68" s="39">
        <v>1.9157216606357073E-2</v>
      </c>
      <c r="N68" s="39">
        <v>3.4661032124776859E-3</v>
      </c>
    </row>
    <row r="69" spans="2:14" ht="15" x14ac:dyDescent="0.25">
      <c r="B69" s="9" t="s">
        <v>1586</v>
      </c>
      <c r="C69" s="3" t="s">
        <v>1587</v>
      </c>
      <c r="D69" s="3" t="s">
        <v>1370</v>
      </c>
      <c r="E69" s="3"/>
      <c r="F69" s="3" t="s">
        <v>1570</v>
      </c>
      <c r="G69" s="3" t="s">
        <v>52</v>
      </c>
      <c r="H69" s="8">
        <v>6462.6004099999991</v>
      </c>
      <c r="I69" s="8">
        <v>4127.5</v>
      </c>
      <c r="J69" s="8">
        <v>0</v>
      </c>
      <c r="K69" s="8">
        <v>999.75588213700007</v>
      </c>
      <c r="L69" s="39">
        <v>1.5807630570222823E-4</v>
      </c>
      <c r="M69" s="39">
        <v>8.3601886464179185E-3</v>
      </c>
      <c r="N69" s="39">
        <v>1.5126037001979135E-3</v>
      </c>
    </row>
    <row r="70" spans="2:14" ht="15" x14ac:dyDescent="0.25">
      <c r="B70" s="9" t="s">
        <v>1588</v>
      </c>
      <c r="C70" s="3" t="s">
        <v>1589</v>
      </c>
      <c r="D70" s="3" t="s">
        <v>1351</v>
      </c>
      <c r="E70" s="3"/>
      <c r="F70" s="3" t="s">
        <v>1570</v>
      </c>
      <c r="G70" s="3" t="s">
        <v>52</v>
      </c>
      <c r="H70" s="8">
        <v>7043.9411890000001</v>
      </c>
      <c r="I70" s="8">
        <v>2193</v>
      </c>
      <c r="J70" s="8">
        <v>0</v>
      </c>
      <c r="K70" s="8">
        <v>578.96716630599997</v>
      </c>
      <c r="L70" s="39">
        <v>1.4705513964509393E-4</v>
      </c>
      <c r="M70" s="39">
        <v>4.8414566164431882E-3</v>
      </c>
      <c r="N70" s="39">
        <v>8.7596171594972374E-4</v>
      </c>
    </row>
    <row r="71" spans="2:14" ht="15" x14ac:dyDescent="0.25">
      <c r="B71" s="9" t="s">
        <v>1590</v>
      </c>
      <c r="C71" s="3" t="s">
        <v>1591</v>
      </c>
      <c r="D71" s="3" t="s">
        <v>1351</v>
      </c>
      <c r="E71" s="3"/>
      <c r="F71" s="3" t="s">
        <v>1570</v>
      </c>
      <c r="G71" s="3" t="s">
        <v>52</v>
      </c>
      <c r="H71" s="8">
        <v>1169.1984009999999</v>
      </c>
      <c r="I71" s="8">
        <v>11666</v>
      </c>
      <c r="J71" s="8">
        <v>0</v>
      </c>
      <c r="K71" s="8">
        <v>511.22227332899996</v>
      </c>
      <c r="L71" s="39">
        <v>1.9438044904405649E-5</v>
      </c>
      <c r="M71" s="39">
        <v>4.2749582389507695E-3</v>
      </c>
      <c r="N71" s="39">
        <v>7.7346551901063946E-4</v>
      </c>
    </row>
    <row r="72" spans="2:14" ht="15" x14ac:dyDescent="0.25">
      <c r="B72" s="9" t="s">
        <v>1592</v>
      </c>
      <c r="C72" s="3" t="s">
        <v>1593</v>
      </c>
      <c r="D72" s="3" t="s">
        <v>1594</v>
      </c>
      <c r="E72" s="3"/>
      <c r="F72" s="3" t="s">
        <v>1570</v>
      </c>
      <c r="G72" s="3" t="s">
        <v>53</v>
      </c>
      <c r="H72" s="8">
        <v>4418.4199260000005</v>
      </c>
      <c r="I72" s="8">
        <v>10240</v>
      </c>
      <c r="J72" s="8">
        <v>0</v>
      </c>
      <c r="K72" s="8">
        <v>216.359773093</v>
      </c>
      <c r="L72" s="39">
        <v>1.4286466963987494E-5</v>
      </c>
      <c r="M72" s="39">
        <v>1.8092501888433883E-3</v>
      </c>
      <c r="N72" s="39">
        <v>3.2734650448358778E-4</v>
      </c>
    </row>
    <row r="73" spans="2:14" ht="15" x14ac:dyDescent="0.25">
      <c r="B73" s="9" t="s">
        <v>1595</v>
      </c>
      <c r="C73" s="3" t="s">
        <v>1596</v>
      </c>
      <c r="D73" s="3" t="s">
        <v>1370</v>
      </c>
      <c r="E73" s="3"/>
      <c r="F73" s="3" t="s">
        <v>1570</v>
      </c>
      <c r="G73" s="3" t="s">
        <v>52</v>
      </c>
      <c r="H73" s="8">
        <v>2252.911149</v>
      </c>
      <c r="I73" s="8">
        <v>11320.5</v>
      </c>
      <c r="J73" s="8">
        <v>0</v>
      </c>
      <c r="K73" s="8">
        <v>955.89294342000005</v>
      </c>
      <c r="L73" s="39">
        <v>4.2507757528301886E-4</v>
      </c>
      <c r="M73" s="39">
        <v>7.9933966636825393E-3</v>
      </c>
      <c r="N73" s="39">
        <v>1.446240256290917E-3</v>
      </c>
    </row>
    <row r="74" spans="2:14" ht="15" x14ac:dyDescent="0.25">
      <c r="B74" s="9" t="s">
        <v>1597</v>
      </c>
      <c r="C74" s="3" t="s">
        <v>1598</v>
      </c>
      <c r="D74" s="3" t="s">
        <v>1370</v>
      </c>
      <c r="E74" s="3"/>
      <c r="F74" s="3" t="s">
        <v>1570</v>
      </c>
      <c r="G74" s="3" t="s">
        <v>52</v>
      </c>
      <c r="H74" s="8">
        <v>85351.483309999996</v>
      </c>
      <c r="I74" s="8">
        <v>2596</v>
      </c>
      <c r="J74" s="8">
        <v>0</v>
      </c>
      <c r="K74" s="8">
        <v>8304.5354512510003</v>
      </c>
      <c r="L74" s="39">
        <v>2.0984982121892719E-4</v>
      </c>
      <c r="M74" s="39">
        <v>6.9444435620544642E-2</v>
      </c>
      <c r="N74" s="39">
        <v>1.2564538280221561E-2</v>
      </c>
    </row>
    <row r="75" spans="2:14" ht="15" x14ac:dyDescent="0.25">
      <c r="B75" s="9" t="s">
        <v>1599</v>
      </c>
      <c r="C75" s="3" t="s">
        <v>1600</v>
      </c>
      <c r="D75" s="3" t="s">
        <v>1370</v>
      </c>
      <c r="E75" s="3"/>
      <c r="F75" s="3" t="s">
        <v>1570</v>
      </c>
      <c r="G75" s="3" t="s">
        <v>50</v>
      </c>
      <c r="H75" s="8">
        <v>11481.144962</v>
      </c>
      <c r="I75" s="8">
        <v>9412</v>
      </c>
      <c r="J75" s="8">
        <v>0</v>
      </c>
      <c r="K75" s="8">
        <v>4637.5259782550002</v>
      </c>
      <c r="L75" s="39">
        <v>3.2364373428454807E-4</v>
      </c>
      <c r="M75" s="39">
        <v>3.8780058935990069E-2</v>
      </c>
      <c r="N75" s="39">
        <v>7.0164517956906678E-3</v>
      </c>
    </row>
    <row r="76" spans="2:14" ht="15" x14ac:dyDescent="0.25">
      <c r="B76" s="9" t="s">
        <v>1601</v>
      </c>
      <c r="C76" s="3" t="s">
        <v>1602</v>
      </c>
      <c r="D76" s="3" t="s">
        <v>1370</v>
      </c>
      <c r="E76" s="3"/>
      <c r="F76" s="3" t="s">
        <v>1570</v>
      </c>
      <c r="G76" s="3" t="s">
        <v>58</v>
      </c>
      <c r="H76" s="8">
        <v>130432.706921</v>
      </c>
      <c r="I76" s="8">
        <v>665.4</v>
      </c>
      <c r="J76" s="8">
        <v>0</v>
      </c>
      <c r="K76" s="8">
        <v>4160.1881780540007</v>
      </c>
      <c r="L76" s="39">
        <v>1.5824080701136721E-4</v>
      </c>
      <c r="M76" s="39">
        <v>3.4788450455311329E-2</v>
      </c>
      <c r="N76" s="39">
        <v>6.2942525711309439E-3</v>
      </c>
    </row>
    <row r="77" spans="2:14" ht="15" x14ac:dyDescent="0.25">
      <c r="B77" s="9" t="s">
        <v>1603</v>
      </c>
      <c r="C77" s="3" t="s">
        <v>1604</v>
      </c>
      <c r="D77" s="3" t="s">
        <v>1418</v>
      </c>
      <c r="E77" s="3"/>
      <c r="F77" s="3" t="s">
        <v>1570</v>
      </c>
      <c r="G77" s="3" t="s">
        <v>50</v>
      </c>
      <c r="H77" s="8">
        <v>12774.930074000002</v>
      </c>
      <c r="I77" s="8">
        <v>2995.5</v>
      </c>
      <c r="J77" s="8">
        <v>0</v>
      </c>
      <c r="K77" s="8">
        <v>1642.2795772779998</v>
      </c>
      <c r="L77" s="39">
        <v>5.4734062013710378E-5</v>
      </c>
      <c r="M77" s="39">
        <v>1.3733119576006769E-2</v>
      </c>
      <c r="N77" s="39">
        <v>2.4847247310416528E-3</v>
      </c>
    </row>
    <row r="78" spans="2:14" ht="15" x14ac:dyDescent="0.25">
      <c r="B78" s="9" t="s">
        <v>1605</v>
      </c>
      <c r="C78" s="3" t="s">
        <v>1606</v>
      </c>
      <c r="D78" s="3" t="s">
        <v>1351</v>
      </c>
      <c r="E78" s="3"/>
      <c r="F78" s="3" t="s">
        <v>1570</v>
      </c>
      <c r="G78" s="3" t="s">
        <v>52</v>
      </c>
      <c r="H78" s="8">
        <v>1039.9157259999999</v>
      </c>
      <c r="I78" s="8">
        <v>19981</v>
      </c>
      <c r="J78" s="8">
        <v>0</v>
      </c>
      <c r="K78" s="8">
        <v>778.78028328699997</v>
      </c>
      <c r="L78" s="39">
        <v>7.7317154349442385E-5</v>
      </c>
      <c r="M78" s="39">
        <v>6.5123398608800745E-3</v>
      </c>
      <c r="N78" s="39">
        <v>1.1782735757684413E-3</v>
      </c>
    </row>
    <row r="79" spans="2:14" ht="15" x14ac:dyDescent="0.25">
      <c r="B79" s="9" t="s">
        <v>1607</v>
      </c>
      <c r="C79" s="3" t="s">
        <v>1608</v>
      </c>
      <c r="D79" s="3" t="s">
        <v>1370</v>
      </c>
      <c r="E79" s="3"/>
      <c r="F79" s="3" t="s">
        <v>1570</v>
      </c>
      <c r="G79" s="3" t="s">
        <v>52</v>
      </c>
      <c r="H79" s="8">
        <v>16196.272939</v>
      </c>
      <c r="I79" s="8">
        <v>3743</v>
      </c>
      <c r="J79" s="8">
        <v>0</v>
      </c>
      <c r="K79" s="8">
        <v>2272.1369074050003</v>
      </c>
      <c r="L79" s="39">
        <v>1.9328787006586307E-4</v>
      </c>
      <c r="M79" s="39">
        <v>1.9000131447880177E-2</v>
      </c>
      <c r="N79" s="39">
        <v>3.4376818930544535E-3</v>
      </c>
    </row>
    <row r="80" spans="2:14" ht="15" x14ac:dyDescent="0.25">
      <c r="B80" s="9" t="s">
        <v>1609</v>
      </c>
      <c r="C80" s="3" t="s">
        <v>1610</v>
      </c>
      <c r="D80" s="3" t="s">
        <v>1346</v>
      </c>
      <c r="E80" s="3"/>
      <c r="F80" s="3" t="s">
        <v>1570</v>
      </c>
      <c r="G80" s="3" t="s">
        <v>52</v>
      </c>
      <c r="H80" s="8">
        <v>1258.3258209999999</v>
      </c>
      <c r="I80" s="8">
        <v>9643</v>
      </c>
      <c r="J80" s="8">
        <v>0</v>
      </c>
      <c r="K80" s="8">
        <v>454.78366507999999</v>
      </c>
      <c r="L80" s="39">
        <v>1.6513462217847766E-5</v>
      </c>
      <c r="M80" s="39">
        <v>3.803005614981851E-3</v>
      </c>
      <c r="N80" s="39">
        <v>6.8807542609217696E-4</v>
      </c>
    </row>
    <row r="81" spans="2:14" ht="15" x14ac:dyDescent="0.25">
      <c r="B81" s="9" t="s">
        <v>1611</v>
      </c>
      <c r="C81" s="3" t="s">
        <v>1612</v>
      </c>
      <c r="D81" s="3" t="s">
        <v>1613</v>
      </c>
      <c r="E81" s="3"/>
      <c r="F81" s="3" t="s">
        <v>1570</v>
      </c>
      <c r="G81" s="3" t="s">
        <v>55</v>
      </c>
      <c r="H81" s="8">
        <v>2491.7342979999999</v>
      </c>
      <c r="I81" s="8">
        <v>2067000</v>
      </c>
      <c r="J81" s="8">
        <v>0</v>
      </c>
      <c r="K81" s="8">
        <v>1756.96099888</v>
      </c>
      <c r="L81" s="39">
        <v>8.4704320754941468E-5</v>
      </c>
      <c r="M81" s="39">
        <v>1.4692112002020549E-2</v>
      </c>
      <c r="N81" s="39">
        <v>2.6582346305666768E-3</v>
      </c>
    </row>
    <row r="82" spans="2:14" ht="15" x14ac:dyDescent="0.25">
      <c r="B82" s="9" t="s">
        <v>1614</v>
      </c>
      <c r="C82" s="3" t="s">
        <v>1615</v>
      </c>
      <c r="D82" s="3" t="s">
        <v>1351</v>
      </c>
      <c r="E82" s="3"/>
      <c r="F82" s="3" t="s">
        <v>1570</v>
      </c>
      <c r="G82" s="3" t="s">
        <v>52</v>
      </c>
      <c r="H82" s="8">
        <v>3454.8854409999999</v>
      </c>
      <c r="I82" s="8">
        <v>17352.5</v>
      </c>
      <c r="J82" s="8">
        <v>0</v>
      </c>
      <c r="K82" s="8">
        <v>2246.9597172650001</v>
      </c>
      <c r="L82" s="39">
        <v>3.5253933071428573E-4</v>
      </c>
      <c r="M82" s="39">
        <v>1.8789593992769419E-2</v>
      </c>
      <c r="N82" s="39">
        <v>3.3995894830503759E-3</v>
      </c>
    </row>
    <row r="83" spans="2:14" ht="15" x14ac:dyDescent="0.25">
      <c r="B83" s="9" t="s">
        <v>1616</v>
      </c>
      <c r="C83" s="3" t="s">
        <v>1617</v>
      </c>
      <c r="D83" s="3" t="s">
        <v>1418</v>
      </c>
      <c r="E83" s="3"/>
      <c r="F83" s="3" t="s">
        <v>1570</v>
      </c>
      <c r="G83" s="3" t="s">
        <v>50</v>
      </c>
      <c r="H83" s="8">
        <v>1571.7093259999997</v>
      </c>
      <c r="I83" s="8">
        <v>4544</v>
      </c>
      <c r="J83" s="8">
        <v>0</v>
      </c>
      <c r="K83" s="8">
        <v>306.49951362400003</v>
      </c>
      <c r="L83" s="39">
        <v>6.9853747822222207E-4</v>
      </c>
      <c r="M83" s="39">
        <v>2.5630194327587313E-3</v>
      </c>
      <c r="N83" s="39">
        <v>4.6372550209511327E-4</v>
      </c>
    </row>
    <row r="84" spans="2:14" ht="15" x14ac:dyDescent="0.25">
      <c r="B84" s="9" t="s">
        <v>1618</v>
      </c>
      <c r="C84" s="3" t="s">
        <v>1619</v>
      </c>
      <c r="D84" s="3" t="s">
        <v>1418</v>
      </c>
      <c r="E84" s="3"/>
      <c r="F84" s="3" t="s">
        <v>1570</v>
      </c>
      <c r="G84" s="3" t="s">
        <v>50</v>
      </c>
      <c r="H84" s="8">
        <v>1377.1623819999995</v>
      </c>
      <c r="I84" s="8">
        <v>3977.0000000000005</v>
      </c>
      <c r="J84" s="8">
        <v>0</v>
      </c>
      <c r="K84" s="8">
        <v>235.04984981800007</v>
      </c>
      <c r="L84" s="39">
        <v>2.1518162218749995E-4</v>
      </c>
      <c r="M84" s="39">
        <v>1.9655409094371315E-3</v>
      </c>
      <c r="N84" s="39">
        <v>3.5562408675776137E-4</v>
      </c>
    </row>
    <row r="85" spans="2:14" ht="15" x14ac:dyDescent="0.25">
      <c r="B85" s="9" t="s">
        <v>1620</v>
      </c>
      <c r="C85" s="3" t="s">
        <v>1621</v>
      </c>
      <c r="D85" s="3" t="s">
        <v>1351</v>
      </c>
      <c r="E85" s="3"/>
      <c r="F85" s="3" t="s">
        <v>1570</v>
      </c>
      <c r="G85" s="3" t="s">
        <v>52</v>
      </c>
      <c r="H85" s="8">
        <v>7930.4235840000001</v>
      </c>
      <c r="I85" s="8">
        <v>3750</v>
      </c>
      <c r="J85" s="8">
        <v>0</v>
      </c>
      <c r="K85" s="8">
        <v>1114.621034735</v>
      </c>
      <c r="L85" s="39">
        <v>1.9437312705882352E-4</v>
      </c>
      <c r="M85" s="39">
        <v>9.3207174732813421E-3</v>
      </c>
      <c r="N85" s="39">
        <v>1.6863915797672218E-3</v>
      </c>
    </row>
    <row r="86" spans="2:14" ht="15" x14ac:dyDescent="0.25">
      <c r="B86" s="9" t="s">
        <v>1622</v>
      </c>
      <c r="C86" s="3" t="s">
        <v>1623</v>
      </c>
      <c r="D86" s="3" t="s">
        <v>1426</v>
      </c>
      <c r="E86" s="3"/>
      <c r="F86" s="3" t="s">
        <v>1570</v>
      </c>
      <c r="G86" s="3" t="s">
        <v>50</v>
      </c>
      <c r="H86" s="8">
        <v>23035.604408000003</v>
      </c>
      <c r="I86" s="8">
        <v>4636</v>
      </c>
      <c r="J86" s="8">
        <v>0</v>
      </c>
      <c r="K86" s="8">
        <v>4583.1310504170006</v>
      </c>
      <c r="L86" s="39">
        <v>2.6817024805126201E-4</v>
      </c>
      <c r="M86" s="39">
        <v>3.8325196037697414E-2</v>
      </c>
      <c r="N86" s="39">
        <v>6.9341537361444858E-3</v>
      </c>
    </row>
    <row r="87" spans="2:14" ht="15" x14ac:dyDescent="0.25">
      <c r="B87" s="9" t="s">
        <v>1624</v>
      </c>
      <c r="C87" s="3" t="s">
        <v>1625</v>
      </c>
      <c r="D87" s="3" t="s">
        <v>1370</v>
      </c>
      <c r="E87" s="3"/>
      <c r="F87" s="3" t="s">
        <v>1570</v>
      </c>
      <c r="G87" s="3" t="s">
        <v>52</v>
      </c>
      <c r="H87" s="8">
        <v>524.41423399999996</v>
      </c>
      <c r="I87" s="8">
        <v>15032.499999999998</v>
      </c>
      <c r="J87" s="8">
        <v>0</v>
      </c>
      <c r="K87" s="8">
        <v>295.46447123399997</v>
      </c>
      <c r="L87" s="39">
        <v>1.4689021738825974E-4</v>
      </c>
      <c r="M87" s="39">
        <v>2.4707418700557027E-3</v>
      </c>
      <c r="N87" s="39">
        <v>4.4702978042026188E-4</v>
      </c>
    </row>
    <row r="88" spans="2:14" ht="15" x14ac:dyDescent="0.25">
      <c r="B88" s="9" t="s">
        <v>1626</v>
      </c>
      <c r="C88" s="3" t="s">
        <v>1627</v>
      </c>
      <c r="D88" s="3" t="s">
        <v>1370</v>
      </c>
      <c r="E88" s="3"/>
      <c r="F88" s="3" t="s">
        <v>1570</v>
      </c>
      <c r="G88" s="3" t="s">
        <v>52</v>
      </c>
      <c r="H88" s="8">
        <v>14020.797225000002</v>
      </c>
      <c r="I88" s="8">
        <v>4161</v>
      </c>
      <c r="J88" s="8">
        <v>0</v>
      </c>
      <c r="K88" s="8">
        <v>2186.6033362020003</v>
      </c>
      <c r="L88" s="39">
        <v>8.8989971901839884E-4</v>
      </c>
      <c r="M88" s="39">
        <v>1.8284880051378856E-2</v>
      </c>
      <c r="N88" s="39">
        <v>3.3082719054720344E-3</v>
      </c>
    </row>
    <row r="89" spans="2:14" ht="15" x14ac:dyDescent="0.25">
      <c r="B89" s="9" t="s">
        <v>1628</v>
      </c>
      <c r="C89" s="3" t="s">
        <v>1629</v>
      </c>
      <c r="D89" s="3" t="s">
        <v>1418</v>
      </c>
      <c r="E89" s="3"/>
      <c r="F89" s="3" t="s">
        <v>1570</v>
      </c>
      <c r="G89" s="3" t="s">
        <v>50</v>
      </c>
      <c r="H89" s="8">
        <v>4132.9246669999984</v>
      </c>
      <c r="I89" s="8">
        <v>19078</v>
      </c>
      <c r="J89" s="8">
        <v>0</v>
      </c>
      <c r="K89" s="8">
        <v>3383.838064164001</v>
      </c>
      <c r="L89" s="39">
        <v>1.8052751279833657E-3</v>
      </c>
      <c r="M89" s="39">
        <v>2.8296432229907156E-2</v>
      </c>
      <c r="N89" s="39">
        <v>5.1196557761523818E-3</v>
      </c>
    </row>
    <row r="90" spans="2:14" ht="15" x14ac:dyDescent="0.25">
      <c r="B90" s="9" t="s">
        <v>1630</v>
      </c>
      <c r="C90" s="3" t="s">
        <v>1631</v>
      </c>
      <c r="D90" s="3" t="s">
        <v>1351</v>
      </c>
      <c r="E90" s="3"/>
      <c r="F90" s="3" t="s">
        <v>1570</v>
      </c>
      <c r="G90" s="3" t="s">
        <v>52</v>
      </c>
      <c r="H90" s="8">
        <v>2939.0868580000001</v>
      </c>
      <c r="I90" s="8">
        <v>5886</v>
      </c>
      <c r="J90" s="8">
        <v>0</v>
      </c>
      <c r="K90" s="8">
        <v>648.38395721799998</v>
      </c>
      <c r="L90" s="39">
        <v>4.1134875549335198E-5</v>
      </c>
      <c r="M90" s="39">
        <v>5.4219357890315859E-3</v>
      </c>
      <c r="N90" s="39">
        <v>9.8098744939668892E-4</v>
      </c>
    </row>
    <row r="91" spans="2:14" ht="15" x14ac:dyDescent="0.25">
      <c r="B91" s="9" t="s">
        <v>1632</v>
      </c>
      <c r="C91" s="3" t="s">
        <v>1633</v>
      </c>
      <c r="D91" s="3" t="s">
        <v>1613</v>
      </c>
      <c r="E91" s="3"/>
      <c r="F91" s="3" t="s">
        <v>1570</v>
      </c>
      <c r="G91" s="3" t="s">
        <v>55</v>
      </c>
      <c r="H91" s="8">
        <v>58862.431000999997</v>
      </c>
      <c r="I91" s="8">
        <v>15300</v>
      </c>
      <c r="J91" s="8">
        <v>0</v>
      </c>
      <c r="K91" s="8">
        <v>307.22003865399995</v>
      </c>
      <c r="L91" s="39">
        <v>2.4678909041474028E-4</v>
      </c>
      <c r="M91" s="39">
        <v>2.5690446287919763E-3</v>
      </c>
      <c r="N91" s="39">
        <v>4.6481563704299023E-4</v>
      </c>
    </row>
    <row r="92" spans="2:14" ht="15" x14ac:dyDescent="0.25">
      <c r="B92" s="9" t="s">
        <v>1634</v>
      </c>
      <c r="C92" s="3" t="s">
        <v>1635</v>
      </c>
      <c r="D92" s="3" t="s">
        <v>1613</v>
      </c>
      <c r="E92" s="3"/>
      <c r="F92" s="3" t="s">
        <v>1570</v>
      </c>
      <c r="G92" s="3" t="s">
        <v>55</v>
      </c>
      <c r="H92" s="8">
        <v>34548.854404999998</v>
      </c>
      <c r="I92" s="8">
        <v>154700</v>
      </c>
      <c r="J92" s="8">
        <v>0</v>
      </c>
      <c r="K92" s="8">
        <v>1823.2401638470001</v>
      </c>
      <c r="L92" s="39">
        <v>6.8370032876093162E-6</v>
      </c>
      <c r="M92" s="39">
        <v>1.5246353624752251E-2</v>
      </c>
      <c r="N92" s="39">
        <v>2.7585132205368767E-3</v>
      </c>
    </row>
    <row r="93" spans="2:14" ht="15" x14ac:dyDescent="0.25">
      <c r="B93" s="9" t="s">
        <v>1636</v>
      </c>
      <c r="C93" s="3" t="s">
        <v>1637</v>
      </c>
      <c r="D93" s="3" t="s">
        <v>1351</v>
      </c>
      <c r="E93" s="3"/>
      <c r="F93" s="3" t="s">
        <v>1570</v>
      </c>
      <c r="G93" s="3" t="s">
        <v>52</v>
      </c>
      <c r="H93" s="8">
        <v>6200.584965</v>
      </c>
      <c r="I93" s="8">
        <v>3979.9999999999995</v>
      </c>
      <c r="J93" s="8">
        <v>0</v>
      </c>
      <c r="K93" s="8">
        <v>924.94373952199999</v>
      </c>
      <c r="L93" s="39">
        <v>2.1756438473684212E-3</v>
      </c>
      <c r="M93" s="39">
        <v>7.7345923018710648E-3</v>
      </c>
      <c r="N93" s="39">
        <v>1.3994149450617108E-3</v>
      </c>
    </row>
    <row r="94" spans="2:14" ht="15" x14ac:dyDescent="0.25">
      <c r="B94" s="9" t="s">
        <v>1638</v>
      </c>
      <c r="C94" s="3" t="s">
        <v>1639</v>
      </c>
      <c r="D94" s="3" t="s">
        <v>1351</v>
      </c>
      <c r="E94" s="3"/>
      <c r="F94" s="3" t="s">
        <v>1570</v>
      </c>
      <c r="G94" s="3" t="s">
        <v>52</v>
      </c>
      <c r="H94" s="8">
        <v>794.37447799999995</v>
      </c>
      <c r="I94" s="8">
        <v>3100</v>
      </c>
      <c r="J94" s="8">
        <v>0</v>
      </c>
      <c r="K94" s="8">
        <v>92.296781817999999</v>
      </c>
      <c r="L94" s="39">
        <v>9.5650147862733282E-6</v>
      </c>
      <c r="M94" s="39">
        <v>7.7180691931154626E-4</v>
      </c>
      <c r="N94" s="39">
        <v>1.3964254293343109E-4</v>
      </c>
    </row>
    <row r="95" spans="2:14" ht="15" x14ac:dyDescent="0.25">
      <c r="B95" s="9" t="s">
        <v>1640</v>
      </c>
      <c r="C95" s="3" t="s">
        <v>1641</v>
      </c>
      <c r="D95" s="3" t="s">
        <v>1418</v>
      </c>
      <c r="E95" s="3"/>
      <c r="F95" s="3" t="s">
        <v>1570</v>
      </c>
      <c r="G95" s="3" t="s">
        <v>50</v>
      </c>
      <c r="H95" s="8">
        <v>11424.601762</v>
      </c>
      <c r="I95" s="8">
        <v>6325</v>
      </c>
      <c r="J95" s="8">
        <v>0</v>
      </c>
      <c r="K95" s="8">
        <v>3101.1361721450003</v>
      </c>
      <c r="L95" s="39">
        <v>2.3129767605049247E-3</v>
      </c>
      <c r="M95" s="39">
        <v>2.5932413982846476E-2</v>
      </c>
      <c r="N95" s="39">
        <v>4.6919354340556165E-3</v>
      </c>
    </row>
    <row r="96" spans="2:14" ht="15" x14ac:dyDescent="0.25">
      <c r="B96" s="9" t="s">
        <v>1642</v>
      </c>
      <c r="C96" s="3" t="s">
        <v>1643</v>
      </c>
      <c r="D96" s="3" t="s">
        <v>1418</v>
      </c>
      <c r="E96" s="3"/>
      <c r="F96" s="3" t="s">
        <v>1570</v>
      </c>
      <c r="G96" s="3" t="s">
        <v>50</v>
      </c>
      <c r="H96" s="8">
        <v>3830.8498139999997</v>
      </c>
      <c r="I96" s="8">
        <v>4978</v>
      </c>
      <c r="J96" s="8">
        <v>0</v>
      </c>
      <c r="K96" s="8">
        <v>818.40684808899994</v>
      </c>
      <c r="L96" s="39">
        <v>5.9752088737904051E-4</v>
      </c>
      <c r="M96" s="39">
        <v>6.8437063105038507E-3</v>
      </c>
      <c r="N96" s="39">
        <v>1.2382275001379744E-3</v>
      </c>
    </row>
    <row r="97" spans="2:14" ht="15" x14ac:dyDescent="0.25">
      <c r="B97" s="9" t="s">
        <v>1644</v>
      </c>
      <c r="C97" s="3" t="s">
        <v>1645</v>
      </c>
      <c r="D97" s="3" t="s">
        <v>1418</v>
      </c>
      <c r="E97" s="3"/>
      <c r="F97" s="3" t="s">
        <v>1570</v>
      </c>
      <c r="G97" s="3" t="s">
        <v>50</v>
      </c>
      <c r="H97" s="8">
        <v>1332.2153249999999</v>
      </c>
      <c r="I97" s="8">
        <v>22670</v>
      </c>
      <c r="J97" s="8">
        <v>0</v>
      </c>
      <c r="K97" s="8">
        <v>1296.1199111399999</v>
      </c>
      <c r="L97" s="39">
        <v>5.7103100085726527E-3</v>
      </c>
      <c r="M97" s="39">
        <v>1.0838452825450803E-2</v>
      </c>
      <c r="N97" s="39">
        <v>1.9609944872741427E-3</v>
      </c>
    </row>
    <row r="98" spans="2:14" ht="15" x14ac:dyDescent="0.25">
      <c r="B98" s="9" t="s">
        <v>1646</v>
      </c>
      <c r="C98" s="3" t="s">
        <v>1647</v>
      </c>
      <c r="D98" s="3" t="s">
        <v>1426</v>
      </c>
      <c r="E98" s="3"/>
      <c r="F98" s="3" t="s">
        <v>1570</v>
      </c>
      <c r="G98" s="3" t="s">
        <v>50</v>
      </c>
      <c r="H98" s="8">
        <v>175.81102200000001</v>
      </c>
      <c r="I98" s="8">
        <v>12884</v>
      </c>
      <c r="J98" s="8">
        <v>0</v>
      </c>
      <c r="K98" s="8">
        <v>97.211143312999994</v>
      </c>
      <c r="L98" s="39">
        <v>7.6857277377049185E-5</v>
      </c>
      <c r="M98" s="39">
        <v>8.1290194051519468E-4</v>
      </c>
      <c r="N98" s="39">
        <v>1.470778394035633E-4</v>
      </c>
    </row>
    <row r="99" spans="2:14" ht="15" x14ac:dyDescent="0.25">
      <c r="B99" s="9" t="s">
        <v>1648</v>
      </c>
      <c r="C99" s="3" t="s">
        <v>1649</v>
      </c>
      <c r="D99" s="3" t="s">
        <v>1351</v>
      </c>
      <c r="E99" s="3"/>
      <c r="F99" s="3" t="s">
        <v>1570</v>
      </c>
      <c r="G99" s="3" t="s">
        <v>52</v>
      </c>
      <c r="H99" s="8">
        <v>1863.625583</v>
      </c>
      <c r="I99" s="8">
        <v>7175</v>
      </c>
      <c r="J99" s="8">
        <v>0</v>
      </c>
      <c r="K99" s="8">
        <v>501.16432822500002</v>
      </c>
      <c r="L99" s="39">
        <v>3.7198115429141714E-5</v>
      </c>
      <c r="M99" s="39">
        <v>4.1908513885014192E-3</v>
      </c>
      <c r="N99" s="39">
        <v>7.5824811919081726E-4</v>
      </c>
    </row>
    <row r="100" spans="2:14" ht="15" x14ac:dyDescent="0.25">
      <c r="B100" s="9" t="s">
        <v>1650</v>
      </c>
      <c r="C100" s="3" t="s">
        <v>1651</v>
      </c>
      <c r="D100" s="3" t="s">
        <v>1370</v>
      </c>
      <c r="E100" s="3"/>
      <c r="F100" s="3" t="s">
        <v>1570</v>
      </c>
      <c r="G100" s="3" t="s">
        <v>52</v>
      </c>
      <c r="H100" s="8">
        <v>8203.5559969999995</v>
      </c>
      <c r="I100" s="8">
        <v>1722.75</v>
      </c>
      <c r="J100" s="8">
        <v>0</v>
      </c>
      <c r="K100" s="8">
        <v>529.69270002900009</v>
      </c>
      <c r="L100" s="39">
        <v>7.7392037707547153E-4</v>
      </c>
      <c r="M100" s="39">
        <v>4.4294121955124133E-3</v>
      </c>
      <c r="N100" s="39">
        <v>8.0141077671788642E-4</v>
      </c>
    </row>
    <row r="101" spans="2:14" ht="15" x14ac:dyDescent="0.25">
      <c r="B101" s="9" t="s">
        <v>1652</v>
      </c>
      <c r="C101" s="3" t="s">
        <v>1653</v>
      </c>
      <c r="D101" s="3" t="s">
        <v>1351</v>
      </c>
      <c r="E101" s="3"/>
      <c r="F101" s="3" t="s">
        <v>1570</v>
      </c>
      <c r="G101" s="3" t="s">
        <v>52</v>
      </c>
      <c r="H101" s="8">
        <v>13417.030837</v>
      </c>
      <c r="I101" s="8">
        <v>2653</v>
      </c>
      <c r="J101" s="8">
        <v>0</v>
      </c>
      <c r="K101" s="8">
        <v>1334.1149477419999</v>
      </c>
      <c r="L101" s="39">
        <v>1.4792757262403527E-4</v>
      </c>
      <c r="M101" s="39">
        <v>1.115617606098836E-2</v>
      </c>
      <c r="N101" s="39">
        <v>2.018479953456641E-3</v>
      </c>
    </row>
    <row r="102" spans="2:14" ht="15" x14ac:dyDescent="0.25">
      <c r="B102" s="9" t="s">
        <v>1654</v>
      </c>
      <c r="C102" s="3" t="s">
        <v>1655</v>
      </c>
      <c r="D102" s="3" t="s">
        <v>1418</v>
      </c>
      <c r="E102" s="3"/>
      <c r="F102" s="3" t="s">
        <v>1570</v>
      </c>
      <c r="G102" s="3" t="s">
        <v>50</v>
      </c>
      <c r="H102" s="8">
        <v>603.76638700000012</v>
      </c>
      <c r="I102" s="8">
        <v>9220</v>
      </c>
      <c r="J102" s="8">
        <v>0</v>
      </c>
      <c r="K102" s="8">
        <v>238.90161705999998</v>
      </c>
      <c r="L102" s="39">
        <v>5.2985202896007029E-3</v>
      </c>
      <c r="M102" s="39">
        <v>1.9977502730833658E-3</v>
      </c>
      <c r="N102" s="39">
        <v>3.6145170676645444E-4</v>
      </c>
    </row>
    <row r="103" spans="2:14" ht="15" x14ac:dyDescent="0.25">
      <c r="B103" s="9" t="s">
        <v>1656</v>
      </c>
      <c r="C103" s="3" t="s">
        <v>1657</v>
      </c>
      <c r="D103" s="3" t="s">
        <v>1418</v>
      </c>
      <c r="E103" s="3"/>
      <c r="F103" s="3" t="s">
        <v>1570</v>
      </c>
      <c r="G103" s="3" t="s">
        <v>50</v>
      </c>
      <c r="H103" s="8">
        <v>6434.3288089999978</v>
      </c>
      <c r="I103" s="8">
        <v>7662</v>
      </c>
      <c r="J103" s="8">
        <v>0</v>
      </c>
      <c r="K103" s="8">
        <v>2115.7513900890012</v>
      </c>
      <c r="L103" s="39">
        <v>8.3043956699061679E-3</v>
      </c>
      <c r="M103" s="39">
        <v>1.7692399780890846E-2</v>
      </c>
      <c r="N103" s="39">
        <v>3.2010748208920812E-3</v>
      </c>
    </row>
    <row r="104" spans="2:14" ht="15" x14ac:dyDescent="0.25">
      <c r="B104" s="9" t="s">
        <v>1658</v>
      </c>
      <c r="C104" s="3" t="s">
        <v>1659</v>
      </c>
      <c r="D104" s="3" t="s">
        <v>1594</v>
      </c>
      <c r="E104" s="3"/>
      <c r="F104" s="3" t="s">
        <v>1570</v>
      </c>
      <c r="G104" s="3" t="s">
        <v>53</v>
      </c>
      <c r="H104" s="8">
        <v>27593.848962999997</v>
      </c>
      <c r="I104" s="8">
        <v>2605</v>
      </c>
      <c r="J104" s="8">
        <v>0</v>
      </c>
      <c r="K104" s="8">
        <v>343.73961184899997</v>
      </c>
      <c r="L104" s="39">
        <v>8.7433175431631178E-6</v>
      </c>
      <c r="M104" s="39">
        <v>2.8744296999398044E-3</v>
      </c>
      <c r="N104" s="39">
        <v>5.2006876686337157E-4</v>
      </c>
    </row>
    <row r="105" spans="2:14" ht="15" x14ac:dyDescent="0.25">
      <c r="B105" s="9" t="s">
        <v>1660</v>
      </c>
      <c r="C105" s="3" t="s">
        <v>1661</v>
      </c>
      <c r="D105" s="3" t="s">
        <v>1351</v>
      </c>
      <c r="E105" s="3"/>
      <c r="F105" s="3" t="s">
        <v>1570</v>
      </c>
      <c r="G105" s="3" t="s">
        <v>52</v>
      </c>
      <c r="H105" s="8">
        <v>5357.2287409999999</v>
      </c>
      <c r="I105" s="8">
        <v>1403</v>
      </c>
      <c r="J105" s="8">
        <v>0</v>
      </c>
      <c r="K105" s="8">
        <v>281.70687331599999</v>
      </c>
      <c r="L105" s="39">
        <v>7.1946909302417412E-5</v>
      </c>
      <c r="M105" s="39">
        <v>2.3556976717958268E-3</v>
      </c>
      <c r="N105" s="39">
        <v>4.2621490562090532E-4</v>
      </c>
    </row>
    <row r="106" spans="2:14" ht="15" x14ac:dyDescent="0.25">
      <c r="B106" s="9" t="s">
        <v>1662</v>
      </c>
      <c r="C106" s="3" t="s">
        <v>1663</v>
      </c>
      <c r="D106" s="3" t="s">
        <v>1351</v>
      </c>
      <c r="E106" s="3"/>
      <c r="F106" s="3" t="s">
        <v>1570</v>
      </c>
      <c r="G106" s="3" t="s">
        <v>52</v>
      </c>
      <c r="H106" s="8">
        <v>2922.9960040000001</v>
      </c>
      <c r="I106" s="8">
        <v>11083</v>
      </c>
      <c r="J106" s="8">
        <v>0</v>
      </c>
      <c r="K106" s="8">
        <v>1214.1857653270001</v>
      </c>
      <c r="L106" s="39">
        <v>1.6474711334256176E-4</v>
      </c>
      <c r="M106" s="39">
        <v>1.0153300651986595E-2</v>
      </c>
      <c r="N106" s="39">
        <v>1.8370303332804823E-3</v>
      </c>
    </row>
    <row r="107" spans="2:14" ht="15" x14ac:dyDescent="0.25">
      <c r="B107" s="9" t="s">
        <v>1664</v>
      </c>
      <c r="C107" s="3" t="s">
        <v>1665</v>
      </c>
      <c r="D107" s="3" t="s">
        <v>1351</v>
      </c>
      <c r="E107" s="3"/>
      <c r="F107" s="3" t="s">
        <v>1570</v>
      </c>
      <c r="G107" s="3" t="s">
        <v>52</v>
      </c>
      <c r="H107" s="8">
        <v>1624.419091</v>
      </c>
      <c r="I107" s="8">
        <v>16060</v>
      </c>
      <c r="J107" s="8">
        <v>0</v>
      </c>
      <c r="K107" s="8">
        <v>977.78463391700006</v>
      </c>
      <c r="L107" s="39">
        <v>3.1468628331467467E-5</v>
      </c>
      <c r="M107" s="39">
        <v>8.1764600150605847E-3</v>
      </c>
      <c r="N107" s="39">
        <v>1.4793617938992469E-3</v>
      </c>
    </row>
    <row r="108" spans="2:14" ht="15" x14ac:dyDescent="0.25">
      <c r="B108" s="9" t="s">
        <v>1666</v>
      </c>
      <c r="C108" s="3" t="s">
        <v>1667</v>
      </c>
      <c r="D108" s="3" t="s">
        <v>1351</v>
      </c>
      <c r="E108" s="3"/>
      <c r="F108" s="3" t="s">
        <v>1570</v>
      </c>
      <c r="G108" s="3" t="s">
        <v>52</v>
      </c>
      <c r="H108" s="8">
        <v>7762.7106990000002</v>
      </c>
      <c r="I108" s="8">
        <v>16683</v>
      </c>
      <c r="J108" s="8">
        <v>0</v>
      </c>
      <c r="K108" s="8">
        <v>4853.8587408519998</v>
      </c>
      <c r="L108" s="39">
        <v>7.4665715386346723E-5</v>
      </c>
      <c r="M108" s="39">
        <v>4.0589083256853051E-2</v>
      </c>
      <c r="N108" s="39">
        <v>7.3437574340219037E-3</v>
      </c>
    </row>
    <row r="109" spans="2:14" ht="15" x14ac:dyDescent="0.25">
      <c r="B109" s="9" t="s">
        <v>1668</v>
      </c>
      <c r="C109" s="3" t="s">
        <v>1669</v>
      </c>
      <c r="D109" s="3" t="s">
        <v>1351</v>
      </c>
      <c r="E109" s="3"/>
      <c r="F109" s="3" t="s">
        <v>1570</v>
      </c>
      <c r="G109" s="3" t="s">
        <v>52</v>
      </c>
      <c r="H109" s="8">
        <v>24683.455384000001</v>
      </c>
      <c r="I109" s="8">
        <v>6063</v>
      </c>
      <c r="J109" s="8">
        <v>0</v>
      </c>
      <c r="K109" s="8">
        <v>5609.0990090459991</v>
      </c>
      <c r="L109" s="39">
        <v>3.9913695295128382E-4</v>
      </c>
      <c r="M109" s="39">
        <v>4.6904576096942062E-2</v>
      </c>
      <c r="N109" s="39">
        <v>8.4864156015005965E-3</v>
      </c>
    </row>
    <row r="110" spans="2:14" ht="15" x14ac:dyDescent="0.25">
      <c r="B110" s="9" t="s">
        <v>1670</v>
      </c>
      <c r="C110" s="3" t="s">
        <v>1671</v>
      </c>
      <c r="D110" s="3" t="s">
        <v>1351</v>
      </c>
      <c r="E110" s="3"/>
      <c r="F110" s="3" t="s">
        <v>1570</v>
      </c>
      <c r="G110" s="3" t="s">
        <v>52</v>
      </c>
      <c r="H110" s="8">
        <v>1983.8038449999999</v>
      </c>
      <c r="I110" s="8">
        <v>11783</v>
      </c>
      <c r="J110" s="8">
        <v>0</v>
      </c>
      <c r="K110" s="8">
        <v>876.10102332999998</v>
      </c>
      <c r="L110" s="39">
        <v>8.0413613498175917E-5</v>
      </c>
      <c r="M110" s="39">
        <v>7.3261582744605456E-3</v>
      </c>
      <c r="N110" s="39">
        <v>1.325517232070199E-3</v>
      </c>
    </row>
    <row r="111" spans="2:14" ht="15" x14ac:dyDescent="0.25">
      <c r="B111" s="9" t="s">
        <v>1672</v>
      </c>
      <c r="C111" s="3" t="s">
        <v>1673</v>
      </c>
      <c r="D111" s="3" t="s">
        <v>1351</v>
      </c>
      <c r="E111" s="3"/>
      <c r="F111" s="3" t="s">
        <v>1570</v>
      </c>
      <c r="G111" s="3" t="s">
        <v>52</v>
      </c>
      <c r="H111" s="8">
        <v>5558.4842049999997</v>
      </c>
      <c r="I111" s="8">
        <v>2556</v>
      </c>
      <c r="J111" s="8">
        <v>0</v>
      </c>
      <c r="K111" s="8">
        <v>532.49656123299997</v>
      </c>
      <c r="L111" s="39">
        <v>6.3890623045977015E-4</v>
      </c>
      <c r="M111" s="39">
        <v>4.452858727833589E-3</v>
      </c>
      <c r="N111" s="39">
        <v>8.0565294313849917E-4</v>
      </c>
    </row>
    <row r="112" spans="2:14" ht="15" x14ac:dyDescent="0.25">
      <c r="B112" s="9" t="s">
        <v>1674</v>
      </c>
      <c r="C112" s="3" t="s">
        <v>1675</v>
      </c>
      <c r="D112" s="3" t="s">
        <v>1370</v>
      </c>
      <c r="E112" s="3"/>
      <c r="F112" s="3" t="s">
        <v>1570</v>
      </c>
      <c r="G112" s="3" t="s">
        <v>50</v>
      </c>
      <c r="H112" s="8">
        <v>2652.738675000001</v>
      </c>
      <c r="I112" s="8">
        <v>1463.4</v>
      </c>
      <c r="J112" s="8">
        <v>0</v>
      </c>
      <c r="K112" s="8">
        <v>166.60067446600004</v>
      </c>
      <c r="L112" s="39">
        <v>8.2128132352941212E-4</v>
      </c>
      <c r="M112" s="39">
        <v>1.3931531607286498E-3</v>
      </c>
      <c r="N112" s="39">
        <v>2.520623295699771E-4</v>
      </c>
    </row>
    <row r="113" spans="2:14" x14ac:dyDescent="0.2">
      <c r="B113" s="42"/>
      <c r="C113" s="43"/>
      <c r="D113" s="43"/>
      <c r="E113" s="43"/>
      <c r="F113" s="43"/>
      <c r="G113" s="43"/>
      <c r="H113" s="12"/>
      <c r="I113" s="12"/>
      <c r="J113" s="12"/>
      <c r="K113" s="12"/>
      <c r="L113" s="12"/>
      <c r="M113" s="12"/>
      <c r="N113" s="12"/>
    </row>
    <row r="114" spans="2:14" ht="15" x14ac:dyDescent="0.25">
      <c r="B114" s="7" t="s">
        <v>1676</v>
      </c>
      <c r="C114" s="35"/>
      <c r="D114" s="35"/>
      <c r="E114" s="35"/>
      <c r="F114" s="35"/>
      <c r="G114" s="35"/>
      <c r="H114" s="8"/>
      <c r="I114" s="8"/>
      <c r="J114" s="8">
        <v>0</v>
      </c>
      <c r="K114" s="8">
        <v>0</v>
      </c>
      <c r="L114" s="39"/>
      <c r="M114" s="39">
        <v>0</v>
      </c>
      <c r="N114" s="39">
        <v>0</v>
      </c>
    </row>
    <row r="115" spans="2:14" ht="15" x14ac:dyDescent="0.25">
      <c r="B115" s="9"/>
      <c r="C115" s="3"/>
      <c r="D115" s="3" t="s">
        <v>86</v>
      </c>
      <c r="E115" s="3" t="s">
        <v>86</v>
      </c>
      <c r="F115" s="3" t="s">
        <v>86</v>
      </c>
      <c r="G115" s="3" t="s">
        <v>86</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1565</v>
      </c>
      <c r="C117" s="35"/>
      <c r="D117" s="35"/>
      <c r="E117" s="35"/>
      <c r="F117" s="35"/>
      <c r="G117" s="35"/>
      <c r="H117" s="8"/>
      <c r="I117" s="8"/>
      <c r="J117" s="8">
        <v>0</v>
      </c>
      <c r="K117" s="8">
        <v>0</v>
      </c>
      <c r="L117" s="39"/>
      <c r="M117" s="39">
        <v>0</v>
      </c>
      <c r="N117" s="39">
        <v>0</v>
      </c>
    </row>
    <row r="118" spans="2:14" ht="15" x14ac:dyDescent="0.25">
      <c r="B118" s="9"/>
      <c r="C118" s="3"/>
      <c r="D118" s="3" t="s">
        <v>86</v>
      </c>
      <c r="E118" s="3" t="s">
        <v>86</v>
      </c>
      <c r="F118" s="3" t="s">
        <v>86</v>
      </c>
      <c r="G118" s="3" t="s">
        <v>86</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1566</v>
      </c>
      <c r="C120" s="35"/>
      <c r="D120" s="35"/>
      <c r="E120" s="35"/>
      <c r="F120" s="35"/>
      <c r="G120" s="35"/>
      <c r="H120" s="8"/>
      <c r="I120" s="8"/>
      <c r="J120" s="8">
        <v>0</v>
      </c>
      <c r="K120" s="8">
        <v>0</v>
      </c>
      <c r="L120" s="39"/>
      <c r="M120" s="39">
        <v>0</v>
      </c>
      <c r="N120" s="39">
        <v>0</v>
      </c>
    </row>
    <row r="121" spans="2:14" ht="15" x14ac:dyDescent="0.25">
      <c r="B121" s="9"/>
      <c r="C121" s="3"/>
      <c r="D121" s="3" t="s">
        <v>86</v>
      </c>
      <c r="E121" s="3" t="s">
        <v>86</v>
      </c>
      <c r="F121" s="3" t="s">
        <v>86</v>
      </c>
      <c r="G121" s="3" t="s">
        <v>86</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160</v>
      </c>
      <c r="C6" s="23"/>
      <c r="D6" s="23"/>
      <c r="E6" s="23"/>
      <c r="F6" s="23"/>
      <c r="G6" s="23"/>
      <c r="H6" s="23"/>
      <c r="I6" s="23"/>
      <c r="J6" s="23"/>
      <c r="K6" s="23"/>
      <c r="L6" s="23"/>
      <c r="M6" s="23"/>
      <c r="N6" s="23"/>
      <c r="O6" s="23"/>
    </row>
    <row r="7" spans="2:15" ht="15" x14ac:dyDescent="0.2">
      <c r="B7" s="48" t="s">
        <v>1716</v>
      </c>
      <c r="C7" s="23"/>
      <c r="D7" s="23"/>
      <c r="E7" s="23"/>
      <c r="F7" s="23"/>
      <c r="G7" s="23"/>
      <c r="H7" s="23"/>
      <c r="I7" s="23"/>
      <c r="J7" s="23"/>
      <c r="K7" s="23"/>
      <c r="L7" s="23"/>
      <c r="M7" s="23"/>
      <c r="N7" s="23"/>
      <c r="O7" s="23"/>
    </row>
    <row r="8" spans="2:15" ht="30" x14ac:dyDescent="0.2">
      <c r="B8" s="48" t="s">
        <v>107</v>
      </c>
      <c r="C8" s="25" t="s">
        <v>65</v>
      </c>
      <c r="D8" s="25" t="s">
        <v>121</v>
      </c>
      <c r="E8" s="25" t="s">
        <v>66</v>
      </c>
      <c r="F8" s="25" t="s">
        <v>174</v>
      </c>
      <c r="G8" s="25" t="s">
        <v>108</v>
      </c>
      <c r="H8" s="25" t="s">
        <v>67</v>
      </c>
      <c r="I8" s="25" t="s">
        <v>68</v>
      </c>
      <c r="J8" s="25" t="s">
        <v>123</v>
      </c>
      <c r="K8" s="25" t="s">
        <v>124</v>
      </c>
      <c r="L8" s="25" t="s">
        <v>69</v>
      </c>
      <c r="M8" s="25" t="s">
        <v>125</v>
      </c>
      <c r="N8" s="25" t="s">
        <v>111</v>
      </c>
      <c r="O8" s="25" t="s">
        <v>112</v>
      </c>
    </row>
    <row r="9" spans="2:15" ht="15" x14ac:dyDescent="0.2">
      <c r="B9" s="48"/>
      <c r="C9" s="51"/>
      <c r="D9" s="51"/>
      <c r="E9" s="51"/>
      <c r="F9" s="51"/>
      <c r="G9" s="51"/>
      <c r="H9" s="51"/>
      <c r="I9" s="51"/>
      <c r="J9" s="51" t="s">
        <v>166</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167</v>
      </c>
      <c r="N10" s="51" t="s">
        <v>168</v>
      </c>
      <c r="O10" s="51" t="s">
        <v>169</v>
      </c>
    </row>
    <row r="11" spans="2:15" ht="15" x14ac:dyDescent="0.25">
      <c r="B11" s="14" t="s">
        <v>1715</v>
      </c>
      <c r="C11" s="44"/>
      <c r="D11" s="44"/>
      <c r="E11" s="44"/>
      <c r="F11" s="44"/>
      <c r="G11" s="44"/>
      <c r="H11" s="44"/>
      <c r="I11" s="44"/>
      <c r="J11" s="15"/>
      <c r="K11" s="15"/>
      <c r="L11" s="15">
        <v>21777.190244225003</v>
      </c>
      <c r="M11" s="45"/>
      <c r="N11" s="45">
        <v>1</v>
      </c>
      <c r="O11" s="45">
        <v>3.2948301812356549E-2</v>
      </c>
    </row>
    <row r="12" spans="2:15" ht="15" x14ac:dyDescent="0.25">
      <c r="B12" s="6" t="s">
        <v>70</v>
      </c>
      <c r="C12" s="36"/>
      <c r="D12" s="36"/>
      <c r="E12" s="36"/>
      <c r="F12" s="36"/>
      <c r="G12" s="36"/>
      <c r="H12" s="36"/>
      <c r="I12" s="36"/>
      <c r="J12" s="38"/>
      <c r="K12" s="38"/>
      <c r="L12" s="38">
        <v>1168.1797537309999</v>
      </c>
      <c r="M12" s="37"/>
      <c r="N12" s="37">
        <v>5.3642354253702874E-2</v>
      </c>
      <c r="O12" s="37">
        <v>1.7674244778763508E-3</v>
      </c>
    </row>
    <row r="13" spans="2:15" ht="15" x14ac:dyDescent="0.25">
      <c r="B13" s="7" t="s">
        <v>1679</v>
      </c>
      <c r="C13" s="35"/>
      <c r="D13" s="35"/>
      <c r="E13" s="35"/>
      <c r="F13" s="35"/>
      <c r="G13" s="35"/>
      <c r="H13" s="35"/>
      <c r="I13" s="35"/>
      <c r="J13" s="8"/>
      <c r="K13" s="8"/>
      <c r="L13" s="8">
        <v>795.03569608299995</v>
      </c>
      <c r="M13" s="39"/>
      <c r="N13" s="39">
        <v>3.6507726073331796E-2</v>
      </c>
      <c r="O13" s="39">
        <v>1.2028675771469746E-3</v>
      </c>
    </row>
    <row r="14" spans="2:15" ht="15" x14ac:dyDescent="0.25">
      <c r="B14" s="9" t="s">
        <v>1680</v>
      </c>
      <c r="C14" s="3" t="s">
        <v>1681</v>
      </c>
      <c r="D14" s="3" t="s">
        <v>132</v>
      </c>
      <c r="E14" s="3" t="s">
        <v>1682</v>
      </c>
      <c r="F14" s="3" t="s">
        <v>1545</v>
      </c>
      <c r="G14" s="3" t="s">
        <v>509</v>
      </c>
      <c r="H14" s="3" t="s">
        <v>1683</v>
      </c>
      <c r="I14" s="3" t="s">
        <v>77</v>
      </c>
      <c r="J14" s="8">
        <v>99483</v>
      </c>
      <c r="K14" s="8">
        <v>453.34</v>
      </c>
      <c r="L14" s="8">
        <v>450.99622999999997</v>
      </c>
      <c r="M14" s="39">
        <v>0</v>
      </c>
      <c r="N14" s="39">
        <v>2.0709569276027136E-2</v>
      </c>
      <c r="O14" s="39">
        <v>6.8234513891044836E-4</v>
      </c>
    </row>
    <row r="15" spans="2:15" ht="15" x14ac:dyDescent="0.25">
      <c r="B15" s="9" t="s">
        <v>1684</v>
      </c>
      <c r="C15" s="3" t="s">
        <v>1685</v>
      </c>
      <c r="D15" s="3" t="s">
        <v>132</v>
      </c>
      <c r="E15" s="3" t="s">
        <v>1509</v>
      </c>
      <c r="F15" s="3" t="s">
        <v>1545</v>
      </c>
      <c r="G15" s="3" t="s">
        <v>509</v>
      </c>
      <c r="H15" s="3" t="s">
        <v>1683</v>
      </c>
      <c r="I15" s="3" t="s">
        <v>77</v>
      </c>
      <c r="J15" s="8">
        <v>2846.924567</v>
      </c>
      <c r="K15" s="8">
        <v>103.69</v>
      </c>
      <c r="L15" s="8">
        <v>2.9519760829999999</v>
      </c>
      <c r="M15" s="39">
        <v>0</v>
      </c>
      <c r="N15" s="39">
        <v>1.3555357922185674E-4</v>
      </c>
      <c r="O15" s="39">
        <v>4.4662602399469204E-6</v>
      </c>
    </row>
    <row r="16" spans="2:15" ht="15" x14ac:dyDescent="0.25">
      <c r="B16" s="9" t="s">
        <v>1686</v>
      </c>
      <c r="C16" s="3" t="s">
        <v>1687</v>
      </c>
      <c r="D16" s="3" t="s">
        <v>132</v>
      </c>
      <c r="E16" s="3" t="s">
        <v>427</v>
      </c>
      <c r="F16" s="3" t="s">
        <v>1545</v>
      </c>
      <c r="G16" s="3" t="s">
        <v>509</v>
      </c>
      <c r="H16" s="3" t="s">
        <v>1683</v>
      </c>
      <c r="I16" s="3" t="s">
        <v>77</v>
      </c>
      <c r="J16" s="8">
        <v>279031</v>
      </c>
      <c r="K16" s="8">
        <v>122.24</v>
      </c>
      <c r="L16" s="8">
        <v>341.08749</v>
      </c>
      <c r="M16" s="39">
        <v>0</v>
      </c>
      <c r="N16" s="39">
        <v>1.5662603218082806E-2</v>
      </c>
      <c r="O16" s="39">
        <v>5.1605617799657926E-4</v>
      </c>
    </row>
    <row r="17" spans="2:15" x14ac:dyDescent="0.2">
      <c r="B17" s="42"/>
      <c r="C17" s="43"/>
      <c r="D17" s="43"/>
      <c r="E17" s="43"/>
      <c r="F17" s="43"/>
      <c r="G17" s="43"/>
      <c r="H17" s="43"/>
      <c r="I17" s="43"/>
      <c r="J17" s="12"/>
      <c r="K17" s="12"/>
      <c r="L17" s="12"/>
      <c r="M17" s="12"/>
      <c r="N17" s="12"/>
      <c r="O17" s="12"/>
    </row>
    <row r="18" spans="2:15" ht="15" x14ac:dyDescent="0.25">
      <c r="B18" s="7" t="s">
        <v>1688</v>
      </c>
      <c r="C18" s="35"/>
      <c r="D18" s="35"/>
      <c r="E18" s="35"/>
      <c r="F18" s="35"/>
      <c r="G18" s="35"/>
      <c r="H18" s="35"/>
      <c r="I18" s="35"/>
      <c r="J18" s="8"/>
      <c r="K18" s="8"/>
      <c r="L18" s="8">
        <v>0</v>
      </c>
      <c r="M18" s="39"/>
      <c r="N18" s="39">
        <v>0</v>
      </c>
      <c r="O18" s="39">
        <v>0</v>
      </c>
    </row>
    <row r="19" spans="2:15" ht="15" x14ac:dyDescent="0.25">
      <c r="B19" s="9"/>
      <c r="C19" s="3"/>
      <c r="D19" s="3" t="s">
        <v>86</v>
      </c>
      <c r="E19" s="3" t="s">
        <v>86</v>
      </c>
      <c r="F19" s="3" t="s">
        <v>86</v>
      </c>
      <c r="G19" s="3"/>
      <c r="H19" s="3"/>
      <c r="I19" s="3" t="s">
        <v>86</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1492</v>
      </c>
      <c r="C21" s="35"/>
      <c r="D21" s="35"/>
      <c r="E21" s="35"/>
      <c r="F21" s="35"/>
      <c r="G21" s="35"/>
      <c r="H21" s="35"/>
      <c r="I21" s="35"/>
      <c r="J21" s="8"/>
      <c r="K21" s="8"/>
      <c r="L21" s="8">
        <v>373.144057648</v>
      </c>
      <c r="M21" s="39"/>
      <c r="N21" s="39">
        <v>1.7134628180371085E-2</v>
      </c>
      <c r="O21" s="39">
        <v>5.6455690072937631E-4</v>
      </c>
    </row>
    <row r="22" spans="2:15" ht="15" x14ac:dyDescent="0.25">
      <c r="B22" s="9" t="s">
        <v>1689</v>
      </c>
      <c r="C22" s="3" t="s">
        <v>1690</v>
      </c>
      <c r="D22" s="3" t="s">
        <v>132</v>
      </c>
      <c r="E22" s="3" t="s">
        <v>1691</v>
      </c>
      <c r="F22" s="3" t="s">
        <v>1499</v>
      </c>
      <c r="G22" s="3" t="s">
        <v>551</v>
      </c>
      <c r="H22" s="3" t="s">
        <v>552</v>
      </c>
      <c r="I22" s="3" t="s">
        <v>77</v>
      </c>
      <c r="J22" s="8">
        <v>479003.92513799999</v>
      </c>
      <c r="K22" s="8">
        <v>77.900000000000006</v>
      </c>
      <c r="L22" s="8">
        <v>373.144057648</v>
      </c>
      <c r="M22" s="39">
        <v>1.1881690043944182E-3</v>
      </c>
      <c r="N22" s="39">
        <v>1.7134628180371085E-2</v>
      </c>
      <c r="O22" s="39">
        <v>5.6455690072937631E-4</v>
      </c>
    </row>
    <row r="23" spans="2:15" x14ac:dyDescent="0.2">
      <c r="B23" s="42"/>
      <c r="C23" s="43"/>
      <c r="D23" s="43"/>
      <c r="E23" s="43"/>
      <c r="F23" s="43"/>
      <c r="G23" s="43"/>
      <c r="H23" s="43"/>
      <c r="I23" s="43"/>
      <c r="J23" s="12"/>
      <c r="K23" s="12"/>
      <c r="L23" s="12"/>
      <c r="M23" s="12"/>
      <c r="N23" s="12"/>
      <c r="O23" s="12"/>
    </row>
    <row r="24" spans="2:15" ht="15" x14ac:dyDescent="0.25">
      <c r="B24" s="7" t="s">
        <v>1565</v>
      </c>
      <c r="C24" s="35"/>
      <c r="D24" s="35"/>
      <c r="E24" s="35"/>
      <c r="F24" s="35"/>
      <c r="G24" s="35"/>
      <c r="H24" s="35"/>
      <c r="I24" s="35"/>
      <c r="J24" s="8"/>
      <c r="K24" s="8"/>
      <c r="L24" s="8">
        <v>0</v>
      </c>
      <c r="M24" s="39"/>
      <c r="N24" s="39">
        <v>0</v>
      </c>
      <c r="O24" s="39">
        <v>0</v>
      </c>
    </row>
    <row r="25" spans="2:15" ht="15" x14ac:dyDescent="0.25">
      <c r="B25" s="9"/>
      <c r="C25" s="3"/>
      <c r="D25" s="3" t="s">
        <v>86</v>
      </c>
      <c r="E25" s="3" t="s">
        <v>86</v>
      </c>
      <c r="F25" s="3" t="s">
        <v>86</v>
      </c>
      <c r="G25" s="3"/>
      <c r="H25" s="3"/>
      <c r="I25" s="3" t="s">
        <v>86</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104</v>
      </c>
      <c r="C27" s="35"/>
      <c r="D27" s="35"/>
      <c r="E27" s="35"/>
      <c r="F27" s="35"/>
      <c r="G27" s="35"/>
      <c r="H27" s="35"/>
      <c r="I27" s="35"/>
      <c r="J27" s="8"/>
      <c r="K27" s="8"/>
      <c r="L27" s="8">
        <v>20609.010490494002</v>
      </c>
      <c r="M27" s="39"/>
      <c r="N27" s="39">
        <v>0.9463576457462971</v>
      </c>
      <c r="O27" s="39">
        <v>3.11808773344802E-2</v>
      </c>
    </row>
    <row r="28" spans="2:15" ht="15" x14ac:dyDescent="0.25">
      <c r="B28" s="7" t="s">
        <v>1679</v>
      </c>
      <c r="C28" s="35"/>
      <c r="D28" s="35"/>
      <c r="E28" s="35"/>
      <c r="F28" s="35"/>
      <c r="G28" s="35"/>
      <c r="H28" s="35"/>
      <c r="I28" s="35"/>
      <c r="J28" s="8"/>
      <c r="K28" s="8"/>
      <c r="L28" s="8">
        <v>615.12819999999999</v>
      </c>
      <c r="M28" s="39"/>
      <c r="N28" s="39">
        <v>2.8246444702071844E-2</v>
      </c>
      <c r="O28" s="39">
        <v>9.3067238516990293E-4</v>
      </c>
    </row>
    <row r="29" spans="2:15" ht="15" x14ac:dyDescent="0.25">
      <c r="B29" s="9" t="s">
        <v>1692</v>
      </c>
      <c r="C29" s="3" t="s">
        <v>1693</v>
      </c>
      <c r="D29" s="3" t="s">
        <v>1694</v>
      </c>
      <c r="E29" s="3"/>
      <c r="F29" s="3" t="s">
        <v>1695</v>
      </c>
      <c r="G29" s="3" t="s">
        <v>1696</v>
      </c>
      <c r="H29" s="3" t="s">
        <v>1683</v>
      </c>
      <c r="I29" s="3" t="s">
        <v>52</v>
      </c>
      <c r="J29" s="8">
        <v>579</v>
      </c>
      <c r="K29" s="8">
        <v>28345.72</v>
      </c>
      <c r="L29" s="8">
        <v>615.12819999999999</v>
      </c>
      <c r="M29" s="39">
        <v>4.3863378932123794E-5</v>
      </c>
      <c r="N29" s="39">
        <v>2.8246444702071844E-2</v>
      </c>
      <c r="O29" s="39">
        <v>9.3067238516990293E-4</v>
      </c>
    </row>
    <row r="30" spans="2:15" x14ac:dyDescent="0.2">
      <c r="B30" s="42"/>
      <c r="C30" s="43"/>
      <c r="D30" s="43"/>
      <c r="E30" s="43"/>
      <c r="F30" s="43"/>
      <c r="G30" s="43"/>
      <c r="H30" s="43"/>
      <c r="I30" s="43"/>
      <c r="J30" s="12"/>
      <c r="K30" s="12"/>
      <c r="L30" s="12"/>
      <c r="M30" s="12"/>
      <c r="N30" s="12"/>
      <c r="O30" s="12"/>
    </row>
    <row r="31" spans="2:15" ht="15" x14ac:dyDescent="0.25">
      <c r="B31" s="7" t="s">
        <v>1688</v>
      </c>
      <c r="C31" s="35"/>
      <c r="D31" s="35"/>
      <c r="E31" s="35"/>
      <c r="F31" s="35"/>
      <c r="G31" s="35"/>
      <c r="H31" s="35"/>
      <c r="I31" s="35"/>
      <c r="J31" s="8"/>
      <c r="K31" s="8"/>
      <c r="L31" s="8">
        <v>0</v>
      </c>
      <c r="M31" s="39"/>
      <c r="N31" s="39">
        <v>0</v>
      </c>
      <c r="O31" s="39">
        <v>0</v>
      </c>
    </row>
    <row r="32" spans="2:15" ht="15" x14ac:dyDescent="0.25">
      <c r="B32" s="9"/>
      <c r="C32" s="3"/>
      <c r="D32" s="3" t="s">
        <v>86</v>
      </c>
      <c r="E32" s="3" t="s">
        <v>86</v>
      </c>
      <c r="F32" s="3" t="s">
        <v>86</v>
      </c>
      <c r="G32" s="3"/>
      <c r="H32" s="3"/>
      <c r="I32" s="3" t="s">
        <v>86</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1492</v>
      </c>
      <c r="C34" s="35"/>
      <c r="D34" s="35"/>
      <c r="E34" s="35"/>
      <c r="F34" s="35"/>
      <c r="G34" s="35"/>
      <c r="H34" s="35"/>
      <c r="I34" s="35"/>
      <c r="J34" s="8"/>
      <c r="K34" s="8"/>
      <c r="L34" s="8">
        <v>19993.882290494003</v>
      </c>
      <c r="M34" s="39"/>
      <c r="N34" s="39">
        <v>0.91811120104422528</v>
      </c>
      <c r="O34" s="39">
        <v>3.0250204949310296E-2</v>
      </c>
    </row>
    <row r="35" spans="2:15" ht="15" x14ac:dyDescent="0.25">
      <c r="B35" s="9" t="s">
        <v>1697</v>
      </c>
      <c r="C35" s="3" t="s">
        <v>1698</v>
      </c>
      <c r="D35" s="3" t="s">
        <v>518</v>
      </c>
      <c r="E35" s="3"/>
      <c r="F35" s="3" t="s">
        <v>1570</v>
      </c>
      <c r="G35" s="3" t="s">
        <v>551</v>
      </c>
      <c r="H35" s="3" t="s">
        <v>552</v>
      </c>
      <c r="I35" s="3" t="s">
        <v>52</v>
      </c>
      <c r="J35" s="8">
        <v>18952.591086000008</v>
      </c>
      <c r="K35" s="8">
        <v>2809</v>
      </c>
      <c r="L35" s="8">
        <v>1995.3538068670002</v>
      </c>
      <c r="M35" s="39">
        <v>1.9626132862139143E-3</v>
      </c>
      <c r="N35" s="39">
        <v>9.1625861026591315E-2</v>
      </c>
      <c r="O35" s="39">
        <v>3.0189165229211681E-3</v>
      </c>
    </row>
    <row r="36" spans="2:15" ht="15" x14ac:dyDescent="0.25">
      <c r="B36" s="9" t="s">
        <v>1699</v>
      </c>
      <c r="C36" s="3" t="s">
        <v>1700</v>
      </c>
      <c r="D36" s="3" t="s">
        <v>518</v>
      </c>
      <c r="E36" s="3"/>
      <c r="F36" s="3" t="s">
        <v>1570</v>
      </c>
      <c r="G36" s="3" t="s">
        <v>551</v>
      </c>
      <c r="H36" s="3" t="s">
        <v>552</v>
      </c>
      <c r="I36" s="3" t="s">
        <v>55</v>
      </c>
      <c r="J36" s="8">
        <v>41790.217620000003</v>
      </c>
      <c r="K36" s="8">
        <v>116600</v>
      </c>
      <c r="L36" s="8">
        <v>1662.237582772</v>
      </c>
      <c r="M36" s="39">
        <v>7.2072553038327774E-4</v>
      </c>
      <c r="N36" s="39">
        <v>7.6329295199724007E-2</v>
      </c>
      <c r="O36" s="39">
        <v>2.5149206553649649E-3</v>
      </c>
    </row>
    <row r="37" spans="2:15" ht="15" x14ac:dyDescent="0.25">
      <c r="B37" s="9" t="s">
        <v>1701</v>
      </c>
      <c r="C37" s="3" t="s">
        <v>1702</v>
      </c>
      <c r="D37" s="3" t="s">
        <v>518</v>
      </c>
      <c r="E37" s="3"/>
      <c r="F37" s="3" t="s">
        <v>1570</v>
      </c>
      <c r="G37" s="3" t="s">
        <v>551</v>
      </c>
      <c r="H37" s="3" t="s">
        <v>552</v>
      </c>
      <c r="I37" s="3" t="s">
        <v>50</v>
      </c>
      <c r="J37" s="8">
        <v>1482.9652509999999</v>
      </c>
      <c r="K37" s="8">
        <v>25290</v>
      </c>
      <c r="L37" s="8">
        <v>1609.5298696580001</v>
      </c>
      <c r="M37" s="39">
        <v>2.9760908702789498E-4</v>
      </c>
      <c r="N37" s="39">
        <v>7.390897777020726E-2</v>
      </c>
      <c r="O37" s="39">
        <v>2.4351753062155398E-3</v>
      </c>
    </row>
    <row r="38" spans="2:15" ht="15" x14ac:dyDescent="0.25">
      <c r="B38" s="9" t="s">
        <v>1703</v>
      </c>
      <c r="C38" s="3" t="s">
        <v>1704</v>
      </c>
      <c r="D38" s="3" t="s">
        <v>518</v>
      </c>
      <c r="E38" s="3"/>
      <c r="F38" s="3" t="s">
        <v>1570</v>
      </c>
      <c r="G38" s="3" t="s">
        <v>551</v>
      </c>
      <c r="H38" s="3" t="s">
        <v>552</v>
      </c>
      <c r="I38" s="3" t="s">
        <v>52</v>
      </c>
      <c r="J38" s="8">
        <v>3975.8803429999998</v>
      </c>
      <c r="K38" s="8">
        <v>30789</v>
      </c>
      <c r="L38" s="8">
        <v>4588.05347919</v>
      </c>
      <c r="M38" s="39">
        <v>3.1390581637296112E-3</v>
      </c>
      <c r="N38" s="39">
        <v>0.21068160895580576</v>
      </c>
      <c r="O38" s="39">
        <v>6.9416012381887694E-3</v>
      </c>
    </row>
    <row r="39" spans="2:15" ht="15" x14ac:dyDescent="0.25">
      <c r="B39" s="9" t="s">
        <v>1705</v>
      </c>
      <c r="C39" s="3" t="s">
        <v>1706</v>
      </c>
      <c r="D39" s="3" t="s">
        <v>518</v>
      </c>
      <c r="E39" s="3"/>
      <c r="F39" s="3" t="s">
        <v>1570</v>
      </c>
      <c r="G39" s="3" t="s">
        <v>551</v>
      </c>
      <c r="H39" s="3" t="s">
        <v>552</v>
      </c>
      <c r="I39" s="3" t="s">
        <v>52</v>
      </c>
      <c r="J39" s="8">
        <v>10737.362272</v>
      </c>
      <c r="K39" s="8">
        <v>10552</v>
      </c>
      <c r="L39" s="8">
        <v>4246.508237680001</v>
      </c>
      <c r="M39" s="39">
        <v>3.4375988903035527E-3</v>
      </c>
      <c r="N39" s="39">
        <v>0.19499798596864965</v>
      </c>
      <c r="O39" s="39">
        <v>6.424852494496737E-3</v>
      </c>
    </row>
    <row r="40" spans="2:15" ht="15" x14ac:dyDescent="0.25">
      <c r="B40" s="9" t="s">
        <v>1707</v>
      </c>
      <c r="C40" s="3" t="s">
        <v>1708</v>
      </c>
      <c r="D40" s="3" t="s">
        <v>518</v>
      </c>
      <c r="E40" s="3"/>
      <c r="F40" s="3" t="s">
        <v>1570</v>
      </c>
      <c r="G40" s="3" t="s">
        <v>551</v>
      </c>
      <c r="H40" s="3" t="s">
        <v>552</v>
      </c>
      <c r="I40" s="3" t="s">
        <v>50</v>
      </c>
      <c r="J40" s="8">
        <v>4601.725320999999</v>
      </c>
      <c r="K40" s="8">
        <v>10966</v>
      </c>
      <c r="L40" s="8">
        <v>2165.6495015270002</v>
      </c>
      <c r="M40" s="39">
        <v>1.0578780917209073E-3</v>
      </c>
      <c r="N40" s="39">
        <v>9.9445772261703924E-2</v>
      </c>
      <c r="O40" s="39">
        <v>3.2765693184414967E-3</v>
      </c>
    </row>
    <row r="41" spans="2:15" ht="15" x14ac:dyDescent="0.25">
      <c r="B41" s="9" t="s">
        <v>1709</v>
      </c>
      <c r="C41" s="3" t="s">
        <v>1710</v>
      </c>
      <c r="D41" s="3" t="s">
        <v>518</v>
      </c>
      <c r="E41" s="3"/>
      <c r="F41" s="3" t="s">
        <v>1570</v>
      </c>
      <c r="G41" s="3" t="s">
        <v>551</v>
      </c>
      <c r="H41" s="3" t="s">
        <v>552</v>
      </c>
      <c r="I41" s="3" t="s">
        <v>52</v>
      </c>
      <c r="J41" s="8">
        <v>248.21507</v>
      </c>
      <c r="K41" s="8">
        <v>105106</v>
      </c>
      <c r="L41" s="8">
        <v>977.81171705600002</v>
      </c>
      <c r="M41" s="39">
        <v>3.1300370739334941E-6</v>
      </c>
      <c r="N41" s="39">
        <v>4.4900728977894731E-2</v>
      </c>
      <c r="O41" s="39">
        <v>1.4794027699584994E-3</v>
      </c>
    </row>
    <row r="42" spans="2:15" ht="15" x14ac:dyDescent="0.25">
      <c r="B42" s="9" t="s">
        <v>1711</v>
      </c>
      <c r="C42" s="3" t="s">
        <v>1712</v>
      </c>
      <c r="D42" s="3" t="s">
        <v>1694</v>
      </c>
      <c r="E42" s="3"/>
      <c r="F42" s="3" t="s">
        <v>1570</v>
      </c>
      <c r="G42" s="3" t="s">
        <v>551</v>
      </c>
      <c r="H42" s="3" t="s">
        <v>552</v>
      </c>
      <c r="I42" s="3" t="s">
        <v>52</v>
      </c>
      <c r="J42" s="8">
        <v>103023.62964299999</v>
      </c>
      <c r="K42" s="8">
        <v>264.67</v>
      </c>
      <c r="L42" s="8">
        <v>1021.977056863</v>
      </c>
      <c r="M42" s="39">
        <v>2.2206388334922267E-4</v>
      </c>
      <c r="N42" s="39">
        <v>4.6928783989202354E-2</v>
      </c>
      <c r="O42" s="39">
        <v>1.5462237385631252E-3</v>
      </c>
    </row>
    <row r="43" spans="2:15" ht="15" x14ac:dyDescent="0.25">
      <c r="B43" s="9" t="s">
        <v>1713</v>
      </c>
      <c r="C43" s="3" t="s">
        <v>1714</v>
      </c>
      <c r="D43" s="3" t="s">
        <v>518</v>
      </c>
      <c r="E43" s="3"/>
      <c r="F43" s="3" t="s">
        <v>1570</v>
      </c>
      <c r="G43" s="3" t="s">
        <v>551</v>
      </c>
      <c r="H43" s="3" t="s">
        <v>552</v>
      </c>
      <c r="I43" s="3" t="s">
        <v>55</v>
      </c>
      <c r="J43" s="8">
        <v>3056.8788039999999</v>
      </c>
      <c r="K43" s="8">
        <v>1655900</v>
      </c>
      <c r="L43" s="8">
        <v>1726.7610388809999</v>
      </c>
      <c r="M43" s="39">
        <v>1.2690990177274049E-3</v>
      </c>
      <c r="N43" s="39">
        <v>7.9292186894446226E-2</v>
      </c>
      <c r="O43" s="39">
        <v>2.6125429051599967E-3</v>
      </c>
    </row>
    <row r="44" spans="2:15" x14ac:dyDescent="0.2">
      <c r="B44" s="42"/>
      <c r="C44" s="43"/>
      <c r="D44" s="43"/>
      <c r="E44" s="43"/>
      <c r="F44" s="43"/>
      <c r="G44" s="43"/>
      <c r="H44" s="43"/>
      <c r="I44" s="43"/>
      <c r="J44" s="12"/>
      <c r="K44" s="12"/>
      <c r="L44" s="12"/>
      <c r="M44" s="12"/>
      <c r="N44" s="12"/>
      <c r="O44" s="12"/>
    </row>
    <row r="45" spans="2:15" ht="15" x14ac:dyDescent="0.25">
      <c r="B45" s="7" t="s">
        <v>1565</v>
      </c>
      <c r="C45" s="35"/>
      <c r="D45" s="35"/>
      <c r="E45" s="35"/>
      <c r="F45" s="35"/>
      <c r="G45" s="35"/>
      <c r="H45" s="35"/>
      <c r="I45" s="35"/>
      <c r="J45" s="8"/>
      <c r="K45" s="8"/>
      <c r="L45" s="8">
        <v>0</v>
      </c>
      <c r="M45" s="39"/>
      <c r="N45" s="39">
        <v>0</v>
      </c>
      <c r="O45" s="39">
        <v>0</v>
      </c>
    </row>
    <row r="46" spans="2:15" ht="15" x14ac:dyDescent="0.25">
      <c r="B46" s="9"/>
      <c r="C46" s="3"/>
      <c r="D46" s="3" t="s">
        <v>86</v>
      </c>
      <c r="E46" s="3" t="s">
        <v>86</v>
      </c>
      <c r="F46" s="3" t="s">
        <v>86</v>
      </c>
      <c r="G46" s="3"/>
      <c r="H46" s="3"/>
      <c r="I46" s="3" t="s">
        <v>86</v>
      </c>
      <c r="J46" s="8">
        <v>0</v>
      </c>
      <c r="K46" s="8">
        <v>0</v>
      </c>
      <c r="L46" s="8">
        <v>0</v>
      </c>
      <c r="M46" s="39">
        <v>0</v>
      </c>
      <c r="N46" s="39">
        <v>0</v>
      </c>
      <c r="O46" s="39">
        <v>0</v>
      </c>
    </row>
    <row r="47" spans="2:15" x14ac:dyDescent="0.2">
      <c r="B47" s="42"/>
      <c r="C47" s="43"/>
      <c r="D47" s="43"/>
      <c r="E47" s="43"/>
      <c r="F47" s="43"/>
      <c r="G47" s="43"/>
      <c r="H47" s="43"/>
      <c r="I47" s="43"/>
      <c r="J47" s="12"/>
      <c r="K47" s="12"/>
      <c r="L47" s="12"/>
      <c r="M47" s="12"/>
      <c r="N47" s="12"/>
      <c r="O47" s="12"/>
    </row>
    <row r="48" spans="2:15" x14ac:dyDescent="0.2">
      <c r="B48" s="31"/>
      <c r="C48" s="46"/>
      <c r="D48" s="46"/>
      <c r="E48" s="46"/>
      <c r="F48" s="46"/>
      <c r="G48" s="46"/>
      <c r="H48" s="46"/>
      <c r="I48" s="46"/>
      <c r="J48" s="47"/>
      <c r="K48" s="47"/>
      <c r="L48" s="47"/>
      <c r="M48" s="47"/>
      <c r="N48" s="47"/>
      <c r="O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160</v>
      </c>
      <c r="C6" s="23"/>
      <c r="D6" s="23"/>
      <c r="E6" s="23"/>
      <c r="F6" s="23"/>
      <c r="G6" s="23"/>
      <c r="H6" s="23"/>
      <c r="I6" s="23"/>
      <c r="J6" s="23"/>
      <c r="K6" s="23"/>
      <c r="L6" s="23"/>
    </row>
    <row r="7" spans="2:12" ht="15" x14ac:dyDescent="0.2">
      <c r="B7" s="48" t="s">
        <v>1731</v>
      </c>
      <c r="C7" s="23"/>
      <c r="D7" s="23"/>
      <c r="E7" s="23"/>
      <c r="F7" s="23"/>
      <c r="G7" s="23"/>
      <c r="H7" s="23"/>
      <c r="I7" s="23"/>
      <c r="J7" s="23"/>
      <c r="K7" s="23"/>
      <c r="L7" s="23"/>
    </row>
    <row r="8" spans="2:12" ht="30" x14ac:dyDescent="0.2">
      <c r="B8" s="48" t="s">
        <v>1732</v>
      </c>
      <c r="C8" s="25" t="s">
        <v>65</v>
      </c>
      <c r="D8" s="25" t="s">
        <v>121</v>
      </c>
      <c r="E8" s="25" t="s">
        <v>174</v>
      </c>
      <c r="F8" s="25" t="s">
        <v>68</v>
      </c>
      <c r="G8" s="25" t="s">
        <v>123</v>
      </c>
      <c r="H8" s="25" t="s">
        <v>124</v>
      </c>
      <c r="I8" s="25" t="s">
        <v>69</v>
      </c>
      <c r="J8" s="25" t="s">
        <v>125</v>
      </c>
      <c r="K8" s="25" t="s">
        <v>111</v>
      </c>
      <c r="L8" s="25" t="s">
        <v>112</v>
      </c>
    </row>
    <row r="9" spans="2:12" ht="15" x14ac:dyDescent="0.2">
      <c r="B9" s="48"/>
      <c r="C9" s="51"/>
      <c r="D9" s="51"/>
      <c r="E9" s="51"/>
      <c r="F9" s="51"/>
      <c r="G9" s="51" t="s">
        <v>166</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1730</v>
      </c>
      <c r="C11" s="44"/>
      <c r="D11" s="44"/>
      <c r="E11" s="44"/>
      <c r="F11" s="44"/>
      <c r="G11" s="15"/>
      <c r="H11" s="15"/>
      <c r="I11" s="15">
        <v>150.321788825</v>
      </c>
      <c r="J11" s="45"/>
      <c r="K11" s="45">
        <v>1</v>
      </c>
      <c r="L11" s="45">
        <v>2.2743281440969413E-4</v>
      </c>
    </row>
    <row r="12" spans="2:12" ht="15" x14ac:dyDescent="0.25">
      <c r="B12" s="6" t="s">
        <v>1717</v>
      </c>
      <c r="C12" s="36"/>
      <c r="D12" s="36"/>
      <c r="E12" s="36"/>
      <c r="F12" s="36"/>
      <c r="G12" s="38"/>
      <c r="H12" s="38"/>
      <c r="I12" s="38">
        <v>150.321788825</v>
      </c>
      <c r="J12" s="37"/>
      <c r="K12" s="37">
        <v>1</v>
      </c>
      <c r="L12" s="37">
        <v>2.2743281440969413E-4</v>
      </c>
    </row>
    <row r="13" spans="2:12" ht="15" x14ac:dyDescent="0.25">
      <c r="B13" s="7" t="s">
        <v>1718</v>
      </c>
      <c r="C13" s="35"/>
      <c r="D13" s="35"/>
      <c r="E13" s="35"/>
      <c r="F13" s="35"/>
      <c r="G13" s="8"/>
      <c r="H13" s="8"/>
      <c r="I13" s="8">
        <v>150.321788825</v>
      </c>
      <c r="J13" s="39"/>
      <c r="K13" s="39">
        <v>1</v>
      </c>
      <c r="L13" s="39">
        <v>2.2743281440969413E-4</v>
      </c>
    </row>
    <row r="14" spans="2:12" ht="15" x14ac:dyDescent="0.25">
      <c r="B14" s="9" t="s">
        <v>1719</v>
      </c>
      <c r="C14" s="3" t="s">
        <v>1720</v>
      </c>
      <c r="D14" s="3" t="s">
        <v>132</v>
      </c>
      <c r="E14" s="3" t="s">
        <v>216</v>
      </c>
      <c r="F14" s="3" t="s">
        <v>77</v>
      </c>
      <c r="G14" s="8">
        <v>82950.131668999995</v>
      </c>
      <c r="H14" s="8">
        <v>120.6</v>
      </c>
      <c r="I14" s="8">
        <v>100.03785879300001</v>
      </c>
      <c r="J14" s="39">
        <v>3.8179023050749945E-3</v>
      </c>
      <c r="K14" s="39">
        <v>0.66549140729998235</v>
      </c>
      <c r="L14" s="39">
        <v>1.5135458372770306E-4</v>
      </c>
    </row>
    <row r="15" spans="2:12" ht="15" x14ac:dyDescent="0.25">
      <c r="B15" s="9" t="s">
        <v>1721</v>
      </c>
      <c r="C15" s="3" t="s">
        <v>1722</v>
      </c>
      <c r="D15" s="3" t="s">
        <v>132</v>
      </c>
      <c r="E15" s="3" t="s">
        <v>245</v>
      </c>
      <c r="F15" s="3" t="s">
        <v>77</v>
      </c>
      <c r="G15" s="8">
        <v>1498.4715060000001</v>
      </c>
      <c r="H15" s="8">
        <v>14</v>
      </c>
      <c r="I15" s="8">
        <v>0.20978601099999999</v>
      </c>
      <c r="J15" s="39">
        <v>3.6344317990815881E-4</v>
      </c>
      <c r="K15" s="39">
        <v>1.3955795273579827E-3</v>
      </c>
      <c r="L15" s="39">
        <v>3.1740057963957674E-7</v>
      </c>
    </row>
    <row r="16" spans="2:12" ht="15" x14ac:dyDescent="0.25">
      <c r="B16" s="9" t="s">
        <v>1723</v>
      </c>
      <c r="C16" s="3" t="s">
        <v>1724</v>
      </c>
      <c r="D16" s="3" t="s">
        <v>132</v>
      </c>
      <c r="E16" s="3" t="s">
        <v>216</v>
      </c>
      <c r="F16" s="3" t="s">
        <v>77</v>
      </c>
      <c r="G16" s="8">
        <v>50197.593207999998</v>
      </c>
      <c r="H16" s="8">
        <v>5.9</v>
      </c>
      <c r="I16" s="8">
        <v>2.9616579649999997</v>
      </c>
      <c r="J16" s="39">
        <v>7.6555031077952618E-4</v>
      </c>
      <c r="K16" s="39">
        <v>1.970212028575492E-2</v>
      </c>
      <c r="L16" s="39">
        <v>4.4809086664275683E-6</v>
      </c>
    </row>
    <row r="17" spans="2:12" ht="15" x14ac:dyDescent="0.25">
      <c r="B17" s="9" t="s">
        <v>1725</v>
      </c>
      <c r="C17" s="3" t="s">
        <v>1726</v>
      </c>
      <c r="D17" s="3" t="s">
        <v>132</v>
      </c>
      <c r="E17" s="3" t="s">
        <v>880</v>
      </c>
      <c r="F17" s="3" t="s">
        <v>77</v>
      </c>
      <c r="G17" s="8">
        <v>7125.0931280000004</v>
      </c>
      <c r="H17" s="8">
        <v>468</v>
      </c>
      <c r="I17" s="8">
        <v>33.345435838999997</v>
      </c>
      <c r="J17" s="39">
        <v>6.4983292699165489E-3</v>
      </c>
      <c r="K17" s="39">
        <v>0.22182702919947106</v>
      </c>
      <c r="L17" s="39">
        <v>5.0450745562977099E-5</v>
      </c>
    </row>
    <row r="18" spans="2:12" ht="15" x14ac:dyDescent="0.25">
      <c r="B18" s="9" t="s">
        <v>1727</v>
      </c>
      <c r="C18" s="3" t="s">
        <v>1728</v>
      </c>
      <c r="D18" s="3" t="s">
        <v>132</v>
      </c>
      <c r="E18" s="3" t="s">
        <v>880</v>
      </c>
      <c r="F18" s="3" t="s">
        <v>77</v>
      </c>
      <c r="G18" s="8">
        <v>215110.159633</v>
      </c>
      <c r="H18" s="8">
        <v>6.4</v>
      </c>
      <c r="I18" s="8">
        <v>13.767050217</v>
      </c>
      <c r="J18" s="39">
        <v>3.4830750565928431E-4</v>
      </c>
      <c r="K18" s="39">
        <v>9.1583863687433736E-2</v>
      </c>
      <c r="L18" s="39">
        <v>2.0829175872946842E-5</v>
      </c>
    </row>
    <row r="19" spans="2:12" x14ac:dyDescent="0.2">
      <c r="B19" s="42"/>
      <c r="C19" s="43"/>
      <c r="D19" s="43"/>
      <c r="E19" s="43"/>
      <c r="F19" s="43"/>
      <c r="G19" s="12"/>
      <c r="H19" s="12"/>
      <c r="I19" s="12"/>
      <c r="J19" s="12"/>
      <c r="K19" s="12"/>
      <c r="L19" s="12"/>
    </row>
    <row r="20" spans="2:12" ht="15" x14ac:dyDescent="0.25">
      <c r="B20" s="13" t="s">
        <v>178</v>
      </c>
      <c r="C20" s="35"/>
      <c r="D20" s="35"/>
      <c r="E20" s="35"/>
      <c r="F20" s="35"/>
      <c r="G20" s="8"/>
      <c r="H20" s="8"/>
      <c r="I20" s="8">
        <v>0</v>
      </c>
      <c r="J20" s="39"/>
      <c r="K20" s="39">
        <v>0</v>
      </c>
      <c r="L20" s="39">
        <v>0</v>
      </c>
    </row>
    <row r="21" spans="2:12" ht="15" x14ac:dyDescent="0.25">
      <c r="B21" s="7" t="s">
        <v>1729</v>
      </c>
      <c r="C21" s="35"/>
      <c r="D21" s="35"/>
      <c r="E21" s="35"/>
      <c r="F21" s="35"/>
      <c r="G21" s="8"/>
      <c r="H21" s="8"/>
      <c r="I21" s="8">
        <v>0</v>
      </c>
      <c r="J21" s="39"/>
      <c r="K21" s="39">
        <v>0</v>
      </c>
      <c r="L21" s="39">
        <v>0</v>
      </c>
    </row>
    <row r="22" spans="2:12" ht="15" x14ac:dyDescent="0.25">
      <c r="B22" s="9"/>
      <c r="C22" s="3"/>
      <c r="D22" s="3" t="s">
        <v>86</v>
      </c>
      <c r="E22" s="3" t="s">
        <v>86</v>
      </c>
      <c r="F22" s="3" t="s">
        <v>86</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CUSTOMERS-1655-15783</_dlc_DocId>
    <_dlc_DocIdUrl xmlns="21e3d994-461f-4904-b5d3-a3b49fb448a4">
      <Url>https://www-a-edit.harel-ext.com/long-term-savings/pension/funds/pension/_layouts/15/DocIdRedir.aspx?ID=CUSTOMERS-1655-15783</Url>
      <Description>CUSTOMERS-1655-15783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FF7859-7D6A-43C2-ACA4-19CAAFB25C8A}"/>
</file>

<file path=customXml/itemProps2.xml><?xml version="1.0" encoding="utf-8"?>
<ds:datastoreItem xmlns:ds="http://schemas.openxmlformats.org/officeDocument/2006/customXml" ds:itemID="{358DDBF5-6C92-4E60-8906-B0B5A944F28E}"/>
</file>

<file path=customXml/itemProps3.xml><?xml version="1.0" encoding="utf-8"?>
<ds:datastoreItem xmlns:ds="http://schemas.openxmlformats.org/officeDocument/2006/customXml" ds:itemID="{50662D5C-1472-4502-82EF-420D4406D138}"/>
</file>

<file path=customXml/itemProps4.xml><?xml version="1.0" encoding="utf-8"?>
<ds:datastoreItem xmlns:ds="http://schemas.openxmlformats.org/officeDocument/2006/customXml" ds:itemID="{79F1DB33-C193-4710-BCE4-2C863FCFBE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2019-02-28T10:59:47Z</dcterms:created>
  <dcterms:modified xsi:type="dcterms:W3CDTF">2019-03-25T15:15:49Z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2f87075e-7c8d-4fd0-a062-9546bf65c3bf</vt:lpwstr>
  </property>
  <property fmtid="{D5CDD505-2E9C-101B-9397-08002B2CF9AE}" pid="4" name="Order">
    <vt:r8>1578300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