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omments5.xml" ContentType="application/vnd.openxmlformats-officedocument.spreadsheetml.comments+xml"/>
  <Override PartName="/xl/comments1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xl/comments13.xml" ContentType="application/vnd.openxmlformats-officedocument.spreadsheetml.comments+xml"/>
  <Override PartName="/xl/comments8.xml" ContentType="application/vnd.openxmlformats-officedocument.spreadsheetml.comments+xml"/>
  <Override PartName="/xl/comments7.xml" ContentType="application/vnd.openxmlformats-officedocument.spreadsheetml.comments+xml"/>
  <Override PartName="/xl/comments4.xml" ContentType="application/vnd.openxmlformats-officedocument.spreadsheetml.comments+xml"/>
  <Override PartName="/xl/comments6.xml" ContentType="application/vnd.openxmlformats-officedocument.spreadsheetml.comments+xml"/>
  <Override PartName="/xl/comments9.xml" ContentType="application/vnd.openxmlformats-officedocument.spreadsheetml.comments+xml"/>
  <Override PartName="/xl/comments2.xml" ContentType="application/vnd.openxmlformats-officedocument.spreadsheetml.comments+xml"/>
  <Override PartName="/xl/comments12.xml" ContentType="application/vnd.openxmlformats-officedocument.spreadsheetml.comments+xml"/>
  <Override PartName="/xl/comments11.xml" ContentType="application/vnd.openxmlformats-officedocument.spreadsheetml.comments+xml"/>
  <Override PartName="/xl/comments10.xml" ContentType="application/vnd.openxmlformats-officedocument.spreadsheetml.comments+xml"/>
  <Override PartName="/xl/comments3.xml" ContentType="application/vnd.openxmlformats-officedocument.spreadsheetml.comments+xml"/>
  <Override PartName="/xl/comments14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BI\דוחות\דיווח מרכיבי תשואה\גירסת 2017\פלט\2023\12 - דצמבר\דיווח לאינטרנט\הראל פנסיה כללית\"/>
    </mc:Choice>
  </mc:AlternateContent>
  <bookViews>
    <workbookView xWindow="0" yWindow="0" windowWidth="19200" windowHeight="6520" firstSheet="4" activeTab="14"/>
  </bookViews>
  <sheets>
    <sheet name="תוכן עניינים" sheetId="1" r:id="rId1"/>
    <sheet name="2164" sheetId="2" r:id="rId2"/>
    <sheet name="12140" sheetId="3" r:id="rId3"/>
    <sheet name="2204" sheetId="4" r:id="rId4"/>
    <sheet name="9856" sheetId="5" r:id="rId5"/>
    <sheet name="9858" sheetId="6" r:id="rId6"/>
    <sheet name="9862" sheetId="7" r:id="rId7"/>
    <sheet name="13278" sheetId="8" r:id="rId8"/>
    <sheet name="13279" sheetId="9" r:id="rId9"/>
    <sheet name="13424" sheetId="10" r:id="rId10"/>
    <sheet name="13684" sheetId="11" r:id="rId11"/>
    <sheet name="13685" sheetId="12" r:id="rId12"/>
    <sheet name="14192" sheetId="13" r:id="rId13"/>
    <sheet name="14193" sheetId="14" r:id="rId14"/>
    <sheet name="14194" sheetId="15" r:id="rId15"/>
  </sheets>
  <definedNames>
    <definedName name="_xlnm.Print_Area" localSheetId="2">'12140'!$A:$Z</definedName>
    <definedName name="_xlnm.Print_Area" localSheetId="7">'13278'!$A:$Z</definedName>
    <definedName name="_xlnm.Print_Area" localSheetId="8">'13279'!$A:$Z</definedName>
    <definedName name="_xlnm.Print_Area" localSheetId="9">'13424'!$A:$Z</definedName>
    <definedName name="_xlnm.Print_Area" localSheetId="10">'13684'!$A:$Z</definedName>
    <definedName name="_xlnm.Print_Area" localSheetId="11">'13685'!$A:$Z</definedName>
    <definedName name="_xlnm.Print_Area" localSheetId="12">'14192'!$A:$Z</definedName>
    <definedName name="_xlnm.Print_Area" localSheetId="13">'14193'!$A:$Z</definedName>
    <definedName name="_xlnm.Print_Area" localSheetId="14">'14194'!$A:$Z</definedName>
    <definedName name="_xlnm.Print_Area" localSheetId="1">'2164'!$A:$Z</definedName>
    <definedName name="_xlnm.Print_Area" localSheetId="3">'2204'!$A:$Z</definedName>
    <definedName name="_xlnm.Print_Area" localSheetId="4">'9856'!$A:$Z</definedName>
    <definedName name="_xlnm.Print_Area" localSheetId="5">'9858'!$A:$Z</definedName>
    <definedName name="_xlnm.Print_Area" localSheetId="6">'9862'!$A:$Z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5" l="1"/>
</calcChain>
</file>

<file path=xl/comments1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הקובץ הוא בעל 14 לשוניות המידע מתחיל בעמודה B שורה 1_x000D_
הגליון מסתיים בעמודה B שורה 15</t>
        </r>
      </text>
    </comment>
  </commentList>
</comments>
</file>

<file path=xl/comments10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11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12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13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14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15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2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3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4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5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6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7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8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comments9.xml><?xml version="1.0" encoding="utf-8"?>
<comments xmlns="http://schemas.openxmlformats.org/spreadsheetml/2006/main">
  <authors>
    <author>שרית לוי-השקעות</author>
  </authors>
  <commentList>
    <comment ref="A1" authorId="0" shapeId="0">
      <text>
        <r>
          <rPr>
            <sz val="9"/>
            <color indexed="81"/>
            <rFont val="Tahoma"/>
            <charset val="177"/>
          </rPr>
          <t>קובץ פרסום מרכיבי תשואה_x000D_
הגיליון הוא בעל לשונית אחת המידע מתחיל בעמודה B שורה 1_x000D_
הגליון מסתיים בעמודה Z שורה 66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4">
    <s v="SDM SSAS Yitrot Revach"/>
    <s v="[From Time].[Hie Time].[Chodesh].&amp;[202301]"/>
    <s v="[Time].[Hie Time].[Chodesh].&amp;[202301]"/>
    <s v="{[Kvuzat Tikim].[Kvuzat Tikim].&amp;[1520]}"/>
    <s v="[Measures].[c_Tsua_Lekvutza_Letkufa]"/>
    <s v="[Neches].[Hie TatAfik].[Hie Tat Afik 1].&amp;[1]"/>
    <s v="[From Time].[Hie Time].[Chodesh].&amp;[202302]"/>
    <s v="[Time].[Hie Time].[Chodesh].&amp;[202302]"/>
    <s v="[From Time].[Hie Time].[Chodesh].&amp;[202303]"/>
    <s v="[Time].[Hie Time].[Chodesh].&amp;[202303]"/>
    <s v="[From Time].[Hie Time].[Chodesh].&amp;[202304]"/>
    <s v="[Time].[Hie Time].[Chodesh].&amp;[202304]"/>
    <s v="[From Time].[Hie Time].[Chodesh].&amp;[202305]"/>
    <s v="[Time].[Hie Time].[Chodesh].&amp;[202305]"/>
    <s v="[From Time].[Hie Time].[Chodesh].&amp;[202306]"/>
    <s v="[Time].[Hie Time].[Chodesh].&amp;[202306]"/>
    <s v="[From Time].[Hie Time].[Chodesh].&amp;[202307]"/>
    <s v="[Time].[Hie Time].[Chodesh].&amp;[202307]"/>
    <s v="[From Time].[Hie Time].[Chodesh].&amp;[202308]"/>
    <s v="[Time].[Hie Time].[Chodesh].&amp;[202308]"/>
    <s v="[From Time].[Hie Time].[Chodesh].&amp;[202309]"/>
    <s v="[Time].[Hie Time].[Chodesh].&amp;[202309]"/>
    <s v="[From Time].[Hie Time].[Chodesh].&amp;[202310]"/>
    <s v="[Time].[Hie Time].[Chodesh].&amp;[202310]"/>
    <s v="[From Time].[Hie Time].[Chodesh].&amp;[202311]"/>
    <s v="[Time].[Hie Time].[Chodesh].&amp;[202311]"/>
    <s v="[From Time].[Hie Time].[Chodesh].&amp;[202312]"/>
    <s v="[Time].[Hie Time].[Chodesh].&amp;[202312]"/>
    <s v="[Measures].[c_Revach_Bruto]"/>
    <s v="[Medida].[Medida].&amp;[2]"/>
    <s v="#,#"/>
    <s v="{[Kvuzat Tikim].[Kvuzat Tikim].&amp;[1521]}"/>
    <s v="{[Kvuzat Tikim].[Kvuzat Tikim].&amp;[1529]}"/>
    <s v="{[Kvuzat Tikim].[Kvuzat Tikim].&amp;[6531]}"/>
    <s v="{[Kvuzat Tikim].[Kvuzat Tikim].&amp;[6533]}"/>
    <s v="{[Kvuzat Tikim].[Kvuzat Tikim].&amp;[6537]}"/>
    <s v="{[Kvuzat Tikim].[Kvuzat Tikim].&amp;[6540]}"/>
    <s v="{[Kvuzat Tikim].[Kvuzat Tikim].&amp;[6541]}"/>
    <s v="{[Kvuzat Tikim].[Kvuzat Tikim].&amp;[6542]}"/>
    <s v="{[Kvuzat Tikim].[Kvuzat Tikim].&amp;[6543]}"/>
    <s v="{[Kvuzat Tikim].[Kvuzat Tikim].&amp;[6544]}"/>
    <s v="{[Kvuzat Tikim].[Kvuzat Tikim].&amp;[6545]}"/>
    <s v="{[Kvuzat Tikim].[Kvuzat Tikim].&amp;[6546]}"/>
    <s v="{[Kvuzat Tikim].[Kvuzat Tikim].&amp;[6547]}"/>
  </metadataStrings>
  <mdxMetadata count="322">
    <mdx n="0" f="v">
      <t c="5" fi="14">
        <n x="1"/>
        <n x="2"/>
        <n x="3" s="1"/>
        <n x="4"/>
        <n x="5"/>
      </t>
    </mdx>
    <mdx n="0" f="v">
      <t c="5" fi="14">
        <n x="6"/>
        <n x="7"/>
        <n x="3" s="1"/>
        <n x="4"/>
        <n x="5"/>
      </t>
    </mdx>
    <mdx n="0" f="v">
      <t c="5" fi="14">
        <n x="8"/>
        <n x="9"/>
        <n x="3" s="1"/>
        <n x="4"/>
        <n x="5"/>
      </t>
    </mdx>
    <mdx n="0" f="v">
      <t c="5" fi="14">
        <n x="10"/>
        <n x="11"/>
        <n x="3" s="1"/>
        <n x="4"/>
        <n x="5"/>
      </t>
    </mdx>
    <mdx n="0" f="v">
      <t c="5" fi="14">
        <n x="12"/>
        <n x="13"/>
        <n x="3" s="1"/>
        <n x="4"/>
        <n x="5"/>
      </t>
    </mdx>
    <mdx n="0" f="v">
      <t c="5" fi="14">
        <n x="14"/>
        <n x="15"/>
        <n x="3" s="1"/>
        <n x="4"/>
        <n x="5"/>
      </t>
    </mdx>
    <mdx n="0" f="v">
      <t c="5" fi="14">
        <n x="16"/>
        <n x="17"/>
        <n x="3" s="1"/>
        <n x="4"/>
        <n x="5"/>
      </t>
    </mdx>
    <mdx n="0" f="v">
      <t c="5" fi="14">
        <n x="18"/>
        <n x="19"/>
        <n x="3" s="1"/>
        <n x="4"/>
        <n x="5"/>
      </t>
    </mdx>
    <mdx n="0" f="v">
      <t c="5" fi="14">
        <n x="20"/>
        <n x="21"/>
        <n x="3" s="1"/>
        <n x="4"/>
        <n x="5"/>
      </t>
    </mdx>
    <mdx n="0" f="v">
      <t c="5" fi="14">
        <n x="22"/>
        <n x="23"/>
        <n x="3" s="1"/>
        <n x="4"/>
        <n x="5"/>
      </t>
    </mdx>
    <mdx n="0" f="v">
      <t c="5" fi="14">
        <n x="24"/>
        <n x="25"/>
        <n x="3" s="1"/>
        <n x="4"/>
        <n x="5"/>
      </t>
    </mdx>
    <mdx n="0" f="v">
      <t c="5" fi="14">
        <n x="26"/>
        <n x="27"/>
        <n x="3" s="1"/>
        <n x="4"/>
        <n x="5"/>
      </t>
    </mdx>
    <mdx n="0" f="v">
      <t c="6" si="30">
        <n x="6"/>
        <n x="7"/>
        <n x="3" s="1"/>
        <n x="28"/>
        <n x="5"/>
        <n x="29"/>
      </t>
    </mdx>
    <mdx n="0" f="v">
      <t c="6" si="30">
        <n x="8"/>
        <n x="9"/>
        <n x="3" s="1"/>
        <n x="28"/>
        <n x="5"/>
        <n x="29"/>
      </t>
    </mdx>
    <mdx n="0" f="v">
      <t c="6" si="30">
        <n x="10"/>
        <n x="11"/>
        <n x="3" s="1"/>
        <n x="28"/>
        <n x="5"/>
        <n x="29"/>
      </t>
    </mdx>
    <mdx n="0" f="v">
      <t c="6" si="30">
        <n x="12"/>
        <n x="13"/>
        <n x="3" s="1"/>
        <n x="28"/>
        <n x="5"/>
        <n x="29"/>
      </t>
    </mdx>
    <mdx n="0" f="v">
      <t c="6" si="30">
        <n x="14"/>
        <n x="15"/>
        <n x="3" s="1"/>
        <n x="28"/>
        <n x="5"/>
        <n x="29"/>
      </t>
    </mdx>
    <mdx n="0" f="v">
      <t c="6" si="30">
        <n x="16"/>
        <n x="17"/>
        <n x="3" s="1"/>
        <n x="28"/>
        <n x="5"/>
        <n x="29"/>
      </t>
    </mdx>
    <mdx n="0" f="v">
      <t c="6" si="30">
        <n x="18"/>
        <n x="19"/>
        <n x="3" s="1"/>
        <n x="28"/>
        <n x="5"/>
        <n x="29"/>
      </t>
    </mdx>
    <mdx n="0" f="v">
      <t c="6" si="30">
        <n x="20"/>
        <n x="21"/>
        <n x="3" s="1"/>
        <n x="28"/>
        <n x="5"/>
        <n x="29"/>
      </t>
    </mdx>
    <mdx n="0" f="v">
      <t c="6" si="30">
        <n x="22"/>
        <n x="23"/>
        <n x="3" s="1"/>
        <n x="28"/>
        <n x="5"/>
        <n x="29"/>
      </t>
    </mdx>
    <mdx n="0" f="v">
      <t c="6" si="30">
        <n x="24"/>
        <n x="25"/>
        <n x="3" s="1"/>
        <n x="28"/>
        <n x="5"/>
        <n x="29"/>
      </t>
    </mdx>
    <mdx n="0" f="v">
      <t c="6" si="30">
        <n x="26"/>
        <n x="27"/>
        <n x="3" s="1"/>
        <n x="28"/>
        <n x="5"/>
        <n x="29"/>
      </t>
    </mdx>
    <mdx n="0" f="v">
      <t c="5" fi="14">
        <n x="1"/>
        <n x="2"/>
        <n x="31" s="1"/>
        <n x="4"/>
        <n x="5"/>
      </t>
    </mdx>
    <mdx n="0" f="v">
      <t c="5" fi="14">
        <n x="6"/>
        <n x="7"/>
        <n x="31" s="1"/>
        <n x="4"/>
        <n x="5"/>
      </t>
    </mdx>
    <mdx n="0" f="v">
      <t c="5" fi="14">
        <n x="8"/>
        <n x="9"/>
        <n x="31" s="1"/>
        <n x="4"/>
        <n x="5"/>
      </t>
    </mdx>
    <mdx n="0" f="v">
      <t c="5" fi="14">
        <n x="10"/>
        <n x="11"/>
        <n x="31" s="1"/>
        <n x="4"/>
        <n x="5"/>
      </t>
    </mdx>
    <mdx n="0" f="v">
      <t c="5" fi="14">
        <n x="12"/>
        <n x="13"/>
        <n x="31" s="1"/>
        <n x="4"/>
        <n x="5"/>
      </t>
    </mdx>
    <mdx n="0" f="v">
      <t c="5" fi="14">
        <n x="14"/>
        <n x="15"/>
        <n x="31" s="1"/>
        <n x="4"/>
        <n x="5"/>
      </t>
    </mdx>
    <mdx n="0" f="v">
      <t c="5" fi="14">
        <n x="16"/>
        <n x="17"/>
        <n x="31" s="1"/>
        <n x="4"/>
        <n x="5"/>
      </t>
    </mdx>
    <mdx n="0" f="v">
      <t c="5" fi="14">
        <n x="18"/>
        <n x="19"/>
        <n x="31" s="1"/>
        <n x="4"/>
        <n x="5"/>
      </t>
    </mdx>
    <mdx n="0" f="v">
      <t c="5" fi="14">
        <n x="20"/>
        <n x="21"/>
        <n x="31" s="1"/>
        <n x="4"/>
        <n x="5"/>
      </t>
    </mdx>
    <mdx n="0" f="v">
      <t c="5" fi="14">
        <n x="22"/>
        <n x="23"/>
        <n x="31" s="1"/>
        <n x="4"/>
        <n x="5"/>
      </t>
    </mdx>
    <mdx n="0" f="v">
      <t c="5" fi="14">
        <n x="24"/>
        <n x="25"/>
        <n x="31" s="1"/>
        <n x="4"/>
        <n x="5"/>
      </t>
    </mdx>
    <mdx n="0" f="v">
      <t c="5" fi="14">
        <n x="26"/>
        <n x="27"/>
        <n x="31" s="1"/>
        <n x="4"/>
        <n x="5"/>
      </t>
    </mdx>
    <mdx n="0" f="v">
      <t c="6" si="30">
        <n x="6"/>
        <n x="7"/>
        <n x="31" s="1"/>
        <n x="28"/>
        <n x="5"/>
        <n x="29"/>
      </t>
    </mdx>
    <mdx n="0" f="v">
      <t c="6" si="30">
        <n x="8"/>
        <n x="9"/>
        <n x="31" s="1"/>
        <n x="28"/>
        <n x="5"/>
        <n x="29"/>
      </t>
    </mdx>
    <mdx n="0" f="v">
      <t c="6" si="30">
        <n x="10"/>
        <n x="11"/>
        <n x="31" s="1"/>
        <n x="28"/>
        <n x="5"/>
        <n x="29"/>
      </t>
    </mdx>
    <mdx n="0" f="v">
      <t c="6" si="30">
        <n x="12"/>
        <n x="13"/>
        <n x="31" s="1"/>
        <n x="28"/>
        <n x="5"/>
        <n x="29"/>
      </t>
    </mdx>
    <mdx n="0" f="v">
      <t c="6" si="30">
        <n x="14"/>
        <n x="15"/>
        <n x="31" s="1"/>
        <n x="28"/>
        <n x="5"/>
        <n x="29"/>
      </t>
    </mdx>
    <mdx n="0" f="v">
      <t c="6" si="30">
        <n x="16"/>
        <n x="17"/>
        <n x="31" s="1"/>
        <n x="28"/>
        <n x="5"/>
        <n x="29"/>
      </t>
    </mdx>
    <mdx n="0" f="v">
      <t c="6" si="30">
        <n x="18"/>
        <n x="19"/>
        <n x="31" s="1"/>
        <n x="28"/>
        <n x="5"/>
        <n x="29"/>
      </t>
    </mdx>
    <mdx n="0" f="v">
      <t c="6" si="30">
        <n x="20"/>
        <n x="21"/>
        <n x="31" s="1"/>
        <n x="28"/>
        <n x="5"/>
        <n x="29"/>
      </t>
    </mdx>
    <mdx n="0" f="v">
      <t c="6" si="30">
        <n x="22"/>
        <n x="23"/>
        <n x="31" s="1"/>
        <n x="28"/>
        <n x="5"/>
        <n x="29"/>
      </t>
    </mdx>
    <mdx n="0" f="v">
      <t c="6" si="30">
        <n x="24"/>
        <n x="25"/>
        <n x="31" s="1"/>
        <n x="28"/>
        <n x="5"/>
        <n x="29"/>
      </t>
    </mdx>
    <mdx n="0" f="v">
      <t c="6" si="30">
        <n x="26"/>
        <n x="27"/>
        <n x="31" s="1"/>
        <n x="28"/>
        <n x="5"/>
        <n x="29"/>
      </t>
    </mdx>
    <mdx n="0" f="v">
      <t c="5" fi="14">
        <n x="1"/>
        <n x="2"/>
        <n x="32" s="1"/>
        <n x="4"/>
        <n x="5"/>
      </t>
    </mdx>
    <mdx n="0" f="v">
      <t c="5" fi="14">
        <n x="6"/>
        <n x="7"/>
        <n x="32" s="1"/>
        <n x="4"/>
        <n x="5"/>
      </t>
    </mdx>
    <mdx n="0" f="v">
      <t c="5" fi="14">
        <n x="8"/>
        <n x="9"/>
        <n x="32" s="1"/>
        <n x="4"/>
        <n x="5"/>
      </t>
    </mdx>
    <mdx n="0" f="v">
      <t c="5" fi="14">
        <n x="10"/>
        <n x="11"/>
        <n x="32" s="1"/>
        <n x="4"/>
        <n x="5"/>
      </t>
    </mdx>
    <mdx n="0" f="v">
      <t c="5" fi="14">
        <n x="12"/>
        <n x="13"/>
        <n x="32" s="1"/>
        <n x="4"/>
        <n x="5"/>
      </t>
    </mdx>
    <mdx n="0" f="v">
      <t c="5" fi="14">
        <n x="14"/>
        <n x="15"/>
        <n x="32" s="1"/>
        <n x="4"/>
        <n x="5"/>
      </t>
    </mdx>
    <mdx n="0" f="v">
      <t c="5" fi="14">
        <n x="16"/>
        <n x="17"/>
        <n x="32" s="1"/>
        <n x="4"/>
        <n x="5"/>
      </t>
    </mdx>
    <mdx n="0" f="v">
      <t c="5" fi="14">
        <n x="18"/>
        <n x="19"/>
        <n x="32" s="1"/>
        <n x="4"/>
        <n x="5"/>
      </t>
    </mdx>
    <mdx n="0" f="v">
      <t c="5" fi="14">
        <n x="20"/>
        <n x="21"/>
        <n x="32" s="1"/>
        <n x="4"/>
        <n x="5"/>
      </t>
    </mdx>
    <mdx n="0" f="v">
      <t c="5" fi="14">
        <n x="22"/>
        <n x="23"/>
        <n x="32" s="1"/>
        <n x="4"/>
        <n x="5"/>
      </t>
    </mdx>
    <mdx n="0" f="v">
      <t c="5" fi="14">
        <n x="24"/>
        <n x="25"/>
        <n x="32" s="1"/>
        <n x="4"/>
        <n x="5"/>
      </t>
    </mdx>
    <mdx n="0" f="v">
      <t c="5" fi="14">
        <n x="26"/>
        <n x="27"/>
        <n x="32" s="1"/>
        <n x="4"/>
        <n x="5"/>
      </t>
    </mdx>
    <mdx n="0" f="v">
      <t c="6" si="30">
        <n x="6"/>
        <n x="7"/>
        <n x="32" s="1"/>
        <n x="28"/>
        <n x="5"/>
        <n x="29"/>
      </t>
    </mdx>
    <mdx n="0" f="v">
      <t c="6" si="30">
        <n x="8"/>
        <n x="9"/>
        <n x="32" s="1"/>
        <n x="28"/>
        <n x="5"/>
        <n x="29"/>
      </t>
    </mdx>
    <mdx n="0" f="v">
      <t c="6" si="30">
        <n x="10"/>
        <n x="11"/>
        <n x="32" s="1"/>
        <n x="28"/>
        <n x="5"/>
        <n x="29"/>
      </t>
    </mdx>
    <mdx n="0" f="v">
      <t c="6" si="30">
        <n x="12"/>
        <n x="13"/>
        <n x="32" s="1"/>
        <n x="28"/>
        <n x="5"/>
        <n x="29"/>
      </t>
    </mdx>
    <mdx n="0" f="v">
      <t c="6" si="30">
        <n x="14"/>
        <n x="15"/>
        <n x="32" s="1"/>
        <n x="28"/>
        <n x="5"/>
        <n x="29"/>
      </t>
    </mdx>
    <mdx n="0" f="v">
      <t c="6" si="30">
        <n x="16"/>
        <n x="17"/>
        <n x="32" s="1"/>
        <n x="28"/>
        <n x="5"/>
        <n x="29"/>
      </t>
    </mdx>
    <mdx n="0" f="v">
      <t c="6" si="30">
        <n x="18"/>
        <n x="19"/>
        <n x="32" s="1"/>
        <n x="28"/>
        <n x="5"/>
        <n x="29"/>
      </t>
    </mdx>
    <mdx n="0" f="v">
      <t c="6" si="30">
        <n x="20"/>
        <n x="21"/>
        <n x="32" s="1"/>
        <n x="28"/>
        <n x="5"/>
        <n x="29"/>
      </t>
    </mdx>
    <mdx n="0" f="v">
      <t c="6" si="30">
        <n x="22"/>
        <n x="23"/>
        <n x="32" s="1"/>
        <n x="28"/>
        <n x="5"/>
        <n x="29"/>
      </t>
    </mdx>
    <mdx n="0" f="v">
      <t c="6" si="30">
        <n x="24"/>
        <n x="25"/>
        <n x="32" s="1"/>
        <n x="28"/>
        <n x="5"/>
        <n x="29"/>
      </t>
    </mdx>
    <mdx n="0" f="v">
      <t c="6" si="30">
        <n x="26"/>
        <n x="27"/>
        <n x="32" s="1"/>
        <n x="28"/>
        <n x="5"/>
        <n x="29"/>
      </t>
    </mdx>
    <mdx n="0" f="v">
      <t c="5" fi="14">
        <n x="1"/>
        <n x="2"/>
        <n x="33" s="1"/>
        <n x="4"/>
        <n x="5"/>
      </t>
    </mdx>
    <mdx n="0" f="v">
      <t c="5" fi="14">
        <n x="6"/>
        <n x="7"/>
        <n x="33" s="1"/>
        <n x="4"/>
        <n x="5"/>
      </t>
    </mdx>
    <mdx n="0" f="v">
      <t c="5" fi="14">
        <n x="8"/>
        <n x="9"/>
        <n x="33" s="1"/>
        <n x="4"/>
        <n x="5"/>
      </t>
    </mdx>
    <mdx n="0" f="v">
      <t c="5" fi="14">
        <n x="10"/>
        <n x="11"/>
        <n x="33" s="1"/>
        <n x="4"/>
        <n x="5"/>
      </t>
    </mdx>
    <mdx n="0" f="v">
      <t c="5" fi="14">
        <n x="12"/>
        <n x="13"/>
        <n x="33" s="1"/>
        <n x="4"/>
        <n x="5"/>
      </t>
    </mdx>
    <mdx n="0" f="v">
      <t c="5" fi="14">
        <n x="14"/>
        <n x="15"/>
        <n x="33" s="1"/>
        <n x="4"/>
        <n x="5"/>
      </t>
    </mdx>
    <mdx n="0" f="v">
      <t c="5" fi="14">
        <n x="16"/>
        <n x="17"/>
        <n x="33" s="1"/>
        <n x="4"/>
        <n x="5"/>
      </t>
    </mdx>
    <mdx n="0" f="v">
      <t c="5" fi="14">
        <n x="18"/>
        <n x="19"/>
        <n x="33" s="1"/>
        <n x="4"/>
        <n x="5"/>
      </t>
    </mdx>
    <mdx n="0" f="v">
      <t c="5" fi="14">
        <n x="20"/>
        <n x="21"/>
        <n x="33" s="1"/>
        <n x="4"/>
        <n x="5"/>
      </t>
    </mdx>
    <mdx n="0" f="v">
      <t c="5" fi="14">
        <n x="22"/>
        <n x="23"/>
        <n x="33" s="1"/>
        <n x="4"/>
        <n x="5"/>
      </t>
    </mdx>
    <mdx n="0" f="v">
      <t c="5" fi="14">
        <n x="24"/>
        <n x="25"/>
        <n x="33" s="1"/>
        <n x="4"/>
        <n x="5"/>
      </t>
    </mdx>
    <mdx n="0" f="v">
      <t c="5" fi="14">
        <n x="26"/>
        <n x="27"/>
        <n x="33" s="1"/>
        <n x="4"/>
        <n x="5"/>
      </t>
    </mdx>
    <mdx n="0" f="v">
      <t c="6" si="30">
        <n x="6"/>
        <n x="7"/>
        <n x="33" s="1"/>
        <n x="28"/>
        <n x="5"/>
        <n x="29"/>
      </t>
    </mdx>
    <mdx n="0" f="v">
      <t c="6" si="30">
        <n x="8"/>
        <n x="9"/>
        <n x="33" s="1"/>
        <n x="28"/>
        <n x="5"/>
        <n x="29"/>
      </t>
    </mdx>
    <mdx n="0" f="v">
      <t c="6" si="30">
        <n x="10"/>
        <n x="11"/>
        <n x="33" s="1"/>
        <n x="28"/>
        <n x="5"/>
        <n x="29"/>
      </t>
    </mdx>
    <mdx n="0" f="v">
      <t c="6" si="30">
        <n x="12"/>
        <n x="13"/>
        <n x="33" s="1"/>
        <n x="28"/>
        <n x="5"/>
        <n x="29"/>
      </t>
    </mdx>
    <mdx n="0" f="v">
      <t c="6" si="30">
        <n x="14"/>
        <n x="15"/>
        <n x="33" s="1"/>
        <n x="28"/>
        <n x="5"/>
        <n x="29"/>
      </t>
    </mdx>
    <mdx n="0" f="v">
      <t c="6" si="30">
        <n x="16"/>
        <n x="17"/>
        <n x="33" s="1"/>
        <n x="28"/>
        <n x="5"/>
        <n x="29"/>
      </t>
    </mdx>
    <mdx n="0" f="v">
      <t c="6" si="30">
        <n x="18"/>
        <n x="19"/>
        <n x="33" s="1"/>
        <n x="28"/>
        <n x="5"/>
        <n x="29"/>
      </t>
    </mdx>
    <mdx n="0" f="v">
      <t c="6" si="30">
        <n x="20"/>
        <n x="21"/>
        <n x="33" s="1"/>
        <n x="28"/>
        <n x="5"/>
        <n x="29"/>
      </t>
    </mdx>
    <mdx n="0" f="v">
      <t c="6" si="30">
        <n x="22"/>
        <n x="23"/>
        <n x="33" s="1"/>
        <n x="28"/>
        <n x="5"/>
        <n x="29"/>
      </t>
    </mdx>
    <mdx n="0" f="v">
      <t c="6" si="30">
        <n x="24"/>
        <n x="25"/>
        <n x="33" s="1"/>
        <n x="28"/>
        <n x="5"/>
        <n x="29"/>
      </t>
    </mdx>
    <mdx n="0" f="v">
      <t c="6" si="30">
        <n x="26"/>
        <n x="27"/>
        <n x="33" s="1"/>
        <n x="28"/>
        <n x="5"/>
        <n x="29"/>
      </t>
    </mdx>
    <mdx n="0" f="v">
      <t c="5" fi="14">
        <n x="1"/>
        <n x="2"/>
        <n x="34" s="1"/>
        <n x="4"/>
        <n x="5"/>
      </t>
    </mdx>
    <mdx n="0" f="v">
      <t c="5" fi="14">
        <n x="6"/>
        <n x="7"/>
        <n x="34" s="1"/>
        <n x="4"/>
        <n x="5"/>
      </t>
    </mdx>
    <mdx n="0" f="v">
      <t c="5" fi="14">
        <n x="8"/>
        <n x="9"/>
        <n x="34" s="1"/>
        <n x="4"/>
        <n x="5"/>
      </t>
    </mdx>
    <mdx n="0" f="v">
      <t c="5" fi="14">
        <n x="10"/>
        <n x="11"/>
        <n x="34" s="1"/>
        <n x="4"/>
        <n x="5"/>
      </t>
    </mdx>
    <mdx n="0" f="v">
      <t c="5" fi="14">
        <n x="12"/>
        <n x="13"/>
        <n x="34" s="1"/>
        <n x="4"/>
        <n x="5"/>
      </t>
    </mdx>
    <mdx n="0" f="v">
      <t c="5" fi="14">
        <n x="14"/>
        <n x="15"/>
        <n x="34" s="1"/>
        <n x="4"/>
        <n x="5"/>
      </t>
    </mdx>
    <mdx n="0" f="v">
      <t c="5" fi="14">
        <n x="16"/>
        <n x="17"/>
        <n x="34" s="1"/>
        <n x="4"/>
        <n x="5"/>
      </t>
    </mdx>
    <mdx n="0" f="v">
      <t c="5" fi="14">
        <n x="18"/>
        <n x="19"/>
        <n x="34" s="1"/>
        <n x="4"/>
        <n x="5"/>
      </t>
    </mdx>
    <mdx n="0" f="v">
      <t c="5" fi="14">
        <n x="20"/>
        <n x="21"/>
        <n x="34" s="1"/>
        <n x="4"/>
        <n x="5"/>
      </t>
    </mdx>
    <mdx n="0" f="v">
      <t c="5" fi="14">
        <n x="22"/>
        <n x="23"/>
        <n x="34" s="1"/>
        <n x="4"/>
        <n x="5"/>
      </t>
    </mdx>
    <mdx n="0" f="v">
      <t c="5" fi="14">
        <n x="24"/>
        <n x="25"/>
        <n x="34" s="1"/>
        <n x="4"/>
        <n x="5"/>
      </t>
    </mdx>
    <mdx n="0" f="v">
      <t c="5" fi="14">
        <n x="26"/>
        <n x="27"/>
        <n x="34" s="1"/>
        <n x="4"/>
        <n x="5"/>
      </t>
    </mdx>
    <mdx n="0" f="v">
      <t c="6" si="30">
        <n x="6"/>
        <n x="7"/>
        <n x="34" s="1"/>
        <n x="28"/>
        <n x="5"/>
        <n x="29"/>
      </t>
    </mdx>
    <mdx n="0" f="v">
      <t c="6" si="30">
        <n x="8"/>
        <n x="9"/>
        <n x="34" s="1"/>
        <n x="28"/>
        <n x="5"/>
        <n x="29"/>
      </t>
    </mdx>
    <mdx n="0" f="v">
      <t c="6" si="30">
        <n x="10"/>
        <n x="11"/>
        <n x="34" s="1"/>
        <n x="28"/>
        <n x="5"/>
        <n x="29"/>
      </t>
    </mdx>
    <mdx n="0" f="v">
      <t c="6" si="30">
        <n x="12"/>
        <n x="13"/>
        <n x="34" s="1"/>
        <n x="28"/>
        <n x="5"/>
        <n x="29"/>
      </t>
    </mdx>
    <mdx n="0" f="v">
      <t c="6" si="30">
        <n x="14"/>
        <n x="15"/>
        <n x="34" s="1"/>
        <n x="28"/>
        <n x="5"/>
        <n x="29"/>
      </t>
    </mdx>
    <mdx n="0" f="v">
      <t c="6" si="30">
        <n x="16"/>
        <n x="17"/>
        <n x="34" s="1"/>
        <n x="28"/>
        <n x="5"/>
        <n x="29"/>
      </t>
    </mdx>
    <mdx n="0" f="v">
      <t c="6" si="30">
        <n x="18"/>
        <n x="19"/>
        <n x="34" s="1"/>
        <n x="28"/>
        <n x="5"/>
        <n x="29"/>
      </t>
    </mdx>
    <mdx n="0" f="v">
      <t c="6" si="30">
        <n x="20"/>
        <n x="21"/>
        <n x="34" s="1"/>
        <n x="28"/>
        <n x="5"/>
        <n x="29"/>
      </t>
    </mdx>
    <mdx n="0" f="v">
      <t c="6" si="30">
        <n x="22"/>
        <n x="23"/>
        <n x="34" s="1"/>
        <n x="28"/>
        <n x="5"/>
        <n x="29"/>
      </t>
    </mdx>
    <mdx n="0" f="v">
      <t c="6" si="30">
        <n x="24"/>
        <n x="25"/>
        <n x="34" s="1"/>
        <n x="28"/>
        <n x="5"/>
        <n x="29"/>
      </t>
    </mdx>
    <mdx n="0" f="v">
      <t c="6" si="30">
        <n x="26"/>
        <n x="27"/>
        <n x="34" s="1"/>
        <n x="28"/>
        <n x="5"/>
        <n x="29"/>
      </t>
    </mdx>
    <mdx n="0" f="v">
      <t c="5" fi="14">
        <n x="1"/>
        <n x="2"/>
        <n x="35" s="1"/>
        <n x="4"/>
        <n x="5"/>
      </t>
    </mdx>
    <mdx n="0" f="v">
      <t c="5" fi="14">
        <n x="6"/>
        <n x="7"/>
        <n x="35" s="1"/>
        <n x="4"/>
        <n x="5"/>
      </t>
    </mdx>
    <mdx n="0" f="v">
      <t c="5" fi="14">
        <n x="8"/>
        <n x="9"/>
        <n x="35" s="1"/>
        <n x="4"/>
        <n x="5"/>
      </t>
    </mdx>
    <mdx n="0" f="v">
      <t c="5" fi="14">
        <n x="10"/>
        <n x="11"/>
        <n x="35" s="1"/>
        <n x="4"/>
        <n x="5"/>
      </t>
    </mdx>
    <mdx n="0" f="v">
      <t c="5" fi="14">
        <n x="12"/>
        <n x="13"/>
        <n x="35" s="1"/>
        <n x="4"/>
        <n x="5"/>
      </t>
    </mdx>
    <mdx n="0" f="v">
      <t c="5" fi="14">
        <n x="14"/>
        <n x="15"/>
        <n x="35" s="1"/>
        <n x="4"/>
        <n x="5"/>
      </t>
    </mdx>
    <mdx n="0" f="v">
      <t c="5" fi="14">
        <n x="16"/>
        <n x="17"/>
        <n x="35" s="1"/>
        <n x="4"/>
        <n x="5"/>
      </t>
    </mdx>
    <mdx n="0" f="v">
      <t c="5" fi="14">
        <n x="18"/>
        <n x="19"/>
        <n x="35" s="1"/>
        <n x="4"/>
        <n x="5"/>
      </t>
    </mdx>
    <mdx n="0" f="v">
      <t c="5" fi="14">
        <n x="20"/>
        <n x="21"/>
        <n x="35" s="1"/>
        <n x="4"/>
        <n x="5"/>
      </t>
    </mdx>
    <mdx n="0" f="v">
      <t c="5" fi="14">
        <n x="22"/>
        <n x="23"/>
        <n x="35" s="1"/>
        <n x="4"/>
        <n x="5"/>
      </t>
    </mdx>
    <mdx n="0" f="v">
      <t c="5" fi="14">
        <n x="24"/>
        <n x="25"/>
        <n x="35" s="1"/>
        <n x="4"/>
        <n x="5"/>
      </t>
    </mdx>
    <mdx n="0" f="v">
      <t c="5" fi="14">
        <n x="26"/>
        <n x="27"/>
        <n x="35" s="1"/>
        <n x="4"/>
        <n x="5"/>
      </t>
    </mdx>
    <mdx n="0" f="v">
      <t c="6" si="30">
        <n x="6"/>
        <n x="7"/>
        <n x="35" s="1"/>
        <n x="28"/>
        <n x="5"/>
        <n x="29"/>
      </t>
    </mdx>
    <mdx n="0" f="v">
      <t c="6" si="30">
        <n x="8"/>
        <n x="9"/>
        <n x="35" s="1"/>
        <n x="28"/>
        <n x="5"/>
        <n x="29"/>
      </t>
    </mdx>
    <mdx n="0" f="v">
      <t c="6" si="30">
        <n x="10"/>
        <n x="11"/>
        <n x="35" s="1"/>
        <n x="28"/>
        <n x="5"/>
        <n x="29"/>
      </t>
    </mdx>
    <mdx n="0" f="v">
      <t c="6" si="30">
        <n x="12"/>
        <n x="13"/>
        <n x="35" s="1"/>
        <n x="28"/>
        <n x="5"/>
        <n x="29"/>
      </t>
    </mdx>
    <mdx n="0" f="v">
      <t c="6" si="30">
        <n x="14"/>
        <n x="15"/>
        <n x="35" s="1"/>
        <n x="28"/>
        <n x="5"/>
        <n x="29"/>
      </t>
    </mdx>
    <mdx n="0" f="v">
      <t c="6" si="30">
        <n x="16"/>
        <n x="17"/>
        <n x="35" s="1"/>
        <n x="28"/>
        <n x="5"/>
        <n x="29"/>
      </t>
    </mdx>
    <mdx n="0" f="v">
      <t c="6" si="30">
        <n x="18"/>
        <n x="19"/>
        <n x="35" s="1"/>
        <n x="28"/>
        <n x="5"/>
        <n x="29"/>
      </t>
    </mdx>
    <mdx n="0" f="v">
      <t c="6" si="30">
        <n x="20"/>
        <n x="21"/>
        <n x="35" s="1"/>
        <n x="28"/>
        <n x="5"/>
        <n x="29"/>
      </t>
    </mdx>
    <mdx n="0" f="v">
      <t c="6" si="30">
        <n x="22"/>
        <n x="23"/>
        <n x="35" s="1"/>
        <n x="28"/>
        <n x="5"/>
        <n x="29"/>
      </t>
    </mdx>
    <mdx n="0" f="v">
      <t c="6" si="30">
        <n x="24"/>
        <n x="25"/>
        <n x="35" s="1"/>
        <n x="28"/>
        <n x="5"/>
        <n x="29"/>
      </t>
    </mdx>
    <mdx n="0" f="v">
      <t c="6" si="30">
        <n x="26"/>
        <n x="27"/>
        <n x="35" s="1"/>
        <n x="28"/>
        <n x="5"/>
        <n x="29"/>
      </t>
    </mdx>
    <mdx n="0" f="v">
      <t c="5" fi="14">
        <n x="1"/>
        <n x="2"/>
        <n x="36" s="1"/>
        <n x="4"/>
        <n x="5"/>
      </t>
    </mdx>
    <mdx n="0" f="v">
      <t c="5" fi="14">
        <n x="6"/>
        <n x="7"/>
        <n x="36" s="1"/>
        <n x="4"/>
        <n x="5"/>
      </t>
    </mdx>
    <mdx n="0" f="v">
      <t c="5" fi="14">
        <n x="8"/>
        <n x="9"/>
        <n x="36" s="1"/>
        <n x="4"/>
        <n x="5"/>
      </t>
    </mdx>
    <mdx n="0" f="v">
      <t c="5" fi="14">
        <n x="10"/>
        <n x="11"/>
        <n x="36" s="1"/>
        <n x="4"/>
        <n x="5"/>
      </t>
    </mdx>
    <mdx n="0" f="v">
      <t c="5" fi="14">
        <n x="12"/>
        <n x="13"/>
        <n x="36" s="1"/>
        <n x="4"/>
        <n x="5"/>
      </t>
    </mdx>
    <mdx n="0" f="v">
      <t c="5" fi="14">
        <n x="14"/>
        <n x="15"/>
        <n x="36" s="1"/>
        <n x="4"/>
        <n x="5"/>
      </t>
    </mdx>
    <mdx n="0" f="v">
      <t c="5" fi="14">
        <n x="16"/>
        <n x="17"/>
        <n x="36" s="1"/>
        <n x="4"/>
        <n x="5"/>
      </t>
    </mdx>
    <mdx n="0" f="v">
      <t c="5" fi="14">
        <n x="18"/>
        <n x="19"/>
        <n x="36" s="1"/>
        <n x="4"/>
        <n x="5"/>
      </t>
    </mdx>
    <mdx n="0" f="v">
      <t c="5" fi="14">
        <n x="20"/>
        <n x="21"/>
        <n x="36" s="1"/>
        <n x="4"/>
        <n x="5"/>
      </t>
    </mdx>
    <mdx n="0" f="v">
      <t c="5" fi="14">
        <n x="22"/>
        <n x="23"/>
        <n x="36" s="1"/>
        <n x="4"/>
        <n x="5"/>
      </t>
    </mdx>
    <mdx n="0" f="v">
      <t c="5" fi="14">
        <n x="24"/>
        <n x="25"/>
        <n x="36" s="1"/>
        <n x="4"/>
        <n x="5"/>
      </t>
    </mdx>
    <mdx n="0" f="v">
      <t c="5" fi="14">
        <n x="26"/>
        <n x="27"/>
        <n x="36" s="1"/>
        <n x="4"/>
        <n x="5"/>
      </t>
    </mdx>
    <mdx n="0" f="v">
      <t c="6" si="30">
        <n x="6"/>
        <n x="7"/>
        <n x="36" s="1"/>
        <n x="28"/>
        <n x="5"/>
        <n x="29"/>
      </t>
    </mdx>
    <mdx n="0" f="v">
      <t c="6" si="30">
        <n x="8"/>
        <n x="9"/>
        <n x="36" s="1"/>
        <n x="28"/>
        <n x="5"/>
        <n x="29"/>
      </t>
    </mdx>
    <mdx n="0" f="v">
      <t c="6" si="30">
        <n x="10"/>
        <n x="11"/>
        <n x="36" s="1"/>
        <n x="28"/>
        <n x="5"/>
        <n x="29"/>
      </t>
    </mdx>
    <mdx n="0" f="v">
      <t c="6" si="30">
        <n x="12"/>
        <n x="13"/>
        <n x="36" s="1"/>
        <n x="28"/>
        <n x="5"/>
        <n x="29"/>
      </t>
    </mdx>
    <mdx n="0" f="v">
      <t c="6" si="30">
        <n x="14"/>
        <n x="15"/>
        <n x="36" s="1"/>
        <n x="28"/>
        <n x="5"/>
        <n x="29"/>
      </t>
    </mdx>
    <mdx n="0" f="v">
      <t c="6" si="30">
        <n x="16"/>
        <n x="17"/>
        <n x="36" s="1"/>
        <n x="28"/>
        <n x="5"/>
        <n x="29"/>
      </t>
    </mdx>
    <mdx n="0" f="v">
      <t c="6" si="30">
        <n x="18"/>
        <n x="19"/>
        <n x="36" s="1"/>
        <n x="28"/>
        <n x="5"/>
        <n x="29"/>
      </t>
    </mdx>
    <mdx n="0" f="v">
      <t c="6" si="30">
        <n x="20"/>
        <n x="21"/>
        <n x="36" s="1"/>
        <n x="28"/>
        <n x="5"/>
        <n x="29"/>
      </t>
    </mdx>
    <mdx n="0" f="v">
      <t c="6" si="30">
        <n x="22"/>
        <n x="23"/>
        <n x="36" s="1"/>
        <n x="28"/>
        <n x="5"/>
        <n x="29"/>
      </t>
    </mdx>
    <mdx n="0" f="v">
      <t c="6" si="30">
        <n x="24"/>
        <n x="25"/>
        <n x="36" s="1"/>
        <n x="28"/>
        <n x="5"/>
        <n x="29"/>
      </t>
    </mdx>
    <mdx n="0" f="v">
      <t c="6" si="30">
        <n x="26"/>
        <n x="27"/>
        <n x="36" s="1"/>
        <n x="28"/>
        <n x="5"/>
        <n x="29"/>
      </t>
    </mdx>
    <mdx n="0" f="v">
      <t c="5" fi="14">
        <n x="1"/>
        <n x="2"/>
        <n x="37" s="1"/>
        <n x="4"/>
        <n x="5"/>
      </t>
    </mdx>
    <mdx n="0" f="v">
      <t c="5" fi="14">
        <n x="6"/>
        <n x="7"/>
        <n x="37" s="1"/>
        <n x="4"/>
        <n x="5"/>
      </t>
    </mdx>
    <mdx n="0" f="v">
      <t c="5" fi="14">
        <n x="8"/>
        <n x="9"/>
        <n x="37" s="1"/>
        <n x="4"/>
        <n x="5"/>
      </t>
    </mdx>
    <mdx n="0" f="v">
      <t c="5" fi="14">
        <n x="10"/>
        <n x="11"/>
        <n x="37" s="1"/>
        <n x="4"/>
        <n x="5"/>
      </t>
    </mdx>
    <mdx n="0" f="v">
      <t c="5" fi="14">
        <n x="12"/>
        <n x="13"/>
        <n x="37" s="1"/>
        <n x="4"/>
        <n x="5"/>
      </t>
    </mdx>
    <mdx n="0" f="v">
      <t c="5" fi="14">
        <n x="14"/>
        <n x="15"/>
        <n x="37" s="1"/>
        <n x="4"/>
        <n x="5"/>
      </t>
    </mdx>
    <mdx n="0" f="v">
      <t c="5" fi="14">
        <n x="16"/>
        <n x="17"/>
        <n x="37" s="1"/>
        <n x="4"/>
        <n x="5"/>
      </t>
    </mdx>
    <mdx n="0" f="v">
      <t c="5" fi="14">
        <n x="18"/>
        <n x="19"/>
        <n x="37" s="1"/>
        <n x="4"/>
        <n x="5"/>
      </t>
    </mdx>
    <mdx n="0" f="v">
      <t c="5" fi="14">
        <n x="20"/>
        <n x="21"/>
        <n x="37" s="1"/>
        <n x="4"/>
        <n x="5"/>
      </t>
    </mdx>
    <mdx n="0" f="v">
      <t c="5" fi="14">
        <n x="22"/>
        <n x="23"/>
        <n x="37" s="1"/>
        <n x="4"/>
        <n x="5"/>
      </t>
    </mdx>
    <mdx n="0" f="v">
      <t c="5" fi="14">
        <n x="24"/>
        <n x="25"/>
        <n x="37" s="1"/>
        <n x="4"/>
        <n x="5"/>
      </t>
    </mdx>
    <mdx n="0" f="v">
      <t c="5" fi="14">
        <n x="26"/>
        <n x="27"/>
        <n x="37" s="1"/>
        <n x="4"/>
        <n x="5"/>
      </t>
    </mdx>
    <mdx n="0" f="v">
      <t c="6" si="30">
        <n x="6"/>
        <n x="7"/>
        <n x="37" s="1"/>
        <n x="28"/>
        <n x="5"/>
        <n x="29"/>
      </t>
    </mdx>
    <mdx n="0" f="v">
      <t c="6" si="30">
        <n x="8"/>
        <n x="9"/>
        <n x="37" s="1"/>
        <n x="28"/>
        <n x="5"/>
        <n x="29"/>
      </t>
    </mdx>
    <mdx n="0" f="v">
      <t c="6" si="30">
        <n x="10"/>
        <n x="11"/>
        <n x="37" s="1"/>
        <n x="28"/>
        <n x="5"/>
        <n x="29"/>
      </t>
    </mdx>
    <mdx n="0" f="v">
      <t c="6" si="30">
        <n x="12"/>
        <n x="13"/>
        <n x="37" s="1"/>
        <n x="28"/>
        <n x="5"/>
        <n x="29"/>
      </t>
    </mdx>
    <mdx n="0" f="v">
      <t c="6" si="30">
        <n x="14"/>
        <n x="15"/>
        <n x="37" s="1"/>
        <n x="28"/>
        <n x="5"/>
        <n x="29"/>
      </t>
    </mdx>
    <mdx n="0" f="v">
      <t c="6" si="30">
        <n x="16"/>
        <n x="17"/>
        <n x="37" s="1"/>
        <n x="28"/>
        <n x="5"/>
        <n x="29"/>
      </t>
    </mdx>
    <mdx n="0" f="v">
      <t c="6" si="30">
        <n x="18"/>
        <n x="19"/>
        <n x="37" s="1"/>
        <n x="28"/>
        <n x="5"/>
        <n x="29"/>
      </t>
    </mdx>
    <mdx n="0" f="v">
      <t c="6" si="30">
        <n x="20"/>
        <n x="21"/>
        <n x="37" s="1"/>
        <n x="28"/>
        <n x="5"/>
        <n x="29"/>
      </t>
    </mdx>
    <mdx n="0" f="v">
      <t c="6" si="30">
        <n x="22"/>
        <n x="23"/>
        <n x="37" s="1"/>
        <n x="28"/>
        <n x="5"/>
        <n x="29"/>
      </t>
    </mdx>
    <mdx n="0" f="v">
      <t c="6" si="30">
        <n x="24"/>
        <n x="25"/>
        <n x="37" s="1"/>
        <n x="28"/>
        <n x="5"/>
        <n x="29"/>
      </t>
    </mdx>
    <mdx n="0" f="v">
      <t c="6" si="30">
        <n x="26"/>
        <n x="27"/>
        <n x="37" s="1"/>
        <n x="28"/>
        <n x="5"/>
        <n x="29"/>
      </t>
    </mdx>
    <mdx n="0" f="v">
      <t c="5" fi="14">
        <n x="1"/>
        <n x="2"/>
        <n x="38" s="1"/>
        <n x="4"/>
        <n x="5"/>
      </t>
    </mdx>
    <mdx n="0" f="v">
      <t c="5" fi="14">
        <n x="6"/>
        <n x="7"/>
        <n x="38" s="1"/>
        <n x="4"/>
        <n x="5"/>
      </t>
    </mdx>
    <mdx n="0" f="v">
      <t c="5" fi="14">
        <n x="8"/>
        <n x="9"/>
        <n x="38" s="1"/>
        <n x="4"/>
        <n x="5"/>
      </t>
    </mdx>
    <mdx n="0" f="v">
      <t c="5" fi="14">
        <n x="10"/>
        <n x="11"/>
        <n x="38" s="1"/>
        <n x="4"/>
        <n x="5"/>
      </t>
    </mdx>
    <mdx n="0" f="v">
      <t c="5" fi="14">
        <n x="12"/>
        <n x="13"/>
        <n x="38" s="1"/>
        <n x="4"/>
        <n x="5"/>
      </t>
    </mdx>
    <mdx n="0" f="v">
      <t c="5" fi="14">
        <n x="14"/>
        <n x="15"/>
        <n x="38" s="1"/>
        <n x="4"/>
        <n x="5"/>
      </t>
    </mdx>
    <mdx n="0" f="v">
      <t c="5" fi="14">
        <n x="16"/>
        <n x="17"/>
        <n x="38" s="1"/>
        <n x="4"/>
        <n x="5"/>
      </t>
    </mdx>
    <mdx n="0" f="v">
      <t c="5" fi="14">
        <n x="18"/>
        <n x="19"/>
        <n x="38" s="1"/>
        <n x="4"/>
        <n x="5"/>
      </t>
    </mdx>
    <mdx n="0" f="v">
      <t c="5" fi="14">
        <n x="20"/>
        <n x="21"/>
        <n x="38" s="1"/>
        <n x="4"/>
        <n x="5"/>
      </t>
    </mdx>
    <mdx n="0" f="v">
      <t c="5" fi="14">
        <n x="22"/>
        <n x="23"/>
        <n x="38" s="1"/>
        <n x="4"/>
        <n x="5"/>
      </t>
    </mdx>
    <mdx n="0" f="v">
      <t c="5" fi="14">
        <n x="24"/>
        <n x="25"/>
        <n x="38" s="1"/>
        <n x="4"/>
        <n x="5"/>
      </t>
    </mdx>
    <mdx n="0" f="v">
      <t c="5" fi="14">
        <n x="26"/>
        <n x="27"/>
        <n x="38" s="1"/>
        <n x="4"/>
        <n x="5"/>
      </t>
    </mdx>
    <mdx n="0" f="v">
      <t c="6" si="30">
        <n x="6"/>
        <n x="7"/>
        <n x="38" s="1"/>
        <n x="28"/>
        <n x="5"/>
        <n x="29"/>
      </t>
    </mdx>
    <mdx n="0" f="v">
      <t c="6" si="30">
        <n x="8"/>
        <n x="9"/>
        <n x="38" s="1"/>
        <n x="28"/>
        <n x="5"/>
        <n x="29"/>
      </t>
    </mdx>
    <mdx n="0" f="v">
      <t c="6" si="30">
        <n x="10"/>
        <n x="11"/>
        <n x="38" s="1"/>
        <n x="28"/>
        <n x="5"/>
        <n x="29"/>
      </t>
    </mdx>
    <mdx n="0" f="v">
      <t c="6" si="30">
        <n x="12"/>
        <n x="13"/>
        <n x="38" s="1"/>
        <n x="28"/>
        <n x="5"/>
        <n x="29"/>
      </t>
    </mdx>
    <mdx n="0" f="v">
      <t c="6" si="30">
        <n x="14"/>
        <n x="15"/>
        <n x="38" s="1"/>
        <n x="28"/>
        <n x="5"/>
        <n x="29"/>
      </t>
    </mdx>
    <mdx n="0" f="v">
      <t c="6" si="30">
        <n x="16"/>
        <n x="17"/>
        <n x="38" s="1"/>
        <n x="28"/>
        <n x="5"/>
        <n x="29"/>
      </t>
    </mdx>
    <mdx n="0" f="v">
      <t c="6" si="30">
        <n x="18"/>
        <n x="19"/>
        <n x="38" s="1"/>
        <n x="28"/>
        <n x="5"/>
        <n x="29"/>
      </t>
    </mdx>
    <mdx n="0" f="v">
      <t c="6" si="30">
        <n x="20"/>
        <n x="21"/>
        <n x="38" s="1"/>
        <n x="28"/>
        <n x="5"/>
        <n x="29"/>
      </t>
    </mdx>
    <mdx n="0" f="v">
      <t c="6" si="30">
        <n x="22"/>
        <n x="23"/>
        <n x="38" s="1"/>
        <n x="28"/>
        <n x="5"/>
        <n x="29"/>
      </t>
    </mdx>
    <mdx n="0" f="v">
      <t c="6" si="30">
        <n x="24"/>
        <n x="25"/>
        <n x="38" s="1"/>
        <n x="28"/>
        <n x="5"/>
        <n x="29"/>
      </t>
    </mdx>
    <mdx n="0" f="v">
      <t c="6" si="30">
        <n x="26"/>
        <n x="27"/>
        <n x="38" s="1"/>
        <n x="28"/>
        <n x="5"/>
        <n x="29"/>
      </t>
    </mdx>
    <mdx n="0" f="v">
      <t c="5" fi="14">
        <n x="1"/>
        <n x="2"/>
        <n x="39" s="1"/>
        <n x="4"/>
        <n x="5"/>
      </t>
    </mdx>
    <mdx n="0" f="v">
      <t c="5" fi="14">
        <n x="6"/>
        <n x="7"/>
        <n x="39" s="1"/>
        <n x="4"/>
        <n x="5"/>
      </t>
    </mdx>
    <mdx n="0" f="v">
      <t c="5" fi="14">
        <n x="8"/>
        <n x="9"/>
        <n x="39" s="1"/>
        <n x="4"/>
        <n x="5"/>
      </t>
    </mdx>
    <mdx n="0" f="v">
      <t c="5" fi="14">
        <n x="10"/>
        <n x="11"/>
        <n x="39" s="1"/>
        <n x="4"/>
        <n x="5"/>
      </t>
    </mdx>
    <mdx n="0" f="v">
      <t c="5" fi="14">
        <n x="12"/>
        <n x="13"/>
        <n x="39" s="1"/>
        <n x="4"/>
        <n x="5"/>
      </t>
    </mdx>
    <mdx n="0" f="v">
      <t c="5" fi="14">
        <n x="14"/>
        <n x="15"/>
        <n x="39" s="1"/>
        <n x="4"/>
        <n x="5"/>
      </t>
    </mdx>
    <mdx n="0" f="v">
      <t c="5" fi="14">
        <n x="16"/>
        <n x="17"/>
        <n x="39" s="1"/>
        <n x="4"/>
        <n x="5"/>
      </t>
    </mdx>
    <mdx n="0" f="v">
      <t c="5" fi="14">
        <n x="18"/>
        <n x="19"/>
        <n x="39" s="1"/>
        <n x="4"/>
        <n x="5"/>
      </t>
    </mdx>
    <mdx n="0" f="v">
      <t c="5" fi="14">
        <n x="20"/>
        <n x="21"/>
        <n x="39" s="1"/>
        <n x="4"/>
        <n x="5"/>
      </t>
    </mdx>
    <mdx n="0" f="v">
      <t c="5" fi="14">
        <n x="22"/>
        <n x="23"/>
        <n x="39" s="1"/>
        <n x="4"/>
        <n x="5"/>
      </t>
    </mdx>
    <mdx n="0" f="v">
      <t c="5" fi="14">
        <n x="24"/>
        <n x="25"/>
        <n x="39" s="1"/>
        <n x="4"/>
        <n x="5"/>
      </t>
    </mdx>
    <mdx n="0" f="v">
      <t c="5" fi="14">
        <n x="26"/>
        <n x="27"/>
        <n x="39" s="1"/>
        <n x="4"/>
        <n x="5"/>
      </t>
    </mdx>
    <mdx n="0" f="v">
      <t c="6" si="30">
        <n x="6"/>
        <n x="7"/>
        <n x="39" s="1"/>
        <n x="28"/>
        <n x="5"/>
        <n x="29"/>
      </t>
    </mdx>
    <mdx n="0" f="v">
      <t c="6" si="30">
        <n x="8"/>
        <n x="9"/>
        <n x="39" s="1"/>
        <n x="28"/>
        <n x="5"/>
        <n x="29"/>
      </t>
    </mdx>
    <mdx n="0" f="v">
      <t c="6" si="30">
        <n x="10"/>
        <n x="11"/>
        <n x="39" s="1"/>
        <n x="28"/>
        <n x="5"/>
        <n x="29"/>
      </t>
    </mdx>
    <mdx n="0" f="v">
      <t c="6" si="30">
        <n x="12"/>
        <n x="13"/>
        <n x="39" s="1"/>
        <n x="28"/>
        <n x="5"/>
        <n x="29"/>
      </t>
    </mdx>
    <mdx n="0" f="v">
      <t c="6" si="30">
        <n x="14"/>
        <n x="15"/>
        <n x="39" s="1"/>
        <n x="28"/>
        <n x="5"/>
        <n x="29"/>
      </t>
    </mdx>
    <mdx n="0" f="v">
      <t c="6" si="30">
        <n x="16"/>
        <n x="17"/>
        <n x="39" s="1"/>
        <n x="28"/>
        <n x="5"/>
        <n x="29"/>
      </t>
    </mdx>
    <mdx n="0" f="v">
      <t c="6" si="30">
        <n x="18"/>
        <n x="19"/>
        <n x="39" s="1"/>
        <n x="28"/>
        <n x="5"/>
        <n x="29"/>
      </t>
    </mdx>
    <mdx n="0" f="v">
      <t c="6" si="30">
        <n x="20"/>
        <n x="21"/>
        <n x="39" s="1"/>
        <n x="28"/>
        <n x="5"/>
        <n x="29"/>
      </t>
    </mdx>
    <mdx n="0" f="v">
      <t c="6" si="30">
        <n x="22"/>
        <n x="23"/>
        <n x="39" s="1"/>
        <n x="28"/>
        <n x="5"/>
        <n x="29"/>
      </t>
    </mdx>
    <mdx n="0" f="v">
      <t c="6" si="30">
        <n x="24"/>
        <n x="25"/>
        <n x="39" s="1"/>
        <n x="28"/>
        <n x="5"/>
        <n x="29"/>
      </t>
    </mdx>
    <mdx n="0" f="v">
      <t c="6" si="30">
        <n x="26"/>
        <n x="27"/>
        <n x="39" s="1"/>
        <n x="28"/>
        <n x="5"/>
        <n x="29"/>
      </t>
    </mdx>
    <mdx n="0" f="v">
      <t c="5" fi="14">
        <n x="1"/>
        <n x="2"/>
        <n x="40" s="1"/>
        <n x="4"/>
        <n x="5"/>
      </t>
    </mdx>
    <mdx n="0" f="v">
      <t c="5" fi="14">
        <n x="6"/>
        <n x="7"/>
        <n x="40" s="1"/>
        <n x="4"/>
        <n x="5"/>
      </t>
    </mdx>
    <mdx n="0" f="v">
      <t c="5" fi="14">
        <n x="8"/>
        <n x="9"/>
        <n x="40" s="1"/>
        <n x="4"/>
        <n x="5"/>
      </t>
    </mdx>
    <mdx n="0" f="v">
      <t c="5" fi="14">
        <n x="10"/>
        <n x="11"/>
        <n x="40" s="1"/>
        <n x="4"/>
        <n x="5"/>
      </t>
    </mdx>
    <mdx n="0" f="v">
      <t c="5" fi="14">
        <n x="12"/>
        <n x="13"/>
        <n x="40" s="1"/>
        <n x="4"/>
        <n x="5"/>
      </t>
    </mdx>
    <mdx n="0" f="v">
      <t c="5" fi="14">
        <n x="14"/>
        <n x="15"/>
        <n x="40" s="1"/>
        <n x="4"/>
        <n x="5"/>
      </t>
    </mdx>
    <mdx n="0" f="v">
      <t c="5" fi="14">
        <n x="16"/>
        <n x="17"/>
        <n x="40" s="1"/>
        <n x="4"/>
        <n x="5"/>
      </t>
    </mdx>
    <mdx n="0" f="v">
      <t c="5" fi="14">
        <n x="18"/>
        <n x="19"/>
        <n x="40" s="1"/>
        <n x="4"/>
        <n x="5"/>
      </t>
    </mdx>
    <mdx n="0" f="v">
      <t c="5" fi="14">
        <n x="20"/>
        <n x="21"/>
        <n x="40" s="1"/>
        <n x="4"/>
        <n x="5"/>
      </t>
    </mdx>
    <mdx n="0" f="v">
      <t c="5" fi="14">
        <n x="22"/>
        <n x="23"/>
        <n x="40" s="1"/>
        <n x="4"/>
        <n x="5"/>
      </t>
    </mdx>
    <mdx n="0" f="v">
      <t c="5" fi="14">
        <n x="24"/>
        <n x="25"/>
        <n x="40" s="1"/>
        <n x="4"/>
        <n x="5"/>
      </t>
    </mdx>
    <mdx n="0" f="v">
      <t c="5" fi="14">
        <n x="26"/>
        <n x="27"/>
        <n x="40" s="1"/>
        <n x="4"/>
        <n x="5"/>
      </t>
    </mdx>
    <mdx n="0" f="v">
      <t c="6" si="30">
        <n x="6"/>
        <n x="7"/>
        <n x="40" s="1"/>
        <n x="28"/>
        <n x="5"/>
        <n x="29"/>
      </t>
    </mdx>
    <mdx n="0" f="v">
      <t c="6" si="30">
        <n x="8"/>
        <n x="9"/>
        <n x="40" s="1"/>
        <n x="28"/>
        <n x="5"/>
        <n x="29"/>
      </t>
    </mdx>
    <mdx n="0" f="v">
      <t c="6" si="30">
        <n x="10"/>
        <n x="11"/>
        <n x="40" s="1"/>
        <n x="28"/>
        <n x="5"/>
        <n x="29"/>
      </t>
    </mdx>
    <mdx n="0" f="v">
      <t c="6" si="30">
        <n x="12"/>
        <n x="13"/>
        <n x="40" s="1"/>
        <n x="28"/>
        <n x="5"/>
        <n x="29"/>
      </t>
    </mdx>
    <mdx n="0" f="v">
      <t c="6" si="30">
        <n x="14"/>
        <n x="15"/>
        <n x="40" s="1"/>
        <n x="28"/>
        <n x="5"/>
        <n x="29"/>
      </t>
    </mdx>
    <mdx n="0" f="v">
      <t c="6" si="30">
        <n x="16"/>
        <n x="17"/>
        <n x="40" s="1"/>
        <n x="28"/>
        <n x="5"/>
        <n x="29"/>
      </t>
    </mdx>
    <mdx n="0" f="v">
      <t c="6" si="30">
        <n x="18"/>
        <n x="19"/>
        <n x="40" s="1"/>
        <n x="28"/>
        <n x="5"/>
        <n x="29"/>
      </t>
    </mdx>
    <mdx n="0" f="v">
      <t c="6" si="30">
        <n x="20"/>
        <n x="21"/>
        <n x="40" s="1"/>
        <n x="28"/>
        <n x="5"/>
        <n x="29"/>
      </t>
    </mdx>
    <mdx n="0" f="v">
      <t c="6" si="30">
        <n x="22"/>
        <n x="23"/>
        <n x="40" s="1"/>
        <n x="28"/>
        <n x="5"/>
        <n x="29"/>
      </t>
    </mdx>
    <mdx n="0" f="v">
      <t c="6" si="30">
        <n x="24"/>
        <n x="25"/>
        <n x="40" s="1"/>
        <n x="28"/>
        <n x="5"/>
        <n x="29"/>
      </t>
    </mdx>
    <mdx n="0" f="v">
      <t c="6" si="30">
        <n x="26"/>
        <n x="27"/>
        <n x="40" s="1"/>
        <n x="28"/>
        <n x="5"/>
        <n x="29"/>
      </t>
    </mdx>
    <mdx n="0" f="v">
      <t c="5" fi="14">
        <n x="1"/>
        <n x="2"/>
        <n x="41" s="1"/>
        <n x="4"/>
        <n x="5"/>
      </t>
    </mdx>
    <mdx n="0" f="v">
      <t c="5" fi="14">
        <n x="6"/>
        <n x="7"/>
        <n x="41" s="1"/>
        <n x="4"/>
        <n x="5"/>
      </t>
    </mdx>
    <mdx n="0" f="v">
      <t c="5" fi="14">
        <n x="8"/>
        <n x="9"/>
        <n x="41" s="1"/>
        <n x="4"/>
        <n x="5"/>
      </t>
    </mdx>
    <mdx n="0" f="v">
      <t c="5" fi="14">
        <n x="10"/>
        <n x="11"/>
        <n x="41" s="1"/>
        <n x="4"/>
        <n x="5"/>
      </t>
    </mdx>
    <mdx n="0" f="v">
      <t c="5" fi="14">
        <n x="12"/>
        <n x="13"/>
        <n x="41" s="1"/>
        <n x="4"/>
        <n x="5"/>
      </t>
    </mdx>
    <mdx n="0" f="v">
      <t c="5" fi="14">
        <n x="14"/>
        <n x="15"/>
        <n x="41" s="1"/>
        <n x="4"/>
        <n x="5"/>
      </t>
    </mdx>
    <mdx n="0" f="v">
      <t c="5" fi="14">
        <n x="16"/>
        <n x="17"/>
        <n x="41" s="1"/>
        <n x="4"/>
        <n x="5"/>
      </t>
    </mdx>
    <mdx n="0" f="v">
      <t c="5" fi="14">
        <n x="18"/>
        <n x="19"/>
        <n x="41" s="1"/>
        <n x="4"/>
        <n x="5"/>
      </t>
    </mdx>
    <mdx n="0" f="v">
      <t c="5" fi="14">
        <n x="20"/>
        <n x="21"/>
        <n x="41" s="1"/>
        <n x="4"/>
        <n x="5"/>
      </t>
    </mdx>
    <mdx n="0" f="v">
      <t c="5" fi="14">
        <n x="22"/>
        <n x="23"/>
        <n x="41" s="1"/>
        <n x="4"/>
        <n x="5"/>
      </t>
    </mdx>
    <mdx n="0" f="v">
      <t c="5" fi="14">
        <n x="24"/>
        <n x="25"/>
        <n x="41" s="1"/>
        <n x="4"/>
        <n x="5"/>
      </t>
    </mdx>
    <mdx n="0" f="v">
      <t c="5" fi="14">
        <n x="26"/>
        <n x="27"/>
        <n x="41" s="1"/>
        <n x="4"/>
        <n x="5"/>
      </t>
    </mdx>
    <mdx n="0" f="v">
      <t c="6" si="30">
        <n x="6"/>
        <n x="7"/>
        <n x="41" s="1"/>
        <n x="28"/>
        <n x="5"/>
        <n x="29"/>
      </t>
    </mdx>
    <mdx n="0" f="v">
      <t c="6" si="30">
        <n x="8"/>
        <n x="9"/>
        <n x="41" s="1"/>
        <n x="28"/>
        <n x="5"/>
        <n x="29"/>
      </t>
    </mdx>
    <mdx n="0" f="v">
      <t c="6" si="30">
        <n x="10"/>
        <n x="11"/>
        <n x="41" s="1"/>
        <n x="28"/>
        <n x="5"/>
        <n x="29"/>
      </t>
    </mdx>
    <mdx n="0" f="v">
      <t c="6" si="30">
        <n x="12"/>
        <n x="13"/>
        <n x="41" s="1"/>
        <n x="28"/>
        <n x="5"/>
        <n x="29"/>
      </t>
    </mdx>
    <mdx n="0" f="v">
      <t c="6" si="30">
        <n x="14"/>
        <n x="15"/>
        <n x="41" s="1"/>
        <n x="28"/>
        <n x="5"/>
        <n x="29"/>
      </t>
    </mdx>
    <mdx n="0" f="v">
      <t c="6" si="30">
        <n x="16"/>
        <n x="17"/>
        <n x="41" s="1"/>
        <n x="28"/>
        <n x="5"/>
        <n x="29"/>
      </t>
    </mdx>
    <mdx n="0" f="v">
      <t c="6" si="30">
        <n x="18"/>
        <n x="19"/>
        <n x="41" s="1"/>
        <n x="28"/>
        <n x="5"/>
        <n x="29"/>
      </t>
    </mdx>
    <mdx n="0" f="v">
      <t c="6" si="30">
        <n x="20"/>
        <n x="21"/>
        <n x="41" s="1"/>
        <n x="28"/>
        <n x="5"/>
        <n x="29"/>
      </t>
    </mdx>
    <mdx n="0" f="v">
      <t c="6" si="30">
        <n x="22"/>
        <n x="23"/>
        <n x="41" s="1"/>
        <n x="28"/>
        <n x="5"/>
        <n x="29"/>
      </t>
    </mdx>
    <mdx n="0" f="v">
      <t c="6" si="30">
        <n x="24"/>
        <n x="25"/>
        <n x="41" s="1"/>
        <n x="28"/>
        <n x="5"/>
        <n x="29"/>
      </t>
    </mdx>
    <mdx n="0" f="v">
      <t c="6" si="30">
        <n x="26"/>
        <n x="27"/>
        <n x="41" s="1"/>
        <n x="28"/>
        <n x="5"/>
        <n x="29"/>
      </t>
    </mdx>
    <mdx n="0" f="v">
      <t c="5" fi="14">
        <n x="1"/>
        <n x="2"/>
        <n x="42" s="1"/>
        <n x="4"/>
        <n x="5"/>
      </t>
    </mdx>
    <mdx n="0" f="v">
      <t c="5" fi="14">
        <n x="6"/>
        <n x="7"/>
        <n x="42" s="1"/>
        <n x="4"/>
        <n x="5"/>
      </t>
    </mdx>
    <mdx n="0" f="v">
      <t c="5" fi="14">
        <n x="8"/>
        <n x="9"/>
        <n x="42" s="1"/>
        <n x="4"/>
        <n x="5"/>
      </t>
    </mdx>
    <mdx n="0" f="v">
      <t c="5" fi="14">
        <n x="10"/>
        <n x="11"/>
        <n x="42" s="1"/>
        <n x="4"/>
        <n x="5"/>
      </t>
    </mdx>
    <mdx n="0" f="v">
      <t c="5" fi="14">
        <n x="12"/>
        <n x="13"/>
        <n x="42" s="1"/>
        <n x="4"/>
        <n x="5"/>
      </t>
    </mdx>
    <mdx n="0" f="v">
      <t c="5" fi="14">
        <n x="14"/>
        <n x="15"/>
        <n x="42" s="1"/>
        <n x="4"/>
        <n x="5"/>
      </t>
    </mdx>
    <mdx n="0" f="v">
      <t c="5" fi="14">
        <n x="16"/>
        <n x="17"/>
        <n x="42" s="1"/>
        <n x="4"/>
        <n x="5"/>
      </t>
    </mdx>
    <mdx n="0" f="v">
      <t c="5" fi="14">
        <n x="18"/>
        <n x="19"/>
        <n x="42" s="1"/>
        <n x="4"/>
        <n x="5"/>
      </t>
    </mdx>
    <mdx n="0" f="v">
      <t c="5" fi="14">
        <n x="20"/>
        <n x="21"/>
        <n x="42" s="1"/>
        <n x="4"/>
        <n x="5"/>
      </t>
    </mdx>
    <mdx n="0" f="v">
      <t c="5" fi="14">
        <n x="22"/>
        <n x="23"/>
        <n x="42" s="1"/>
        <n x="4"/>
        <n x="5"/>
      </t>
    </mdx>
    <mdx n="0" f="v">
      <t c="5" fi="14">
        <n x="24"/>
        <n x="25"/>
        <n x="42" s="1"/>
        <n x="4"/>
        <n x="5"/>
      </t>
    </mdx>
    <mdx n="0" f="v">
      <t c="5" fi="14">
        <n x="26"/>
        <n x="27"/>
        <n x="42" s="1"/>
        <n x="4"/>
        <n x="5"/>
      </t>
    </mdx>
    <mdx n="0" f="v">
      <t c="6" si="30">
        <n x="6"/>
        <n x="7"/>
        <n x="42" s="1"/>
        <n x="28"/>
        <n x="5"/>
        <n x="29"/>
      </t>
    </mdx>
    <mdx n="0" f="v">
      <t c="6" si="30">
        <n x="8"/>
        <n x="9"/>
        <n x="42" s="1"/>
        <n x="28"/>
        <n x="5"/>
        <n x="29"/>
      </t>
    </mdx>
    <mdx n="0" f="v">
      <t c="6" si="30">
        <n x="10"/>
        <n x="11"/>
        <n x="42" s="1"/>
        <n x="28"/>
        <n x="5"/>
        <n x="29"/>
      </t>
    </mdx>
    <mdx n="0" f="v">
      <t c="6" si="30">
        <n x="12"/>
        <n x="13"/>
        <n x="42" s="1"/>
        <n x="28"/>
        <n x="5"/>
        <n x="29"/>
      </t>
    </mdx>
    <mdx n="0" f="v">
      <t c="6" si="30">
        <n x="14"/>
        <n x="15"/>
        <n x="42" s="1"/>
        <n x="28"/>
        <n x="5"/>
        <n x="29"/>
      </t>
    </mdx>
    <mdx n="0" f="v">
      <t c="6" si="30">
        <n x="16"/>
        <n x="17"/>
        <n x="42" s="1"/>
        <n x="28"/>
        <n x="5"/>
        <n x="29"/>
      </t>
    </mdx>
    <mdx n="0" f="v">
      <t c="6" si="30">
        <n x="18"/>
        <n x="19"/>
        <n x="42" s="1"/>
        <n x="28"/>
        <n x="5"/>
        <n x="29"/>
      </t>
    </mdx>
    <mdx n="0" f="v">
      <t c="6" si="30">
        <n x="20"/>
        <n x="21"/>
        <n x="42" s="1"/>
        <n x="28"/>
        <n x="5"/>
        <n x="29"/>
      </t>
    </mdx>
    <mdx n="0" f="v">
      <t c="6" si="30">
        <n x="22"/>
        <n x="23"/>
        <n x="42" s="1"/>
        <n x="28"/>
        <n x="5"/>
        <n x="29"/>
      </t>
    </mdx>
    <mdx n="0" f="v">
      <t c="6" si="30">
        <n x="24"/>
        <n x="25"/>
        <n x="42" s="1"/>
        <n x="28"/>
        <n x="5"/>
        <n x="29"/>
      </t>
    </mdx>
    <mdx n="0" f="v">
      <t c="6" si="30">
        <n x="26"/>
        <n x="27"/>
        <n x="42" s="1"/>
        <n x="28"/>
        <n x="5"/>
        <n x="29"/>
      </t>
    </mdx>
    <mdx n="0" f="v">
      <t c="5" fi="14">
        <n x="1"/>
        <n x="2"/>
        <n x="43" s="1"/>
        <n x="4"/>
        <n x="5"/>
      </t>
    </mdx>
    <mdx n="0" f="v">
      <t c="5" fi="14">
        <n x="6"/>
        <n x="7"/>
        <n x="43" s="1"/>
        <n x="4"/>
        <n x="5"/>
      </t>
    </mdx>
    <mdx n="0" f="v">
      <t c="5" fi="14">
        <n x="8"/>
        <n x="9"/>
        <n x="43" s="1"/>
        <n x="4"/>
        <n x="5"/>
      </t>
    </mdx>
    <mdx n="0" f="v">
      <t c="5" fi="14">
        <n x="10"/>
        <n x="11"/>
        <n x="43" s="1"/>
        <n x="4"/>
        <n x="5"/>
      </t>
    </mdx>
    <mdx n="0" f="v">
      <t c="5" fi="14">
        <n x="12"/>
        <n x="13"/>
        <n x="43" s="1"/>
        <n x="4"/>
        <n x="5"/>
      </t>
    </mdx>
    <mdx n="0" f="v">
      <t c="5" fi="14">
        <n x="14"/>
        <n x="15"/>
        <n x="43" s="1"/>
        <n x="4"/>
        <n x="5"/>
      </t>
    </mdx>
    <mdx n="0" f="v">
      <t c="5" fi="14">
        <n x="16"/>
        <n x="17"/>
        <n x="43" s="1"/>
        <n x="4"/>
        <n x="5"/>
      </t>
    </mdx>
    <mdx n="0" f="v">
      <t c="5" fi="14">
        <n x="18"/>
        <n x="19"/>
        <n x="43" s="1"/>
        <n x="4"/>
        <n x="5"/>
      </t>
    </mdx>
    <mdx n="0" f="v">
      <t c="5" fi="14">
        <n x="20"/>
        <n x="21"/>
        <n x="43" s="1"/>
        <n x="4"/>
        <n x="5"/>
      </t>
    </mdx>
    <mdx n="0" f="v">
      <t c="5" fi="14">
        <n x="22"/>
        <n x="23"/>
        <n x="43" s="1"/>
        <n x="4"/>
        <n x="5"/>
      </t>
    </mdx>
    <mdx n="0" f="v">
      <t c="5" fi="14">
        <n x="24"/>
        <n x="25"/>
        <n x="43" s="1"/>
        <n x="4"/>
        <n x="5"/>
      </t>
    </mdx>
    <mdx n="0" f="v">
      <t c="5" fi="14">
        <n x="26"/>
        <n x="27"/>
        <n x="43" s="1"/>
        <n x="4"/>
        <n x="5"/>
      </t>
    </mdx>
    <mdx n="0" f="v">
      <t c="6" si="30">
        <n x="6"/>
        <n x="7"/>
        <n x="43" s="1"/>
        <n x="28"/>
        <n x="5"/>
        <n x="29"/>
      </t>
    </mdx>
    <mdx n="0" f="v">
      <t c="6" si="30">
        <n x="8"/>
        <n x="9"/>
        <n x="43" s="1"/>
        <n x="28"/>
        <n x="5"/>
        <n x="29"/>
      </t>
    </mdx>
    <mdx n="0" f="v">
      <t c="6" si="30">
        <n x="10"/>
        <n x="11"/>
        <n x="43" s="1"/>
        <n x="28"/>
        <n x="5"/>
        <n x="29"/>
      </t>
    </mdx>
    <mdx n="0" f="v">
      <t c="6" si="30">
        <n x="12"/>
        <n x="13"/>
        <n x="43" s="1"/>
        <n x="28"/>
        <n x="5"/>
        <n x="29"/>
      </t>
    </mdx>
    <mdx n="0" f="v">
      <t c="6" si="30">
        <n x="14"/>
        <n x="15"/>
        <n x="43" s="1"/>
        <n x="28"/>
        <n x="5"/>
        <n x="29"/>
      </t>
    </mdx>
    <mdx n="0" f="v">
      <t c="6" si="30">
        <n x="16"/>
        <n x="17"/>
        <n x="43" s="1"/>
        <n x="28"/>
        <n x="5"/>
        <n x="29"/>
      </t>
    </mdx>
    <mdx n="0" f="v">
      <t c="6" si="30">
        <n x="18"/>
        <n x="19"/>
        <n x="43" s="1"/>
        <n x="28"/>
        <n x="5"/>
        <n x="29"/>
      </t>
    </mdx>
    <mdx n="0" f="v">
      <t c="6" si="30">
        <n x="20"/>
        <n x="21"/>
        <n x="43" s="1"/>
        <n x="28"/>
        <n x="5"/>
        <n x="29"/>
      </t>
    </mdx>
    <mdx n="0" f="v">
      <t c="6" si="30">
        <n x="22"/>
        <n x="23"/>
        <n x="43" s="1"/>
        <n x="28"/>
        <n x="5"/>
        <n x="29"/>
      </t>
    </mdx>
    <mdx n="0" f="v">
      <t c="6" si="30">
        <n x="24"/>
        <n x="25"/>
        <n x="43" s="1"/>
        <n x="28"/>
        <n x="5"/>
        <n x="29"/>
      </t>
    </mdx>
    <mdx n="0" f="v">
      <t c="6" si="30">
        <n x="26"/>
        <n x="27"/>
        <n x="43" s="1"/>
        <n x="28"/>
        <n x="5"/>
        <n x="29"/>
      </t>
    </mdx>
  </mdxMetadata>
  <valueMetadata count="32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</valueMetadata>
</metadata>
</file>

<file path=xl/sharedStrings.xml><?xml version="1.0" encoding="utf-8"?>
<sst xmlns="http://schemas.openxmlformats.org/spreadsheetml/2006/main" count="2565" uniqueCount="102">
  <si>
    <t>תוכן עניניים</t>
  </si>
  <si>
    <t>לא קיים מידע נוסף. המשך בשורה הבאה.</t>
  </si>
  <si>
    <t>פירוט תרומת אפיקי ההשקעה לתשואה הכוללת</t>
  </si>
  <si>
    <t>מס מסלול:</t>
  </si>
  <si>
    <t>שם מסלול:</t>
  </si>
  <si>
    <t>הראל פנסיה כללית - כללי</t>
  </si>
  <si>
    <t>שם חברה:</t>
  </si>
  <si>
    <t>הראל פנסיה וגמל בע"מ</t>
  </si>
  <si>
    <t>שנת דיווח:</t>
  </si>
  <si>
    <t>2023</t>
  </si>
  <si>
    <t>דיווח ל:</t>
  </si>
  <si>
    <t>31.12.23</t>
  </si>
  <si>
    <t>אפיקי השקעה: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</si>
  <si>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</si>
  <si>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</si>
  <si>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</si>
  <si>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</si>
  <si>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</si>
  <si>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</si>
  <si>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</si>
  <si>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</si>
  <si>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</si>
  <si>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</si>
  <si>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</si>
  <si>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</si>
  <si>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</si>
  <si>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</si>
  <si>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</si>
  <si>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</si>
  <si>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</si>
  <si>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</si>
  <si>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</si>
  <si>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</si>
  <si>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</si>
  <si>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</si>
  <si>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</si>
  <si>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</si>
  <si>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>מזומנים ושווי מזומנים</t>
  </si>
  <si>
    <t>אג"ח ממשלתיות סחירות, לא סחירות ואפיק השקעה מובטח תשואה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</si>
  <si>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</si>
  <si>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</si>
  <si>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</si>
  <si>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</si>
  <si>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</si>
  <si>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</si>
  <si>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</si>
  <si>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</si>
  <si>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</si>
  <si>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</si>
  <si>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</si>
  <si>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</si>
  <si>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</si>
  <si>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</si>
  <si>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</si>
  <si>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</si>
  <si>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</si>
  <si>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</si>
  <si>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₪)</t>
  </si>
  <si>
    <t>תא ללא תוכן. המשך תוכן בתא הבא.</t>
  </si>
  <si>
    <t>שורה ללא תוכן. המשך תוכן בשורה הבאה.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</si>
  <si>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</si>
  <si>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</si>
  <si>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</si>
  <si>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</si>
  <si>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</si>
  <si>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</si>
  <si>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</si>
  <si>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</si>
  <si>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</si>
  <si>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</si>
  <si>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</si>
  <si>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</si>
  <si>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</si>
  <si>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תשואה מצטברת</t>
  </si>
  <si>
    <t>סוף הגיליון. אין נתונים נוספים.</t>
  </si>
  <si>
    <t>הראל פנסיה כללית - כללי (2164)</t>
  </si>
  <si>
    <t>הראל כללית - בסיסי למקבלי קצבה</t>
  </si>
  <si>
    <t>הראל כללית - בסיסי למקבלי קצבה (12140)</t>
  </si>
  <si>
    <t>הראל פנסיה כללית - בסיסי למקבלי קצבה קיימים</t>
  </si>
  <si>
    <t>הראל פנסיה כללית - בסיסי למקבלי קצבה קיימים (2204)</t>
  </si>
  <si>
    <t>הראל פנסיה כללית - גילאי 60 ומעלה</t>
  </si>
  <si>
    <t>הראל פנסיה כללית - גילאי 60 ומעלה (9856)</t>
  </si>
  <si>
    <t>הראל פנסיה כללית - גילאי 50 עד 60</t>
  </si>
  <si>
    <t>הראל פנסיה כללית - גילאי 50 עד 60 (9858)</t>
  </si>
  <si>
    <t>הראל פנסיה כללית - גילאי 50 ומטה</t>
  </si>
  <si>
    <t>הראל פנסיה כללית - גילאי 50 ומטה (9862)</t>
  </si>
  <si>
    <t xml:space="preserve">הראל כללית מניות מניות </t>
  </si>
  <si>
    <t>הראל כללית מניות מניות  (13278)</t>
  </si>
  <si>
    <t>הראל כללית שיקלי טווח קצר</t>
  </si>
  <si>
    <t>הראל כללית שיקלי טווח קצר (13279)</t>
  </si>
  <si>
    <t>הראל פנסיה כללית מחקה מדד s&amp;p</t>
  </si>
  <si>
    <t>הראל פנסיה כללית מחקה מדד s&amp;p (13424)</t>
  </si>
  <si>
    <t>הראל כללית הלכה</t>
  </si>
  <si>
    <t>הראל כללית הלכה (13684)</t>
  </si>
  <si>
    <t>הראל כללית הלכה למקבלי קצבה</t>
  </si>
  <si>
    <t>הראל כללית הלכה למקבלי קצבה (13685)</t>
  </si>
  <si>
    <t>הראל פנסיה כללית עוקב מדדים גמיש</t>
  </si>
  <si>
    <t>הראל פנסיה כללית עוקב מדדים גמיש (14192)</t>
  </si>
  <si>
    <t>הראל פנסיה כללית משולב סחיר</t>
  </si>
  <si>
    <t>הראל פנסיה כללית משולב סחיר (14193)</t>
  </si>
  <si>
    <t>הראל פנסיה כללית קיימות</t>
  </si>
  <si>
    <t>הראל פנסיה כללית קיימות (14194)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</si>
</sst>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4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sz val="12"/>
      <color theme="1"/>
      <name val="David"/>
      <family val="2"/>
    </font>
    <font>
      <b/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 tint="-0.14999847407452621"/>
      <name val="Arial"/>
      <family val="2"/>
      <scheme val="minor"/>
    </font>
    <font>
      <sz val="11"/>
      <color theme="0"/>
      <name val="Arial"/>
      <family val="2"/>
      <scheme val="minor"/>
    </font>
    <font>
      <sz val="9"/>
      <color indexed="81"/>
      <name val="Tahoma"/>
      <charset val="177"/>
    </font>
    <font>
      <u/>
      <sz val="11"/>
      <color theme="10"/>
      <name val="Arial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lightGray">
        <fgColor theme="0" tint="-0.14996795556505021"/>
        <bgColor theme="0" tint="-0.1499984740745262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8" fillId="5" borderId="5" xfId="0" applyFont="1" applyFill="1" applyBorder="1"/>
    <xf numFmtId="10" fontId="8" fillId="3" borderId="6" xfId="1" applyNumberFormat="1" applyFont="1" applyFill="1" applyBorder="1"/>
    <xf numFmtId="10" fontId="8" fillId="3" borderId="7" xfId="1" applyNumberFormat="1" applyFont="1" applyFill="1" applyBorder="1"/>
    <xf numFmtId="10" fontId="8" fillId="4" borderId="6" xfId="1" applyNumberFormat="1" applyFont="1" applyFill="1" applyBorder="1"/>
    <xf numFmtId="10" fontId="8" fillId="4" borderId="7" xfId="1" applyNumberFormat="1" applyFont="1" applyFill="1" applyBorder="1"/>
    <xf numFmtId="0" fontId="8" fillId="5" borderId="8" xfId="0" applyFont="1" applyFill="1" applyBorder="1" applyAlignment="1">
      <alignment wrapText="1"/>
    </xf>
    <xf numFmtId="0" fontId="8" fillId="5" borderId="8" xfId="0" applyFont="1" applyFill="1" applyBorder="1"/>
    <xf numFmtId="0" fontId="6" fillId="5" borderId="9" xfId="0" applyFont="1" applyFill="1" applyBorder="1"/>
    <xf numFmtId="10" fontId="6" fillId="3" borderId="6" xfId="1" applyNumberFormat="1" applyFont="1" applyFill="1" applyBorder="1"/>
    <xf numFmtId="10" fontId="6" fillId="3" borderId="10" xfId="1" applyNumberFormat="1" applyFont="1" applyFill="1" applyBorder="1"/>
    <xf numFmtId="10" fontId="6" fillId="4" borderId="11" xfId="1" applyNumberFormat="1" applyFont="1" applyFill="1" applyBorder="1"/>
    <xf numFmtId="10" fontId="6" fillId="4" borderId="10" xfId="1" applyNumberFormat="1" applyFont="1" applyFill="1" applyBorder="1"/>
    <xf numFmtId="10" fontId="6" fillId="3" borderId="11" xfId="1" applyNumberFormat="1" applyFont="1" applyFill="1" applyBorder="1"/>
    <xf numFmtId="0" fontId="6" fillId="6" borderId="12" xfId="0" applyFont="1" applyFill="1" applyBorder="1"/>
    <xf numFmtId="3" fontId="6" fillId="3" borderId="13" xfId="1" applyNumberFormat="1" applyFont="1" applyFill="1" applyBorder="1"/>
    <xf numFmtId="10" fontId="9" fillId="7" borderId="14" xfId="1" applyNumberFormat="1" applyFont="1" applyFill="1" applyBorder="1"/>
    <xf numFmtId="3" fontId="6" fillId="4" borderId="13" xfId="1" applyNumberFormat="1" applyFont="1" applyFill="1" applyBorder="1"/>
    <xf numFmtId="10" fontId="9" fillId="7" borderId="14" xfId="1" applyNumberFormat="1" applyFont="1" applyFill="1" applyBorder="1" applyAlignment="1">
      <alignment horizontal="left"/>
    </xf>
    <xf numFmtId="10" fontId="8" fillId="3" borderId="3" xfId="1" applyNumberFormat="1" applyFont="1" applyFill="1" applyBorder="1"/>
    <xf numFmtId="10" fontId="8" fillId="3" borderId="4" xfId="1" applyNumberFormat="1" applyFont="1" applyFill="1" applyBorder="1"/>
    <xf numFmtId="10" fontId="8" fillId="4" borderId="3" xfId="1" applyNumberFormat="1" applyFont="1" applyFill="1" applyBorder="1"/>
    <xf numFmtId="10" fontId="8" fillId="4" borderId="4" xfId="1" applyNumberFormat="1" applyFont="1" applyFill="1" applyBorder="1"/>
    <xf numFmtId="0" fontId="8" fillId="5" borderId="5" xfId="0" applyFont="1" applyFill="1" applyBorder="1" applyAlignment="1">
      <alignment wrapText="1"/>
    </xf>
    <xf numFmtId="0" fontId="12" fillId="0" borderId="0" xfId="2"/>
    <xf numFmtId="0" fontId="2" fillId="0" borderId="15" xfId="0" applyFont="1" applyFill="1" applyBorder="1" applyAlignment="1"/>
    <xf numFmtId="0" fontId="2" fillId="0" borderId="0" xfId="0" applyFont="1" applyFill="1" applyAlignment="1"/>
    <xf numFmtId="0" fontId="10" fillId="0" borderId="0" xfId="0" applyFont="1" applyBorder="1" applyAlignment="1"/>
    <xf numFmtId="0" fontId="10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Fill="1" applyBorder="1" applyAlignment="1">
      <alignment horizontal="right" vertical="center"/>
    </xf>
  </cellXfs>
  <cellStyles count="3">
    <cellStyle name="Normal" xfId="0" builtinId="0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6"/>
  <sheetViews>
    <sheetView rightToLeft="1" workbookViewId="0">
      <selection activeCell="B15" sqref="B15"/>
    </sheetView>
  </sheetViews>
  <sheetFormatPr defaultColWidth="0" defaultRowHeight="14" zeroHeight="1" x14ac:dyDescent="0.3"/>
  <cols>
    <col min="1" max="1" width="8.6640625" customWidth="1"/>
    <col min="2" max="2" width="41.58203125" bestFit="1" customWidth="1"/>
    <col min="3" max="3" width="8.6640625" customWidth="1"/>
    <col min="4" max="16384" width="8.6640625" hidden="1"/>
  </cols>
  <sheetData>
    <row r="1" spans="1:3" x14ac:dyDescent="0.3">
      <c r="B1" t="s">
        <v>0</v>
      </c>
      <c r="C1" s="1" t="s">
        <v>1</v>
      </c>
    </row>
    <row r="2" spans="1:3" x14ac:dyDescent="0.3">
      <c r="B2" s="36" t="s">
        <v>75</v>
      </c>
      <c r="C2" s="1" t="s">
        <v>1</v>
      </c>
    </row>
    <row r="3" spans="1:3" x14ac:dyDescent="0.3">
      <c r="B3" s="36" t="s">
        <v>77</v>
      </c>
      <c r="C3" s="1" t="s">
        <v>1</v>
      </c>
    </row>
    <row r="4" spans="1:3" x14ac:dyDescent="0.3">
      <c r="B4" s="36" t="s">
        <v>79</v>
      </c>
      <c r="C4" s="1" t="s">
        <v>1</v>
      </c>
    </row>
    <row r="5" spans="1:3" x14ac:dyDescent="0.3">
      <c r="B5" s="36" t="s">
        <v>81</v>
      </c>
      <c r="C5" s="1" t="s">
        <v>1</v>
      </c>
    </row>
    <row r="6" spans="1:3" x14ac:dyDescent="0.3">
      <c r="B6" s="36" t="s">
        <v>83</v>
      </c>
      <c r="C6" s="1" t="s">
        <v>1</v>
      </c>
    </row>
    <row r="7" spans="1:3" x14ac:dyDescent="0.3">
      <c r="B7" s="36" t="s">
        <v>85</v>
      </c>
      <c r="C7" s="1" t="s">
        <v>1</v>
      </c>
    </row>
    <row r="8" spans="1:3" x14ac:dyDescent="0.3">
      <c r="B8" s="36" t="s">
        <v>87</v>
      </c>
      <c r="C8" s="1" t="s">
        <v>1</v>
      </c>
    </row>
    <row r="9" spans="1:3" x14ac:dyDescent="0.3">
      <c r="B9" s="36" t="s">
        <v>89</v>
      </c>
      <c r="C9" s="1" t="s">
        <v>1</v>
      </c>
    </row>
    <row r="10" spans="1:3" x14ac:dyDescent="0.3">
      <c r="B10" s="36" t="s">
        <v>91</v>
      </c>
      <c r="C10" s="1" t="s">
        <v>1</v>
      </c>
    </row>
    <row r="11" spans="1:3" x14ac:dyDescent="0.3">
      <c r="B11" s="36" t="s">
        <v>93</v>
      </c>
      <c r="C11" s="1" t="s">
        <v>1</v>
      </c>
    </row>
    <row r="12" spans="1:3" x14ac:dyDescent="0.3">
      <c r="B12" s="36" t="s">
        <v>95</v>
      </c>
      <c r="C12" s="1" t="s">
        <v>1</v>
      </c>
    </row>
    <row r="13" spans="1:3" x14ac:dyDescent="0.3">
      <c r="B13" s="36" t="s">
        <v>97</v>
      </c>
      <c r="C13" s="1" t="s">
        <v>1</v>
      </c>
    </row>
    <row r="14" spans="1:3" x14ac:dyDescent="0.3">
      <c r="B14" s="36" t="s">
        <v>99</v>
      </c>
      <c r="C14" s="1" t="s">
        <v>1</v>
      </c>
    </row>
    <row r="15" spans="1:3" x14ac:dyDescent="0.3">
      <c r="B15" s="36" t="s">
        <v>101</v>
      </c>
      <c r="C15" s="1" t="s">
        <v>1</v>
      </c>
    </row>
    <row r="16" spans="1:3" x14ac:dyDescent="0.3">
      <c r="B16" s="1" t="s">
        <v>74</v>
      </c>
    </row>
  </sheetData>
  <hyperlinks>
    <hyperlink ref="B2" location="'2164'!B1" display="הראל פנסיה כללית - כללי (2164)"/>
    <hyperlink ref="B3" location="'12140'!B1" display="הראל כללית - בסיסי למקבלי קצבה (12140)"/>
    <hyperlink ref="B4" location="'2204'!B1" display="הראל פנסיה כללית - בסיסי למקבלי קצבה קיימים (2204)"/>
    <hyperlink ref="B5" location="'9856'!B1" display="הראל פנסיה כללית - גילאי 60 ומעלה (9856)"/>
    <hyperlink ref="B6" location="'9858'!B1" display="הראל פנסיה כללית - גילאי 50 עד 60 (9858)"/>
    <hyperlink ref="B7" location="'9862'!B1" display="הראל פנסיה כללית - גילאי 50 ומטה (9862)"/>
    <hyperlink ref="B8" location="'13278'!B1" display="הראל כללית מניות מניות  (13278)"/>
    <hyperlink ref="B9" location="'13279'!B1" display="הראל כללית שיקלי טווח קצר (13279)"/>
    <hyperlink ref="B10" location="'13424'!B1" display="הראל פנסיה כללית מחקה מדד s&amp;p (13424)"/>
    <hyperlink ref="B11" location="'13684'!B1" display="הראל כללית הלכה (13684)"/>
    <hyperlink ref="B12" location="'13685'!B1" display="הראל כללית הלכה למקבלי קצבה (13685)"/>
    <hyperlink ref="B13" location="'14192'!B1" display="הראל פנסיה כללית עוקב מדדים גמיש (14192)"/>
    <hyperlink ref="B14" location="'14193'!B1" display="הראל פנסיה כללית משולב סחיר (14193)"/>
    <hyperlink ref="B15" location="'14194'!B1" display="הראל פנסיה כללית קיימות (14194)"/>
  </hyperlink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topLeftCell="U40" workbookViewId="0">
      <selection activeCell="XFD56" sqref="XFD56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13424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90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7.4906199276616222E-5</v>
      </c>
      <c r="D7" s="15">
        <v>1.1524080466068291E-2</v>
      </c>
      <c r="E7" s="16">
        <v>3.0197332006945338E-6</v>
      </c>
      <c r="F7" s="17">
        <v>1.066319016685899E-2</v>
      </c>
      <c r="G7" s="14">
        <v>2.1366771588869771E-6</v>
      </c>
      <c r="H7" s="15">
        <v>1.0202059844257177E-2</v>
      </c>
      <c r="I7" s="16">
        <v>1.0490579153431453E-4</v>
      </c>
      <c r="J7" s="17">
        <v>1.1169604852324941E-2</v>
      </c>
      <c r="K7" s="14">
        <v>2.5915102922279109E-6</v>
      </c>
      <c r="L7" s="15">
        <v>1.1234231935450667E-2</v>
      </c>
      <c r="M7" s="16">
        <v>2.0403843743606355E-6</v>
      </c>
      <c r="N7" s="17">
        <v>1.1995079663721214E-2</v>
      </c>
      <c r="O7" s="14">
        <v>1.1885326113537578E-4</v>
      </c>
      <c r="P7" s="15">
        <v>9.636606197593869E-3</v>
      </c>
      <c r="Q7" s="16">
        <v>3.5366247402964973E-7</v>
      </c>
      <c r="R7" s="17">
        <v>1.0700194508090762E-2</v>
      </c>
      <c r="S7" s="14">
        <v>-1.5298231577134375E-8</v>
      </c>
      <c r="T7" s="15">
        <v>9.2059732843446755E-3</v>
      </c>
      <c r="U7" s="16">
        <v>1.7893590479711098E-4</v>
      </c>
      <c r="V7" s="17">
        <v>9.0635799382792846E-3</v>
      </c>
      <c r="W7" s="14">
        <v>-1.7713834053670058E-6</v>
      </c>
      <c r="X7" s="15">
        <v>9.0942645022146704E-3</v>
      </c>
      <c r="Y7" s="16">
        <v>1.7149148139005967E-4</v>
      </c>
      <c r="Z7" s="17">
        <v>1.0405880385846453E-2</v>
      </c>
      <c r="AA7" s="2" t="s">
        <v>1</v>
      </c>
    </row>
    <row r="8" spans="1:27" ht="28" x14ac:dyDescent="0.3">
      <c r="B8" s="18" t="s">
        <v>38</v>
      </c>
      <c r="C8" s="14">
        <v>0</v>
      </c>
      <c r="D8" s="15">
        <v>0</v>
      </c>
      <c r="E8" s="16">
        <v>0</v>
      </c>
      <c r="F8" s="17">
        <v>0</v>
      </c>
      <c r="G8" s="14">
        <v>0</v>
      </c>
      <c r="H8" s="15">
        <v>0</v>
      </c>
      <c r="I8" s="16">
        <v>0</v>
      </c>
      <c r="J8" s="17">
        <v>0</v>
      </c>
      <c r="K8" s="14">
        <v>0</v>
      </c>
      <c r="L8" s="15">
        <v>0</v>
      </c>
      <c r="M8" s="16">
        <v>0</v>
      </c>
      <c r="N8" s="17">
        <v>0</v>
      </c>
      <c r="O8" s="14">
        <v>0</v>
      </c>
      <c r="P8" s="15">
        <v>0</v>
      </c>
      <c r="Q8" s="16">
        <v>0</v>
      </c>
      <c r="R8" s="17">
        <v>0</v>
      </c>
      <c r="S8" s="14">
        <v>0</v>
      </c>
      <c r="T8" s="15">
        <v>0</v>
      </c>
      <c r="U8" s="16">
        <v>0</v>
      </c>
      <c r="V8" s="17">
        <v>0</v>
      </c>
      <c r="W8" s="14">
        <v>0</v>
      </c>
      <c r="X8" s="15">
        <v>0</v>
      </c>
      <c r="Y8" s="16">
        <v>2.4297905728890127E-5</v>
      </c>
      <c r="Z8" s="17">
        <v>7.8204516100839894E-3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0</v>
      </c>
      <c r="D11" s="15">
        <v>0</v>
      </c>
      <c r="E11" s="16">
        <v>0</v>
      </c>
      <c r="F11" s="17">
        <v>0</v>
      </c>
      <c r="G11" s="14">
        <v>0</v>
      </c>
      <c r="H11" s="15">
        <v>0</v>
      </c>
      <c r="I11" s="16">
        <v>0</v>
      </c>
      <c r="J11" s="17">
        <v>0</v>
      </c>
      <c r="K11" s="14">
        <v>0</v>
      </c>
      <c r="L11" s="15">
        <v>0</v>
      </c>
      <c r="M11" s="16">
        <v>0</v>
      </c>
      <c r="N11" s="17">
        <v>0</v>
      </c>
      <c r="O11" s="14">
        <v>0</v>
      </c>
      <c r="P11" s="15">
        <v>0</v>
      </c>
      <c r="Q11" s="16">
        <v>0</v>
      </c>
      <c r="R11" s="17">
        <v>0</v>
      </c>
      <c r="S11" s="14">
        <v>0</v>
      </c>
      <c r="T11" s="15">
        <v>0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3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3">
      <c r="B13" s="19" t="s">
        <v>43</v>
      </c>
      <c r="C13" s="14">
        <v>0</v>
      </c>
      <c r="D13" s="15">
        <v>0</v>
      </c>
      <c r="E13" s="16">
        <v>0</v>
      </c>
      <c r="F13" s="17">
        <v>0</v>
      </c>
      <c r="G13" s="14">
        <v>0</v>
      </c>
      <c r="H13" s="15">
        <v>0</v>
      </c>
      <c r="I13" s="16">
        <v>0</v>
      </c>
      <c r="J13" s="17">
        <v>0</v>
      </c>
      <c r="K13" s="14">
        <v>0</v>
      </c>
      <c r="L13" s="15">
        <v>0</v>
      </c>
      <c r="M13" s="16">
        <v>0</v>
      </c>
      <c r="N13" s="17">
        <v>0</v>
      </c>
      <c r="O13" s="14">
        <v>0</v>
      </c>
      <c r="P13" s="15">
        <v>0</v>
      </c>
      <c r="Q13" s="16">
        <v>0</v>
      </c>
      <c r="R13" s="17">
        <v>0</v>
      </c>
      <c r="S13" s="14">
        <v>0</v>
      </c>
      <c r="T13" s="15">
        <v>0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3">
      <c r="B14" s="19" t="s">
        <v>44</v>
      </c>
      <c r="C14" s="14">
        <v>3.5499302402826949E-2</v>
      </c>
      <c r="D14" s="15">
        <v>0.98808374119985642</v>
      </c>
      <c r="E14" s="16">
        <v>4.4922539437038708E-2</v>
      </c>
      <c r="F14" s="17">
        <v>0.98923443221471841</v>
      </c>
      <c r="G14" s="14">
        <v>-3.3209085116550578E-3</v>
      </c>
      <c r="H14" s="15">
        <v>0.98946931236017477</v>
      </c>
      <c r="I14" s="16">
        <v>3.7666704065042543E-2</v>
      </c>
      <c r="J14" s="17">
        <v>0.98827931358445498</v>
      </c>
      <c r="K14" s="14">
        <v>3.6098678223639456E-2</v>
      </c>
      <c r="L14" s="15">
        <v>0.98876879925528394</v>
      </c>
      <c r="M14" s="16">
        <v>4.1326314419747982E-2</v>
      </c>
      <c r="N14" s="17">
        <v>0.98779223107410885</v>
      </c>
      <c r="O14" s="14">
        <v>3.9916454615544189E-2</v>
      </c>
      <c r="P14" s="15">
        <v>0.98934144436188631</v>
      </c>
      <c r="Q14" s="16">
        <v>2.4860880053464377E-2</v>
      </c>
      <c r="R14" s="17">
        <v>0.98906931743956217</v>
      </c>
      <c r="S14" s="14">
        <v>-4.4885443679171862E-2</v>
      </c>
      <c r="T14" s="15">
        <v>0.99032739712591178</v>
      </c>
      <c r="U14" s="16">
        <v>2.2704069195304544E-2</v>
      </c>
      <c r="V14" s="17">
        <v>0.98990610412435798</v>
      </c>
      <c r="W14" s="14">
        <v>1.159601064394062E-2</v>
      </c>
      <c r="X14" s="15">
        <v>0.9907972490987611</v>
      </c>
      <c r="Y14" s="16">
        <v>2.0306949098360998E-2</v>
      </c>
      <c r="Z14" s="17">
        <v>0.98152559130613837</v>
      </c>
      <c r="AA14" s="2" t="s">
        <v>1</v>
      </c>
    </row>
    <row r="15" spans="1:27" x14ac:dyDescent="0.3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3">
      <c r="B16" s="19" t="s">
        <v>46</v>
      </c>
      <c r="C16" s="14">
        <v>0</v>
      </c>
      <c r="D16" s="15">
        <v>0</v>
      </c>
      <c r="E16" s="16">
        <v>0</v>
      </c>
      <c r="F16" s="17">
        <v>0</v>
      </c>
      <c r="G16" s="14">
        <v>0</v>
      </c>
      <c r="H16" s="15">
        <v>0</v>
      </c>
      <c r="I16" s="16">
        <v>0</v>
      </c>
      <c r="J16" s="17">
        <v>0</v>
      </c>
      <c r="K16" s="14">
        <v>0</v>
      </c>
      <c r="L16" s="15">
        <v>0</v>
      </c>
      <c r="M16" s="16">
        <v>0</v>
      </c>
      <c r="N16" s="17">
        <v>0</v>
      </c>
      <c r="O16" s="14">
        <v>0</v>
      </c>
      <c r="P16" s="15">
        <v>0</v>
      </c>
      <c r="Q16" s="16">
        <v>0</v>
      </c>
      <c r="R16" s="17">
        <v>0</v>
      </c>
      <c r="S16" s="14">
        <v>0</v>
      </c>
      <c r="T16" s="15">
        <v>0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3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3">
      <c r="B18" s="19" t="s">
        <v>48</v>
      </c>
      <c r="C18" s="14">
        <v>0</v>
      </c>
      <c r="D18" s="15">
        <v>0</v>
      </c>
      <c r="E18" s="16">
        <v>0</v>
      </c>
      <c r="F18" s="17">
        <v>0</v>
      </c>
      <c r="G18" s="14">
        <v>0</v>
      </c>
      <c r="H18" s="15">
        <v>0</v>
      </c>
      <c r="I18" s="16">
        <v>0</v>
      </c>
      <c r="J18" s="17">
        <v>0</v>
      </c>
      <c r="K18" s="14">
        <v>0</v>
      </c>
      <c r="L18" s="15">
        <v>0</v>
      </c>
      <c r="M18" s="16">
        <v>0</v>
      </c>
      <c r="N18" s="17">
        <v>0</v>
      </c>
      <c r="O18" s="14">
        <v>0</v>
      </c>
      <c r="P18" s="15">
        <v>0</v>
      </c>
      <c r="Q18" s="16">
        <v>0</v>
      </c>
      <c r="R18" s="17">
        <v>0</v>
      </c>
      <c r="S18" s="14">
        <v>0</v>
      </c>
      <c r="T18" s="15">
        <v>0</v>
      </c>
      <c r="U18" s="16">
        <v>0</v>
      </c>
      <c r="V18" s="17">
        <v>0</v>
      </c>
      <c r="W18" s="14">
        <v>0</v>
      </c>
      <c r="X18" s="15">
        <v>0</v>
      </c>
      <c r="Y18" s="16">
        <v>8.6011792620986627E-5</v>
      </c>
      <c r="Z18" s="17">
        <v>-2.985949593394855E-5</v>
      </c>
      <c r="AA18" s="2" t="s">
        <v>1</v>
      </c>
    </row>
    <row r="19" spans="2:27" x14ac:dyDescent="0.3">
      <c r="B19" s="19" t="s">
        <v>49</v>
      </c>
      <c r="C19" s="14">
        <v>0</v>
      </c>
      <c r="D19" s="15">
        <v>0</v>
      </c>
      <c r="E19" s="16">
        <v>0</v>
      </c>
      <c r="F19" s="17">
        <v>0</v>
      </c>
      <c r="G19" s="14">
        <v>0</v>
      </c>
      <c r="H19" s="15">
        <v>0</v>
      </c>
      <c r="I19" s="16">
        <v>0</v>
      </c>
      <c r="J19" s="17">
        <v>0</v>
      </c>
      <c r="K19" s="14">
        <v>0</v>
      </c>
      <c r="L19" s="15">
        <v>0</v>
      </c>
      <c r="M19" s="16">
        <v>0</v>
      </c>
      <c r="N19" s="17">
        <v>0</v>
      </c>
      <c r="O19" s="14">
        <v>0</v>
      </c>
      <c r="P19" s="15">
        <v>0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3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3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3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-3.2528725213171597E-5</v>
      </c>
      <c r="D25" s="15">
        <v>3.9217833407923972E-4</v>
      </c>
      <c r="E25" s="16">
        <v>3.414102371028725E-5</v>
      </c>
      <c r="F25" s="17">
        <v>1.0237761841958358E-4</v>
      </c>
      <c r="G25" s="14">
        <v>9.5941722765091505E-5</v>
      </c>
      <c r="H25" s="15">
        <v>3.2862779552824295E-4</v>
      </c>
      <c r="I25" s="16">
        <v>-5.5958523641785764E-5</v>
      </c>
      <c r="J25" s="17">
        <v>5.5108156322006816E-4</v>
      </c>
      <c r="K25" s="14">
        <v>5.2735032400773791E-5</v>
      </c>
      <c r="L25" s="15">
        <v>-3.0311907292176413E-6</v>
      </c>
      <c r="M25" s="16">
        <v>5.6876487363178652E-5</v>
      </c>
      <c r="N25" s="17">
        <v>2.1268926216463411E-4</v>
      </c>
      <c r="O25" s="14">
        <v>-6.2374694998854199E-5</v>
      </c>
      <c r="P25" s="15">
        <v>1.0219494405198349E-3</v>
      </c>
      <c r="Q25" s="16">
        <v>5.1295747898191006E-5</v>
      </c>
      <c r="R25" s="17">
        <v>2.3048805235539841E-4</v>
      </c>
      <c r="S25" s="14">
        <v>4.0049470673772501E-5</v>
      </c>
      <c r="T25" s="15">
        <v>4.6662958960297005E-4</v>
      </c>
      <c r="U25" s="16">
        <v>-8.7348109729868724E-5</v>
      </c>
      <c r="V25" s="17">
        <v>1.0303159373613539E-3</v>
      </c>
      <c r="W25" s="14">
        <v>4.2356873775085718E-5</v>
      </c>
      <c r="X25" s="15">
        <v>1.0848639903099765E-4</v>
      </c>
      <c r="Y25" s="16">
        <v>-7.5361985630310549E-5</v>
      </c>
      <c r="Z25" s="17">
        <v>2.779361938552095E-4</v>
      </c>
      <c r="AA25" s="2" t="s">
        <v>1</v>
      </c>
    </row>
    <row r="26" spans="2:27" x14ac:dyDescent="0.3">
      <c r="B26" s="20" t="s">
        <v>56</v>
      </c>
      <c r="C26" s="21" vm="185">
        <v>3.5541679876890386E-2</v>
      </c>
      <c r="D26" s="22">
        <v>1.000000000000004</v>
      </c>
      <c r="E26" s="23" vm="186">
        <v>4.4959700193949681E-2</v>
      </c>
      <c r="F26" s="24">
        <v>0.999999999999997</v>
      </c>
      <c r="G26" s="25" vm="187">
        <v>-3.2228301117310787E-3</v>
      </c>
      <c r="H26" s="22">
        <v>0.99999999999996014</v>
      </c>
      <c r="I26" s="23" vm="188">
        <v>3.7715651332935085E-2</v>
      </c>
      <c r="J26" s="24">
        <v>1</v>
      </c>
      <c r="K26" s="25" vm="189">
        <v>3.6154004766332459E-2</v>
      </c>
      <c r="L26" s="22">
        <v>1.0000000000000053</v>
      </c>
      <c r="M26" s="23" vm="190">
        <v>4.1385231291485525E-2</v>
      </c>
      <c r="N26" s="24">
        <v>0.99999999999999478</v>
      </c>
      <c r="O26" s="25" vm="191">
        <v>3.9972933181680714E-2</v>
      </c>
      <c r="P26" s="22">
        <v>1</v>
      </c>
      <c r="Q26" s="23" vm="192">
        <v>2.4912529463836597E-2</v>
      </c>
      <c r="R26" s="24">
        <v>1.0000000000000084</v>
      </c>
      <c r="S26" s="25" vm="193">
        <v>-4.4845409506729661E-2</v>
      </c>
      <c r="T26" s="22">
        <v>0.99999999999985945</v>
      </c>
      <c r="U26" s="23" vm="194">
        <v>2.2795656990371782E-2</v>
      </c>
      <c r="V26" s="24">
        <v>0.99999999999999867</v>
      </c>
      <c r="W26" s="25" vm="195">
        <v>1.163659613431034E-2</v>
      </c>
      <c r="X26" s="22">
        <v>1.0000000000000067</v>
      </c>
      <c r="Y26" s="23" vm="196">
        <v>2.0513388292470625E-2</v>
      </c>
      <c r="Z26" s="24">
        <v>0.99999999999999012</v>
      </c>
      <c r="AA26" s="2" t="s">
        <v>1</v>
      </c>
    </row>
    <row r="27" spans="2:27" x14ac:dyDescent="0.3">
      <c r="B27" s="26" t="s">
        <v>57</v>
      </c>
      <c r="C27" s="27">
        <v>6017.0620482509985</v>
      </c>
      <c r="D27" s="28" t="s">
        <v>58</v>
      </c>
      <c r="E27" s="29" vm="197">
        <v>8188.8971840249978</v>
      </c>
      <c r="F27" s="28" t="s">
        <v>58</v>
      </c>
      <c r="G27" s="27" vm="198">
        <v>-362.54398210499988</v>
      </c>
      <c r="H27" s="28" t="s">
        <v>58</v>
      </c>
      <c r="I27" s="29" vm="199">
        <v>8616.0197122250011</v>
      </c>
      <c r="J27" s="28" t="s">
        <v>58</v>
      </c>
      <c r="K27" s="27" vm="200">
        <v>9851.0377991419991</v>
      </c>
      <c r="L27" s="28" t="s">
        <v>58</v>
      </c>
      <c r="M27" s="29" vm="201">
        <v>13040.991096199003</v>
      </c>
      <c r="N27" s="28" t="s">
        <v>58</v>
      </c>
      <c r="O27" s="27" vm="202">
        <v>14509.325596125005</v>
      </c>
      <c r="P27" s="28" t="s">
        <v>58</v>
      </c>
      <c r="Q27" s="29" vm="203">
        <v>11507.330045061997</v>
      </c>
      <c r="R27" s="28" t="s">
        <v>58</v>
      </c>
      <c r="S27" s="27" vm="204">
        <v>-21575.187452571998</v>
      </c>
      <c r="T27" s="28" t="s">
        <v>58</v>
      </c>
      <c r="U27" s="29" vm="205">
        <v>10498.944296363996</v>
      </c>
      <c r="V27" s="30" t="s">
        <v>58</v>
      </c>
      <c r="W27" s="27" vm="206">
        <v>6128.4966620349996</v>
      </c>
      <c r="X27" s="30" t="s">
        <v>58</v>
      </c>
      <c r="Y27" s="29" vm="207">
        <v>11966.034624448997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3.5541679876890393E-2</v>
      </c>
      <c r="D29" s="32">
        <v>1.0000000000000002</v>
      </c>
      <c r="E29" s="33">
        <v>4.4959700193949702E-2</v>
      </c>
      <c r="F29" s="34">
        <v>1.0000000000000004</v>
      </c>
      <c r="G29" s="31">
        <v>-3.2228301117310796E-3</v>
      </c>
      <c r="H29" s="32">
        <v>1.0000000000000002</v>
      </c>
      <c r="I29" s="33">
        <v>3.7715651332935085E-2</v>
      </c>
      <c r="J29" s="34">
        <v>1</v>
      </c>
      <c r="K29" s="31">
        <v>3.6154004766332466E-2</v>
      </c>
      <c r="L29" s="32">
        <v>1.0000000000000002</v>
      </c>
      <c r="M29" s="33">
        <v>4.1385231291485518E-2</v>
      </c>
      <c r="N29" s="34">
        <v>0.99999999999999978</v>
      </c>
      <c r="O29" s="31">
        <v>3.9972933181680707E-2</v>
      </c>
      <c r="P29" s="32">
        <v>0.99999999999999978</v>
      </c>
      <c r="Q29" s="33">
        <v>2.4912529463836597E-2</v>
      </c>
      <c r="R29" s="34">
        <v>1</v>
      </c>
      <c r="S29" s="31">
        <v>-4.4845409506729661E-2</v>
      </c>
      <c r="T29" s="32">
        <v>1</v>
      </c>
      <c r="U29" s="33">
        <v>2.2795656990371786E-2</v>
      </c>
      <c r="V29" s="34">
        <v>1.0000000000000002</v>
      </c>
      <c r="W29" s="31">
        <v>1.163659613431034E-2</v>
      </c>
      <c r="X29" s="32">
        <v>1</v>
      </c>
      <c r="Y29" s="33">
        <v>2.0389899928434523E-2</v>
      </c>
      <c r="Z29" s="34">
        <v>1.000043748097571</v>
      </c>
      <c r="AA29" s="2" t="s">
        <v>1</v>
      </c>
    </row>
    <row r="30" spans="2:27" x14ac:dyDescent="0.3">
      <c r="B30" s="19" t="s">
        <v>61</v>
      </c>
      <c r="C30" s="14">
        <v>0</v>
      </c>
      <c r="D30" s="15">
        <v>0</v>
      </c>
      <c r="E30" s="16">
        <v>0</v>
      </c>
      <c r="F30" s="17">
        <v>0</v>
      </c>
      <c r="G30" s="14">
        <v>0</v>
      </c>
      <c r="H30" s="15">
        <v>0</v>
      </c>
      <c r="I30" s="16">
        <v>0</v>
      </c>
      <c r="J30" s="17">
        <v>0</v>
      </c>
      <c r="K30" s="14">
        <v>0</v>
      </c>
      <c r="L30" s="15">
        <v>0</v>
      </c>
      <c r="M30" s="16">
        <v>0</v>
      </c>
      <c r="N30" s="17">
        <v>0</v>
      </c>
      <c r="O30" s="14">
        <v>0</v>
      </c>
      <c r="P30" s="15">
        <v>0</v>
      </c>
      <c r="Q30" s="16">
        <v>0</v>
      </c>
      <c r="R30" s="17">
        <v>0</v>
      </c>
      <c r="S30" s="14">
        <v>0</v>
      </c>
      <c r="T30" s="15">
        <v>0</v>
      </c>
      <c r="U30" s="16">
        <v>0</v>
      </c>
      <c r="V30" s="17">
        <v>0</v>
      </c>
      <c r="W30" s="14">
        <v>0</v>
      </c>
      <c r="X30" s="15">
        <v>0</v>
      </c>
      <c r="Y30" s="16">
        <v>1.2348836403609952E-4</v>
      </c>
      <c r="Z30" s="17">
        <v>-4.374809757389726E-5</v>
      </c>
      <c r="AA30" s="2" t="s">
        <v>1</v>
      </c>
    </row>
    <row r="31" spans="2:27" x14ac:dyDescent="0.3">
      <c r="B31" s="20" t="s">
        <v>56</v>
      </c>
      <c r="C31" s="25" vm="185">
        <v>3.5541679876890386E-2</v>
      </c>
      <c r="D31" s="22">
        <v>1.0000000000000002</v>
      </c>
      <c r="E31" s="23" vm="186">
        <v>4.4959700193949681E-2</v>
      </c>
      <c r="F31" s="24">
        <v>1.0000000000000004</v>
      </c>
      <c r="G31" s="25" vm="187">
        <v>-3.2228301117310787E-3</v>
      </c>
      <c r="H31" s="22">
        <v>1.0000000000000002</v>
      </c>
      <c r="I31" s="23" vm="188">
        <v>3.7715651332935085E-2</v>
      </c>
      <c r="J31" s="24">
        <v>1</v>
      </c>
      <c r="K31" s="25" vm="189">
        <v>3.6154004766332459E-2</v>
      </c>
      <c r="L31" s="22">
        <v>1.0000000000000002</v>
      </c>
      <c r="M31" s="23" vm="190">
        <v>4.1385231291485525E-2</v>
      </c>
      <c r="N31" s="24">
        <v>0.99999999999999978</v>
      </c>
      <c r="O31" s="25" vm="191">
        <v>3.9972933181680714E-2</v>
      </c>
      <c r="P31" s="22">
        <v>0.99999999999999978</v>
      </c>
      <c r="Q31" s="23" vm="192">
        <v>2.4912529463836597E-2</v>
      </c>
      <c r="R31" s="24">
        <v>1</v>
      </c>
      <c r="S31" s="25" vm="193">
        <v>-4.4845409506729661E-2</v>
      </c>
      <c r="T31" s="22">
        <v>1</v>
      </c>
      <c r="U31" s="23" vm="194">
        <v>2.2795656990371782E-2</v>
      </c>
      <c r="V31" s="24">
        <v>1.0000000000000002</v>
      </c>
      <c r="W31" s="25" vm="195">
        <v>1.163659613431034E-2</v>
      </c>
      <c r="X31" s="22">
        <v>1</v>
      </c>
      <c r="Y31" s="23" vm="196">
        <v>2.0513388292470625E-2</v>
      </c>
      <c r="Z31" s="24">
        <v>0.99999999999999711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3.5574208602103564E-2</v>
      </c>
      <c r="D33" s="32">
        <v>0.99960782166592699</v>
      </c>
      <c r="E33" s="33">
        <v>4.4925559170239396E-2</v>
      </c>
      <c r="F33" s="34">
        <v>0.99989762238157831</v>
      </c>
      <c r="G33" s="31">
        <v>-3.3187718344961708E-3</v>
      </c>
      <c r="H33" s="32">
        <v>0.99967137220447089</v>
      </c>
      <c r="I33" s="33">
        <v>3.7771609856576863E-2</v>
      </c>
      <c r="J33" s="34">
        <v>0.99944891843677852</v>
      </c>
      <c r="K33" s="31">
        <v>3.6101269733931685E-2</v>
      </c>
      <c r="L33" s="32">
        <v>1.0000030311907326</v>
      </c>
      <c r="M33" s="33">
        <v>4.132835480412235E-2</v>
      </c>
      <c r="N33" s="34">
        <v>0.99978731073784022</v>
      </c>
      <c r="O33" s="31">
        <v>4.0035307876679561E-2</v>
      </c>
      <c r="P33" s="32">
        <v>0.99897805055948197</v>
      </c>
      <c r="Q33" s="33">
        <v>2.4861233715938409E-2</v>
      </c>
      <c r="R33" s="34">
        <v>0.99976951194764552</v>
      </c>
      <c r="S33" s="31">
        <v>-4.4885458977403432E-2</v>
      </c>
      <c r="T33" s="32">
        <v>0.99953337041039736</v>
      </c>
      <c r="U33" s="33">
        <v>2.2883005100101647E-2</v>
      </c>
      <c r="V33" s="34">
        <v>0.99896968406263065</v>
      </c>
      <c r="W33" s="31">
        <v>1.1594239260535254E-2</v>
      </c>
      <c r="X33" s="32">
        <v>0.99989151360098139</v>
      </c>
      <c r="Y33" s="33">
        <v>2.0626227098556014E-2</v>
      </c>
      <c r="Z33" s="34">
        <v>0.99977208045128774</v>
      </c>
      <c r="AA33" s="2" t="s">
        <v>1</v>
      </c>
    </row>
    <row r="34" spans="2:27" x14ac:dyDescent="0.3">
      <c r="B34" s="19" t="s">
        <v>63</v>
      </c>
      <c r="C34" s="14">
        <v>-3.2528725213171597E-5</v>
      </c>
      <c r="D34" s="15">
        <v>3.9217833407923972E-4</v>
      </c>
      <c r="E34" s="16">
        <v>3.414102371028725E-5</v>
      </c>
      <c r="F34" s="17">
        <v>1.0237761841958358E-4</v>
      </c>
      <c r="G34" s="14">
        <v>9.5941722765091505E-5</v>
      </c>
      <c r="H34" s="15">
        <v>3.2862779552824295E-4</v>
      </c>
      <c r="I34" s="16">
        <v>-5.5958523641785764E-5</v>
      </c>
      <c r="J34" s="17">
        <v>5.5108156322006816E-4</v>
      </c>
      <c r="K34" s="14">
        <v>5.2735032400773791E-5</v>
      </c>
      <c r="L34" s="15">
        <v>-3.0311907292176413E-6</v>
      </c>
      <c r="M34" s="16">
        <v>5.6876487363178652E-5</v>
      </c>
      <c r="N34" s="17">
        <v>2.1268926216463411E-4</v>
      </c>
      <c r="O34" s="14">
        <v>-6.2374694998854199E-5</v>
      </c>
      <c r="P34" s="15">
        <v>1.0219494405198349E-3</v>
      </c>
      <c r="Q34" s="16">
        <v>5.1295747898191006E-5</v>
      </c>
      <c r="R34" s="17">
        <v>2.3048805235539841E-4</v>
      </c>
      <c r="S34" s="14">
        <v>4.0049470673772501E-5</v>
      </c>
      <c r="T34" s="15">
        <v>4.6662958960297005E-4</v>
      </c>
      <c r="U34" s="16">
        <v>-8.7348109729868724E-5</v>
      </c>
      <c r="V34" s="17">
        <v>1.0303159373613539E-3</v>
      </c>
      <c r="W34" s="14">
        <v>4.2356873775085718E-5</v>
      </c>
      <c r="X34" s="15">
        <v>1.0848639903099765E-4</v>
      </c>
      <c r="Y34" s="16">
        <v>-1.1283880608539656E-4</v>
      </c>
      <c r="Z34" s="17">
        <v>2.2791954870472132E-4</v>
      </c>
      <c r="AA34" s="2" t="s">
        <v>1</v>
      </c>
    </row>
    <row r="35" spans="2:27" x14ac:dyDescent="0.3">
      <c r="B35" s="20" t="s">
        <v>56</v>
      </c>
      <c r="C35" s="25" vm="185">
        <v>3.5541679876890386E-2</v>
      </c>
      <c r="D35" s="22">
        <v>1.0000000000000062</v>
      </c>
      <c r="E35" s="23" vm="186">
        <v>4.4959700193949681E-2</v>
      </c>
      <c r="F35" s="24">
        <v>0.99999999999999789</v>
      </c>
      <c r="G35" s="25" vm="187">
        <v>-3.2228301117310787E-3</v>
      </c>
      <c r="H35" s="22">
        <v>0.99999999999999911</v>
      </c>
      <c r="I35" s="23" vm="188">
        <v>3.7715651332935085E-2</v>
      </c>
      <c r="J35" s="24">
        <v>0.99999999999999856</v>
      </c>
      <c r="K35" s="25" vm="189">
        <v>3.6154004766332459E-2</v>
      </c>
      <c r="L35" s="22">
        <v>1.0000000000000033</v>
      </c>
      <c r="M35" s="23" vm="190">
        <v>4.1385231291485525E-2</v>
      </c>
      <c r="N35" s="24">
        <v>1.0000000000000049</v>
      </c>
      <c r="O35" s="25" vm="191">
        <v>3.9972933181680714E-2</v>
      </c>
      <c r="P35" s="22">
        <v>1.0000000000000018</v>
      </c>
      <c r="Q35" s="23" vm="192">
        <v>2.4912529463836597E-2</v>
      </c>
      <c r="R35" s="24">
        <v>1.0000000000000009</v>
      </c>
      <c r="S35" s="25" vm="193">
        <v>-4.4845409506729661E-2</v>
      </c>
      <c r="T35" s="22">
        <v>1.0000000000000002</v>
      </c>
      <c r="U35" s="23" vm="194">
        <v>2.2795656990371782E-2</v>
      </c>
      <c r="V35" s="24">
        <v>0.99999999999999201</v>
      </c>
      <c r="W35" s="25" vm="195">
        <v>1.163659613431034E-2</v>
      </c>
      <c r="X35" s="22">
        <v>1.0000000000000124</v>
      </c>
      <c r="Y35" s="23" vm="196">
        <v>2.0513388292470625E-2</v>
      </c>
      <c r="Z35" s="24">
        <v>0.99999999999999245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7.6500977023839968E-5</v>
      </c>
      <c r="D38" s="15">
        <v>1.079644349239482E-2</v>
      </c>
      <c r="E38" s="16">
        <v>1.7768037493125251E-4</v>
      </c>
      <c r="F38" s="17">
        <v>1.1131374488113547E-2</v>
      </c>
      <c r="G38" s="14">
        <v>3.7848468694625948E-4</v>
      </c>
      <c r="H38" s="15">
        <v>1.0703446768745621E-2</v>
      </c>
      <c r="I38" s="16">
        <v>1.0033148695820131E-3</v>
      </c>
      <c r="J38" s="17">
        <v>1.040789547875425E-2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0</v>
      </c>
      <c r="D39" s="15">
        <v>0</v>
      </c>
      <c r="E39" s="16">
        <v>0</v>
      </c>
      <c r="F39" s="17">
        <v>0</v>
      </c>
      <c r="G39" s="14">
        <v>0</v>
      </c>
      <c r="H39" s="15">
        <v>0</v>
      </c>
      <c r="I39" s="16">
        <v>5.3948114957231843E-5</v>
      </c>
      <c r="J39" s="17">
        <v>6.5170430084033248E-4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0</v>
      </c>
      <c r="D42" s="15">
        <v>0</v>
      </c>
      <c r="E42" s="16">
        <v>0</v>
      </c>
      <c r="F42" s="17">
        <v>0</v>
      </c>
      <c r="G42" s="14">
        <v>0</v>
      </c>
      <c r="H42" s="15">
        <v>0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0</v>
      </c>
      <c r="D44" s="15">
        <v>0</v>
      </c>
      <c r="E44" s="16">
        <v>0</v>
      </c>
      <c r="F44" s="17">
        <v>0</v>
      </c>
      <c r="G44" s="14">
        <v>0</v>
      </c>
      <c r="H44" s="15">
        <v>0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7.8470072135078062E-2</v>
      </c>
      <c r="D45" s="15">
        <v>0.98892916192491642</v>
      </c>
      <c r="E45" s="16">
        <v>0.20743651805917365</v>
      </c>
      <c r="F45" s="17">
        <v>0.98860463828143275</v>
      </c>
      <c r="G45" s="14">
        <v>0.2289790165466134</v>
      </c>
      <c r="H45" s="15">
        <v>0.98892955429066198</v>
      </c>
      <c r="I45" s="16">
        <v>0.29714830828357813</v>
      </c>
      <c r="J45" s="17">
        <v>0.98854957776210128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0</v>
      </c>
      <c r="D47" s="15">
        <v>0</v>
      </c>
      <c r="E47" s="16">
        <v>0</v>
      </c>
      <c r="F47" s="17">
        <v>0</v>
      </c>
      <c r="G47" s="14">
        <v>0</v>
      </c>
      <c r="H47" s="15">
        <v>0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0</v>
      </c>
      <c r="D49" s="15">
        <v>0</v>
      </c>
      <c r="E49" s="16">
        <v>0</v>
      </c>
      <c r="F49" s="17">
        <v>0</v>
      </c>
      <c r="G49" s="14">
        <v>0</v>
      </c>
      <c r="H49" s="15">
        <v>0</v>
      </c>
      <c r="I49" s="16">
        <v>1.909701242472688E-4</v>
      </c>
      <c r="J49" s="17">
        <v>-2.4882913278290457E-6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0</v>
      </c>
      <c r="D50" s="15">
        <v>0</v>
      </c>
      <c r="E50" s="16">
        <v>0</v>
      </c>
      <c r="F50" s="17">
        <v>0</v>
      </c>
      <c r="G50" s="14">
        <v>0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6.5327947240354601E-5</v>
      </c>
      <c r="D56" s="15">
        <v>2.7439458267568875E-4</v>
      </c>
      <c r="E56" s="16">
        <v>1.4206682686898709E-4</v>
      </c>
      <c r="F56" s="17">
        <v>2.6398723044709178E-4</v>
      </c>
      <c r="G56" s="14">
        <v>2.366961417791558E-4</v>
      </c>
      <c r="H56" s="15">
        <v>3.6699894057341711E-4</v>
      </c>
      <c r="I56" s="16">
        <v>-4.0154823874047017E-5</v>
      </c>
      <c r="J56" s="17">
        <v>3.9331074961735957E-4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7.8611901059342237E-2</v>
      </c>
      <c r="D57" s="22">
        <v>0.9999999999999869</v>
      </c>
      <c r="E57" s="23">
        <v>0.2077562652609739</v>
      </c>
      <c r="F57" s="24">
        <v>0.99999999999999334</v>
      </c>
      <c r="G57" s="25">
        <v>0.22959419737533882</v>
      </c>
      <c r="H57" s="22">
        <v>0.99999999999998102</v>
      </c>
      <c r="I57" s="23">
        <v>0.29835638656849062</v>
      </c>
      <c r="J57" s="24">
        <v>0.99999999999998535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13843.415250170996</v>
      </c>
      <c r="D58" s="28" t="s">
        <v>58</v>
      </c>
      <c r="E58" s="29">
        <v>45351.463857736999</v>
      </c>
      <c r="F58" s="28" t="s">
        <v>58</v>
      </c>
      <c r="G58" s="27">
        <v>49792.932046351998</v>
      </c>
      <c r="H58" s="28" t="s">
        <v>58</v>
      </c>
      <c r="I58" s="29">
        <v>78386.40762920001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7.8611901059342279E-2</v>
      </c>
      <c r="D60" s="32">
        <v>1.0000000000000002</v>
      </c>
      <c r="E60" s="33">
        <v>0.20775626526097396</v>
      </c>
      <c r="F60" s="17">
        <v>1.0000000000000002</v>
      </c>
      <c r="G60" s="31">
        <v>0.22959419737533887</v>
      </c>
      <c r="H60" s="32">
        <v>1</v>
      </c>
      <c r="I60" s="33">
        <v>0.29808220802268365</v>
      </c>
      <c r="J60" s="34">
        <v>1.0000036456747976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0</v>
      </c>
      <c r="D61" s="32">
        <v>0</v>
      </c>
      <c r="E61" s="16">
        <v>0</v>
      </c>
      <c r="F61" s="17">
        <v>0</v>
      </c>
      <c r="G61" s="14">
        <v>0</v>
      </c>
      <c r="H61" s="32">
        <v>0</v>
      </c>
      <c r="I61" s="16">
        <v>2.7417854580688979E-4</v>
      </c>
      <c r="J61" s="34">
        <v>-3.6456747978247717E-6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7.8611901059342237E-2</v>
      </c>
      <c r="D62" s="22">
        <v>1.0000000000000002</v>
      </c>
      <c r="E62" s="23">
        <v>0.2077562652609739</v>
      </c>
      <c r="F62" s="24">
        <v>1.0000000000000002</v>
      </c>
      <c r="G62" s="25">
        <v>0.22959419737533882</v>
      </c>
      <c r="H62" s="22">
        <v>1</v>
      </c>
      <c r="I62" s="23">
        <v>0.29835638656849062</v>
      </c>
      <c r="J62" s="24">
        <v>0.99999999999999978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7.8546573112101892E-2</v>
      </c>
      <c r="D64" s="32">
        <v>0.99972560541732536</v>
      </c>
      <c r="E64" s="33">
        <v>0.20761419843410492</v>
      </c>
      <c r="F64" s="17">
        <v>0.9997360127695547</v>
      </c>
      <c r="G64" s="31">
        <v>0.22935750123355966</v>
      </c>
      <c r="H64" s="32">
        <v>0.99963300105942821</v>
      </c>
      <c r="I64" s="33">
        <v>0.29847975036686225</v>
      </c>
      <c r="J64" s="34">
        <v>0.99961085730414634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6.5327947240354601E-5</v>
      </c>
      <c r="D65" s="32">
        <v>2.7439458267568875E-4</v>
      </c>
      <c r="E65" s="33">
        <v>1.4206682686898709E-4</v>
      </c>
      <c r="F65" s="17">
        <v>2.6398723044709178E-4</v>
      </c>
      <c r="G65" s="31">
        <v>2.366961417791558E-4</v>
      </c>
      <c r="H65" s="32">
        <v>3.6699894057341711E-4</v>
      </c>
      <c r="I65" s="33">
        <v>-1.2336379837173797E-4</v>
      </c>
      <c r="J65" s="34">
        <v>3.8914269585481895E-4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7.8611901059342237E-2</v>
      </c>
      <c r="D66" s="22">
        <v>1.0000000000000011</v>
      </c>
      <c r="E66" s="23">
        <v>0.2077562652609739</v>
      </c>
      <c r="F66" s="24">
        <v>1.0000000000000018</v>
      </c>
      <c r="G66" s="25">
        <v>0.22959419737533882</v>
      </c>
      <c r="H66" s="22">
        <v>1.0000000000000016</v>
      </c>
      <c r="I66" s="23">
        <v>0.29835638656849062</v>
      </c>
      <c r="J66" s="24">
        <v>1.0000000000000011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topLeftCell="D28" workbookViewId="0">
      <selection activeCell="J55" sqref="J55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13684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92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-9.8222059987003517E-4</v>
      </c>
      <c r="D7" s="15">
        <v>0.1848023648229048</v>
      </c>
      <c r="E7" s="16">
        <v>4.9980766325664365E-3</v>
      </c>
      <c r="F7" s="17">
        <v>0.13875060033205841</v>
      </c>
      <c r="G7" s="14">
        <v>-1.6623119943449745E-3</v>
      </c>
      <c r="H7" s="15">
        <v>0.16314665459716199</v>
      </c>
      <c r="I7" s="16">
        <v>2.7603370488291316E-3</v>
      </c>
      <c r="J7" s="17">
        <v>0.17008808369532774</v>
      </c>
      <c r="K7" s="14">
        <v>1.3112932657319597E-3</v>
      </c>
      <c r="L7" s="15">
        <v>0.15331112155427565</v>
      </c>
      <c r="M7" s="16">
        <v>7.0721372070529562E-4</v>
      </c>
      <c r="N7" s="17">
        <v>0.17225153388383926</v>
      </c>
      <c r="O7" s="14">
        <v>1.6550138396904436E-3</v>
      </c>
      <c r="P7" s="15">
        <v>0.1652374099241436</v>
      </c>
      <c r="Q7" s="16">
        <v>2.5143485636615935E-3</v>
      </c>
      <c r="R7" s="17">
        <v>0.18811516042038248</v>
      </c>
      <c r="S7" s="14">
        <v>4.2408396206629659E-4</v>
      </c>
      <c r="T7" s="15">
        <v>0.17643828825358332</v>
      </c>
      <c r="U7" s="16">
        <v>5.0429030279456775E-3</v>
      </c>
      <c r="V7" s="17">
        <v>0.17251324491805292</v>
      </c>
      <c r="W7" s="14">
        <v>-5.1454307695459551E-3</v>
      </c>
      <c r="X7" s="15">
        <v>0.18245751831780388</v>
      </c>
      <c r="Y7" s="16">
        <v>-2.8133899928661955E-4</v>
      </c>
      <c r="Z7" s="17">
        <v>0.19182920544624063</v>
      </c>
      <c r="AA7" s="2" t="s">
        <v>1</v>
      </c>
    </row>
    <row r="8" spans="1:27" ht="28" x14ac:dyDescent="0.3">
      <c r="B8" s="18" t="s">
        <v>38</v>
      </c>
      <c r="C8" s="14">
        <v>7.6590212342923627E-3</v>
      </c>
      <c r="D8" s="15">
        <v>0.82036578555532735</v>
      </c>
      <c r="E8" s="16">
        <v>-1.4886420309866723E-2</v>
      </c>
      <c r="F8" s="17">
        <v>0.85289952119765566</v>
      </c>
      <c r="G8" s="14">
        <v>8.6701104221403747E-3</v>
      </c>
      <c r="H8" s="15">
        <v>0.82724508318207168</v>
      </c>
      <c r="I8" s="16">
        <v>-1.4394533251623535E-3</v>
      </c>
      <c r="J8" s="17">
        <v>0.81998235221756266</v>
      </c>
      <c r="K8" s="14">
        <v>6.7777805329049578E-3</v>
      </c>
      <c r="L8" s="15">
        <v>0.8290806488774547</v>
      </c>
      <c r="M8" s="16">
        <v>3.0782165954498864E-3</v>
      </c>
      <c r="N8" s="17">
        <v>0.82911399980581191</v>
      </c>
      <c r="O8" s="14">
        <v>1.5367174775006557E-3</v>
      </c>
      <c r="P8" s="15">
        <v>0.83351695052711106</v>
      </c>
      <c r="Q8" s="16">
        <v>1.9015242987068309E-3</v>
      </c>
      <c r="R8" s="17">
        <v>0.79843537344116977</v>
      </c>
      <c r="S8" s="14">
        <v>-6.2235316430739257E-3</v>
      </c>
      <c r="T8" s="15">
        <v>0.8147566393955844</v>
      </c>
      <c r="U8" s="16">
        <v>-1.0289713942336963E-2</v>
      </c>
      <c r="V8" s="17">
        <v>0.82649686010400925</v>
      </c>
      <c r="W8" s="14">
        <v>1.6770751323622581E-2</v>
      </c>
      <c r="X8" s="15">
        <v>0.8229576766689406</v>
      </c>
      <c r="Y8" s="16">
        <v>7.4716222035230767E-3</v>
      </c>
      <c r="Z8" s="17">
        <v>0.80341299209343375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0</v>
      </c>
      <c r="D11" s="15">
        <v>0</v>
      </c>
      <c r="E11" s="16">
        <v>0</v>
      </c>
      <c r="F11" s="17">
        <v>0</v>
      </c>
      <c r="G11" s="14">
        <v>0</v>
      </c>
      <c r="H11" s="15">
        <v>0</v>
      </c>
      <c r="I11" s="16">
        <v>0</v>
      </c>
      <c r="J11" s="17">
        <v>0</v>
      </c>
      <c r="K11" s="14">
        <v>0</v>
      </c>
      <c r="L11" s="15">
        <v>0</v>
      </c>
      <c r="M11" s="16">
        <v>0</v>
      </c>
      <c r="N11" s="17">
        <v>0</v>
      </c>
      <c r="O11" s="14">
        <v>0</v>
      </c>
      <c r="P11" s="15">
        <v>0</v>
      </c>
      <c r="Q11" s="16">
        <v>0</v>
      </c>
      <c r="R11" s="17">
        <v>0</v>
      </c>
      <c r="S11" s="14">
        <v>0</v>
      </c>
      <c r="T11" s="15">
        <v>0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3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3">
      <c r="B13" s="19" t="s">
        <v>43</v>
      </c>
      <c r="C13" s="14">
        <v>0</v>
      </c>
      <c r="D13" s="15">
        <v>0</v>
      </c>
      <c r="E13" s="16">
        <v>0</v>
      </c>
      <c r="F13" s="17">
        <v>0</v>
      </c>
      <c r="G13" s="14">
        <v>0</v>
      </c>
      <c r="H13" s="15">
        <v>0</v>
      </c>
      <c r="I13" s="16">
        <v>0</v>
      </c>
      <c r="J13" s="17">
        <v>0</v>
      </c>
      <c r="K13" s="14">
        <v>0</v>
      </c>
      <c r="L13" s="15">
        <v>0</v>
      </c>
      <c r="M13" s="16">
        <v>0</v>
      </c>
      <c r="N13" s="17">
        <v>0</v>
      </c>
      <c r="O13" s="14">
        <v>0</v>
      </c>
      <c r="P13" s="15">
        <v>0</v>
      </c>
      <c r="Q13" s="16">
        <v>0</v>
      </c>
      <c r="R13" s="17">
        <v>0</v>
      </c>
      <c r="S13" s="14">
        <v>0</v>
      </c>
      <c r="T13" s="15">
        <v>0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3">
      <c r="B14" s="19" t="s">
        <v>44</v>
      </c>
      <c r="C14" s="14">
        <v>0</v>
      </c>
      <c r="D14" s="15">
        <v>0</v>
      </c>
      <c r="E14" s="16">
        <v>0</v>
      </c>
      <c r="F14" s="17">
        <v>0</v>
      </c>
      <c r="G14" s="14">
        <v>0</v>
      </c>
      <c r="H14" s="15">
        <v>0</v>
      </c>
      <c r="I14" s="16">
        <v>0</v>
      </c>
      <c r="J14" s="17">
        <v>0</v>
      </c>
      <c r="K14" s="14">
        <v>0</v>
      </c>
      <c r="L14" s="15">
        <v>0</v>
      </c>
      <c r="M14" s="16">
        <v>0</v>
      </c>
      <c r="N14" s="17">
        <v>0</v>
      </c>
      <c r="O14" s="14">
        <v>0</v>
      </c>
      <c r="P14" s="15">
        <v>0</v>
      </c>
      <c r="Q14" s="16">
        <v>0</v>
      </c>
      <c r="R14" s="17">
        <v>0</v>
      </c>
      <c r="S14" s="14">
        <v>0</v>
      </c>
      <c r="T14" s="15">
        <v>0</v>
      </c>
      <c r="U14" s="16">
        <v>0</v>
      </c>
      <c r="V14" s="17">
        <v>0</v>
      </c>
      <c r="W14" s="14">
        <v>0</v>
      </c>
      <c r="X14" s="15">
        <v>0</v>
      </c>
      <c r="Y14" s="16">
        <v>0</v>
      </c>
      <c r="Z14" s="17">
        <v>0</v>
      </c>
      <c r="AA14" s="2" t="s">
        <v>1</v>
      </c>
    </row>
    <row r="15" spans="1:27" x14ac:dyDescent="0.3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3">
      <c r="B16" s="19" t="s">
        <v>46</v>
      </c>
      <c r="C16" s="14">
        <v>0</v>
      </c>
      <c r="D16" s="15">
        <v>0</v>
      </c>
      <c r="E16" s="16">
        <v>0</v>
      </c>
      <c r="F16" s="17">
        <v>0</v>
      </c>
      <c r="G16" s="14">
        <v>0</v>
      </c>
      <c r="H16" s="15">
        <v>0</v>
      </c>
      <c r="I16" s="16">
        <v>0</v>
      </c>
      <c r="J16" s="17">
        <v>0</v>
      </c>
      <c r="K16" s="14">
        <v>0</v>
      </c>
      <c r="L16" s="15">
        <v>0</v>
      </c>
      <c r="M16" s="16">
        <v>0</v>
      </c>
      <c r="N16" s="17">
        <v>0</v>
      </c>
      <c r="O16" s="14">
        <v>0</v>
      </c>
      <c r="P16" s="15">
        <v>0</v>
      </c>
      <c r="Q16" s="16">
        <v>0</v>
      </c>
      <c r="R16" s="17">
        <v>0</v>
      </c>
      <c r="S16" s="14">
        <v>0</v>
      </c>
      <c r="T16" s="15">
        <v>0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3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3">
      <c r="B18" s="19" t="s">
        <v>48</v>
      </c>
      <c r="C18" s="14">
        <v>1.6051036835385443E-2</v>
      </c>
      <c r="D18" s="15">
        <v>-7.8955684282539882E-3</v>
      </c>
      <c r="E18" s="16">
        <v>3.6590469686128301E-3</v>
      </c>
      <c r="F18" s="17">
        <v>8.9726472794695849E-3</v>
      </c>
      <c r="G18" s="14">
        <v>-3.2528017758025031E-4</v>
      </c>
      <c r="H18" s="15">
        <v>1.2954435503462933E-2</v>
      </c>
      <c r="I18" s="16">
        <v>8.6139886655411529E-3</v>
      </c>
      <c r="J18" s="17">
        <v>9.3648748741227052E-3</v>
      </c>
      <c r="K18" s="14">
        <v>-3.7553349113411839E-3</v>
      </c>
      <c r="L18" s="15">
        <v>1.457277231998547E-2</v>
      </c>
      <c r="M18" s="16">
        <v>9.9172735719930925E-3</v>
      </c>
      <c r="N18" s="17">
        <v>2.0224173626152068E-3</v>
      </c>
      <c r="O18" s="14">
        <v>1.1906623110103758E-2</v>
      </c>
      <c r="P18" s="15">
        <v>3.5589465755215127E-3</v>
      </c>
      <c r="Q18" s="16">
        <v>-5.7274155852968869E-3</v>
      </c>
      <c r="R18" s="17">
        <v>1.411955792846036E-2</v>
      </c>
      <c r="S18" s="14">
        <v>-9.8129509593436748E-3</v>
      </c>
      <c r="T18" s="15">
        <v>8.3416585414900733E-3</v>
      </c>
      <c r="U18" s="16">
        <v>-3.2775834295186899E-3</v>
      </c>
      <c r="V18" s="17">
        <v>-1.9953461518229516E-3</v>
      </c>
      <c r="W18" s="14">
        <v>1.271340565671045E-2</v>
      </c>
      <c r="X18" s="15">
        <v>-4.850918885193835E-3</v>
      </c>
      <c r="Y18" s="16">
        <v>7.3157308825450964E-3</v>
      </c>
      <c r="Z18" s="17">
        <v>2.8176051829638296E-4</v>
      </c>
      <c r="AA18" s="2" t="s">
        <v>1</v>
      </c>
    </row>
    <row r="19" spans="2:27" x14ac:dyDescent="0.3">
      <c r="B19" s="19" t="s">
        <v>49</v>
      </c>
      <c r="C19" s="14">
        <v>-2.4130024301576136E-4</v>
      </c>
      <c r="D19" s="15">
        <v>1.9951373603709285E-3</v>
      </c>
      <c r="E19" s="16">
        <v>-6.022698260239173E-3</v>
      </c>
      <c r="F19" s="17">
        <v>-1.0194740654969957E-3</v>
      </c>
      <c r="G19" s="14">
        <v>2.3806978171683228E-4</v>
      </c>
      <c r="H19" s="15">
        <v>-3.7882957298167028E-3</v>
      </c>
      <c r="I19" s="16">
        <v>1.3769918228237865E-3</v>
      </c>
      <c r="J19" s="17">
        <v>1.0047616084820595E-4</v>
      </c>
      <c r="K19" s="14">
        <v>-2.6834885772116417E-3</v>
      </c>
      <c r="L19" s="15">
        <v>2.8019540492486006E-3</v>
      </c>
      <c r="M19" s="16">
        <v>-1.1773257529069949E-3</v>
      </c>
      <c r="N19" s="17">
        <v>-3.6155883080277937E-3</v>
      </c>
      <c r="O19" s="14">
        <v>9.3446083905446183E-3</v>
      </c>
      <c r="P19" s="15">
        <v>-2.9914931500092255E-3</v>
      </c>
      <c r="Q19" s="16">
        <v>-3.088444527691369E-3</v>
      </c>
      <c r="R19" s="17">
        <v>-7.6962960799484054E-4</v>
      </c>
      <c r="S19" s="14">
        <v>-8.2683775423207141E-4</v>
      </c>
      <c r="T19" s="15">
        <v>3.1339381091695958E-4</v>
      </c>
      <c r="U19" s="16">
        <v>-1.4966957910237333E-2</v>
      </c>
      <c r="V19" s="17">
        <v>1.8142659347748801E-3</v>
      </c>
      <c r="W19" s="14">
        <v>8.7412575344748122E-3</v>
      </c>
      <c r="X19" s="15">
        <v>-5.9912163325850562E-4</v>
      </c>
      <c r="Y19" s="16">
        <v>7.1245469483270461E-3</v>
      </c>
      <c r="Z19" s="17">
        <v>3.9737995168163537E-3</v>
      </c>
      <c r="AA19" s="2" t="s">
        <v>1</v>
      </c>
    </row>
    <row r="20" spans="2:27" x14ac:dyDescent="0.3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3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3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-1.1235655728676957E-4</v>
      </c>
      <c r="D25" s="15">
        <v>7.3228068965210623E-4</v>
      </c>
      <c r="E25" s="16">
        <v>7.0306956185187805E-5</v>
      </c>
      <c r="F25" s="17">
        <v>3.9670525631670871E-4</v>
      </c>
      <c r="G25" s="14">
        <v>1.2676864873459635E-4</v>
      </c>
      <c r="H25" s="15">
        <v>4.4212244711497073E-4</v>
      </c>
      <c r="I25" s="16">
        <v>-9.6939453177723647E-5</v>
      </c>
      <c r="J25" s="17">
        <v>4.6421305214680591E-4</v>
      </c>
      <c r="K25" s="14">
        <v>2.4756774115935125E-4</v>
      </c>
      <c r="L25" s="15">
        <v>2.3350319907891395E-4</v>
      </c>
      <c r="M25" s="16">
        <v>3.0061866478688152E-4</v>
      </c>
      <c r="N25" s="17">
        <v>2.2763725577527909E-4</v>
      </c>
      <c r="O25" s="14">
        <v>-4.1715231653611184E-4</v>
      </c>
      <c r="P25" s="15">
        <v>6.7818612322673416E-4</v>
      </c>
      <c r="Q25" s="16">
        <v>3.5716022830388115E-4</v>
      </c>
      <c r="R25" s="17">
        <v>9.953781794604929E-5</v>
      </c>
      <c r="S25" s="14">
        <v>1.0234299239793431E-3</v>
      </c>
      <c r="T25" s="15">
        <v>1.5001999843514434E-4</v>
      </c>
      <c r="U25" s="16">
        <v>-1.0977619064543062E-3</v>
      </c>
      <c r="V25" s="17">
        <v>1.17097519498039E-3</v>
      </c>
      <c r="W25" s="14">
        <v>3.05673013080042E-4</v>
      </c>
      <c r="X25" s="15">
        <v>3.4845531708633037E-5</v>
      </c>
      <c r="Y25" s="16">
        <v>-6.1502489994345172E-4</v>
      </c>
      <c r="Z25" s="17">
        <v>5.0224242521578258E-4</v>
      </c>
      <c r="AA25" s="2" t="s">
        <v>1</v>
      </c>
    </row>
    <row r="26" spans="2:27" x14ac:dyDescent="0.3">
      <c r="B26" s="20" t="s">
        <v>56</v>
      </c>
      <c r="C26" s="21" vm="208">
        <v>2.237418066950525E-2</v>
      </c>
      <c r="D26" s="22">
        <v>1.0000000000000011</v>
      </c>
      <c r="E26" s="23" vm="209">
        <v>-1.2181688012741443E-2</v>
      </c>
      <c r="F26" s="24">
        <v>1.0000000000000036</v>
      </c>
      <c r="G26" s="25" vm="210">
        <v>7.0473566806665833E-3</v>
      </c>
      <c r="H26" s="22">
        <v>0.999999999999995</v>
      </c>
      <c r="I26" s="23" vm="211">
        <v>1.1214924758853995E-2</v>
      </c>
      <c r="J26" s="24">
        <v>1.0000000000000082</v>
      </c>
      <c r="K26" s="25" vm="212">
        <v>1.8978180512434495E-3</v>
      </c>
      <c r="L26" s="22">
        <v>1.0000000000000433</v>
      </c>
      <c r="M26" s="23" vm="213">
        <v>1.2825996800028161E-2</v>
      </c>
      <c r="N26" s="24">
        <v>1.0000000000000138</v>
      </c>
      <c r="O26" s="25" vm="214">
        <v>2.4025810501303368E-2</v>
      </c>
      <c r="P26" s="22">
        <v>0.99999999999999378</v>
      </c>
      <c r="Q26" s="23" vm="215">
        <v>-4.0428270223159535E-3</v>
      </c>
      <c r="R26" s="24">
        <v>0.99999999999996381</v>
      </c>
      <c r="S26" s="25" vm="216">
        <v>-1.5415806470604032E-2</v>
      </c>
      <c r="T26" s="22">
        <v>1.00000000000001</v>
      </c>
      <c r="U26" s="23" vm="217">
        <v>-2.4589114160601611E-2</v>
      </c>
      <c r="V26" s="24">
        <v>0.99999999999999445</v>
      </c>
      <c r="W26" s="25" vm="218">
        <v>3.3385656758341931E-2</v>
      </c>
      <c r="X26" s="22">
        <v>1.0000000000000009</v>
      </c>
      <c r="Y26" s="23" vm="219">
        <v>2.1015536135165158E-2</v>
      </c>
      <c r="Z26" s="24">
        <v>1.0000000000000029</v>
      </c>
      <c r="AA26" s="2" t="s">
        <v>1</v>
      </c>
    </row>
    <row r="27" spans="2:27" x14ac:dyDescent="0.3">
      <c r="B27" s="26" t="s">
        <v>57</v>
      </c>
      <c r="C27" s="27">
        <v>109.88558253500007</v>
      </c>
      <c r="D27" s="28" t="s">
        <v>58</v>
      </c>
      <c r="E27" s="29" vm="220">
        <v>-74.153688307000039</v>
      </c>
      <c r="F27" s="28" t="s">
        <v>58</v>
      </c>
      <c r="G27" s="27" vm="221">
        <v>46.158792882000029</v>
      </c>
      <c r="H27" s="28" t="s">
        <v>58</v>
      </c>
      <c r="I27" s="29" vm="222">
        <v>75.987878445999982</v>
      </c>
      <c r="J27" s="28" t="s">
        <v>58</v>
      </c>
      <c r="K27" s="27" vm="223">
        <v>11.786147372000048</v>
      </c>
      <c r="L27" s="28" t="s">
        <v>58</v>
      </c>
      <c r="M27" s="29" vm="224">
        <v>94.649493569000001</v>
      </c>
      <c r="N27" s="28" t="s">
        <v>58</v>
      </c>
      <c r="O27" s="27" vm="225">
        <v>181.23421909700005</v>
      </c>
      <c r="P27" s="28" t="s">
        <v>58</v>
      </c>
      <c r="Q27" s="29" vm="226">
        <v>-27.335944481000016</v>
      </c>
      <c r="R27" s="28" t="s">
        <v>58</v>
      </c>
      <c r="S27" s="27" vm="227">
        <v>-133.77281196999999</v>
      </c>
      <c r="T27" s="28" t="s">
        <v>58</v>
      </c>
      <c r="U27" s="29" vm="228">
        <v>-235.54121131099993</v>
      </c>
      <c r="V27" s="30" t="s">
        <v>58</v>
      </c>
      <c r="W27" s="27" vm="229">
        <v>321.57766362099994</v>
      </c>
      <c r="X27" s="30" t="s">
        <v>58</v>
      </c>
      <c r="Y27" s="29" vm="230">
        <v>219.64649401300014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5.0417465514152422E-3</v>
      </c>
      <c r="D29" s="32">
        <v>0.98810702521776306</v>
      </c>
      <c r="E29" s="33">
        <v>-1.1433645483071696E-2</v>
      </c>
      <c r="F29" s="34">
        <v>0.97295408365987324</v>
      </c>
      <c r="G29" s="31">
        <v>5.2875876976464188E-3</v>
      </c>
      <c r="H29" s="32">
        <v>0.97346291345419345</v>
      </c>
      <c r="I29" s="33">
        <v>4.01108096616201E-3</v>
      </c>
      <c r="J29" s="34">
        <v>0.97202571192692933</v>
      </c>
      <c r="K29" s="31">
        <v>8.6031074567457337E-3</v>
      </c>
      <c r="L29" s="32">
        <v>0.96581943040090157</v>
      </c>
      <c r="M29" s="33">
        <v>2.578897500340945E-3</v>
      </c>
      <c r="N29" s="34">
        <v>0.98165707195853147</v>
      </c>
      <c r="O29" s="31">
        <v>1.202501287382143E-2</v>
      </c>
      <c r="P29" s="32">
        <v>0.97842581527781147</v>
      </c>
      <c r="Q29" s="33">
        <v>6.0333278030658497E-3</v>
      </c>
      <c r="R29" s="34">
        <v>0.98520587403328297</v>
      </c>
      <c r="S29" s="31">
        <v>-3.857074468437173E-3</v>
      </c>
      <c r="T29" s="32">
        <v>0.99609332296191622</v>
      </c>
      <c r="U29" s="33">
        <v>-1.5424759607851515E-2</v>
      </c>
      <c r="V29" s="34">
        <v>1.0074543145011292</v>
      </c>
      <c r="W29" s="31">
        <v>1.0175909948978684E-2</v>
      </c>
      <c r="X29" s="32">
        <v>1.0164550384646467</v>
      </c>
      <c r="Y29" s="33">
        <v>1.0579906805134296E-2</v>
      </c>
      <c r="Z29" s="34">
        <v>1.0011663155024801</v>
      </c>
      <c r="AA29" s="2" t="s">
        <v>1</v>
      </c>
    </row>
    <row r="30" spans="2:27" x14ac:dyDescent="0.3">
      <c r="B30" s="19" t="s">
        <v>61</v>
      </c>
      <c r="C30" s="14">
        <v>1.733243411809E-2</v>
      </c>
      <c r="D30" s="15">
        <v>1.1892974782243649E-2</v>
      </c>
      <c r="E30" s="16">
        <v>-7.4804252966974576E-4</v>
      </c>
      <c r="F30" s="17">
        <v>2.704591634013542E-2</v>
      </c>
      <c r="G30" s="14">
        <v>1.7597689830201599E-3</v>
      </c>
      <c r="H30" s="15">
        <v>2.6537086545779975E-2</v>
      </c>
      <c r="I30" s="16">
        <v>7.2038437926919855E-3</v>
      </c>
      <c r="J30" s="17">
        <v>2.7974288073067757E-2</v>
      </c>
      <c r="K30" s="14">
        <v>-6.7052894055022903E-3</v>
      </c>
      <c r="L30" s="15">
        <v>3.4180569599153311E-2</v>
      </c>
      <c r="M30" s="16">
        <v>1.0247099299687217E-2</v>
      </c>
      <c r="N30" s="17">
        <v>1.8342928041475765E-2</v>
      </c>
      <c r="O30" s="14">
        <v>1.2000797627481933E-2</v>
      </c>
      <c r="P30" s="15">
        <v>2.1574184722183015E-2</v>
      </c>
      <c r="Q30" s="16">
        <v>-1.0076154825381801E-2</v>
      </c>
      <c r="R30" s="17">
        <v>1.4794125966723514E-2</v>
      </c>
      <c r="S30" s="14">
        <v>-1.1558732002166859E-2</v>
      </c>
      <c r="T30" s="15">
        <v>3.9066770380831693E-3</v>
      </c>
      <c r="U30" s="16">
        <v>-9.1643545527500987E-3</v>
      </c>
      <c r="V30" s="17">
        <v>-7.4543145011297159E-3</v>
      </c>
      <c r="W30" s="14">
        <v>2.3209746809363243E-2</v>
      </c>
      <c r="X30" s="15">
        <v>-1.645503846465466E-2</v>
      </c>
      <c r="Y30" s="16">
        <v>1.0435629330030852E-2</v>
      </c>
      <c r="Z30" s="17">
        <v>-1.1663155024874119E-3</v>
      </c>
      <c r="AA30" s="2" t="s">
        <v>1</v>
      </c>
    </row>
    <row r="31" spans="2:27" x14ac:dyDescent="0.3">
      <c r="B31" s="20" t="s">
        <v>56</v>
      </c>
      <c r="C31" s="25" vm="208">
        <v>2.237418066950525E-2</v>
      </c>
      <c r="D31" s="22">
        <v>1.0000000000000067</v>
      </c>
      <c r="E31" s="23" vm="209">
        <v>-1.2181688012741443E-2</v>
      </c>
      <c r="F31" s="24">
        <v>1.0000000000000087</v>
      </c>
      <c r="G31" s="25" vm="210">
        <v>7.0473566806665833E-3</v>
      </c>
      <c r="H31" s="22">
        <v>0.99999999999997347</v>
      </c>
      <c r="I31" s="23" vm="211">
        <v>1.1214924758853995E-2</v>
      </c>
      <c r="J31" s="24">
        <v>0.99999999999999711</v>
      </c>
      <c r="K31" s="25" vm="212">
        <v>1.8978180512434495E-3</v>
      </c>
      <c r="L31" s="22">
        <v>1.0000000000000548</v>
      </c>
      <c r="M31" s="23" vm="213">
        <v>1.2825996800028161E-2</v>
      </c>
      <c r="N31" s="24">
        <v>1.0000000000000073</v>
      </c>
      <c r="O31" s="25" vm="214">
        <v>2.4025810501303368E-2</v>
      </c>
      <c r="P31" s="22">
        <v>0.99999999999999445</v>
      </c>
      <c r="Q31" s="23" vm="215">
        <v>-4.0428270223159535E-3</v>
      </c>
      <c r="R31" s="24">
        <v>1.0000000000000064</v>
      </c>
      <c r="S31" s="25" vm="216">
        <v>-1.5415806470604032E-2</v>
      </c>
      <c r="T31" s="22">
        <v>0.99999999999999933</v>
      </c>
      <c r="U31" s="23" vm="217">
        <v>-2.4589114160601611E-2</v>
      </c>
      <c r="V31" s="24">
        <v>0.99999999999999944</v>
      </c>
      <c r="W31" s="25" vm="218">
        <v>3.3385656758341931E-2</v>
      </c>
      <c r="X31" s="22">
        <v>0.99999999999999201</v>
      </c>
      <c r="Y31" s="23" vm="219">
        <v>2.1015536135165158E-2</v>
      </c>
      <c r="Z31" s="24">
        <v>0.99999999999999278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2.3709131476866804E-2</v>
      </c>
      <c r="D33" s="32">
        <v>0.99914475768548094</v>
      </c>
      <c r="E33" s="33">
        <v>-1.6645594865494502E-2</v>
      </c>
      <c r="F33" s="34">
        <v>0.99830254721499223</v>
      </c>
      <c r="G33" s="31">
        <v>8.9203981459464784E-3</v>
      </c>
      <c r="H33" s="32">
        <v>0.99380589600587854</v>
      </c>
      <c r="I33" s="33">
        <v>9.8242330999771272E-3</v>
      </c>
      <c r="J33" s="34">
        <v>0.99890511509702706</v>
      </c>
      <c r="K33" s="31">
        <v>-1.3738800229166075E-3</v>
      </c>
      <c r="L33" s="32">
        <v>1.0002338937726589</v>
      </c>
      <c r="M33" s="33">
        <v>1.2794301479479559E-2</v>
      </c>
      <c r="N33" s="34">
        <v>0.99737322363093306</v>
      </c>
      <c r="O33" s="31">
        <v>2.4457221797259215E-2</v>
      </c>
      <c r="P33" s="32">
        <v>0.9979760926072031</v>
      </c>
      <c r="Q33" s="33">
        <v>-8.754853458228443E-3</v>
      </c>
      <c r="R33" s="34">
        <v>0.99934271111795259</v>
      </c>
      <c r="S33" s="31">
        <v>-1.8185017437406557E-2</v>
      </c>
      <c r="T33" s="32">
        <v>0.99541499849815651</v>
      </c>
      <c r="U33" s="33">
        <v>-2.9378123377378714E-2</v>
      </c>
      <c r="V33" s="34">
        <v>0.99337005645570942</v>
      </c>
      <c r="W33" s="31">
        <v>4.357632489791468E-2</v>
      </c>
      <c r="X33" s="32">
        <v>0.98836103488882598</v>
      </c>
      <c r="Y33" s="33">
        <v>2.4750459482594345E-2</v>
      </c>
      <c r="Z33" s="34">
        <v>0.99804968155400109</v>
      </c>
      <c r="AA33" s="2" t="s">
        <v>1</v>
      </c>
    </row>
    <row r="34" spans="2:27" x14ac:dyDescent="0.3">
      <c r="B34" s="19" t="s">
        <v>63</v>
      </c>
      <c r="C34" s="14">
        <v>-1.3349508073615532E-3</v>
      </c>
      <c r="D34" s="15">
        <v>8.5524231452324022E-4</v>
      </c>
      <c r="E34" s="16">
        <v>4.4639068527530653E-3</v>
      </c>
      <c r="F34" s="17">
        <v>1.6974527850058822E-3</v>
      </c>
      <c r="G34" s="14">
        <v>-1.8730414652798966E-3</v>
      </c>
      <c r="H34" s="15">
        <v>6.1941039941130708E-3</v>
      </c>
      <c r="I34" s="16">
        <v>1.3906916588768698E-3</v>
      </c>
      <c r="J34" s="17">
        <v>1.0948849029702849E-3</v>
      </c>
      <c r="K34" s="14">
        <v>3.2716980741600526E-3</v>
      </c>
      <c r="L34" s="15">
        <v>-2.3389377260187415E-4</v>
      </c>
      <c r="M34" s="16">
        <v>3.1695320548601057E-5</v>
      </c>
      <c r="N34" s="17">
        <v>2.6267763690706394E-3</v>
      </c>
      <c r="O34" s="14">
        <v>-4.3141129595584428E-4</v>
      </c>
      <c r="P34" s="15">
        <v>2.0239073927989472E-3</v>
      </c>
      <c r="Q34" s="16">
        <v>4.7120264359124938E-3</v>
      </c>
      <c r="R34" s="17">
        <v>6.5728888204157857E-4</v>
      </c>
      <c r="S34" s="14">
        <v>2.769210966802528E-3</v>
      </c>
      <c r="T34" s="15">
        <v>4.5850015018420193E-3</v>
      </c>
      <c r="U34" s="16">
        <v>4.7890092167771044E-3</v>
      </c>
      <c r="V34" s="17">
        <v>6.6299435442871268E-3</v>
      </c>
      <c r="W34" s="14">
        <v>-1.0190668139572749E-2</v>
      </c>
      <c r="X34" s="15">
        <v>1.1638965111169431E-2</v>
      </c>
      <c r="Y34" s="16">
        <v>-3.734923347429205E-3</v>
      </c>
      <c r="Z34" s="17">
        <v>1.9503184459995744E-3</v>
      </c>
      <c r="AA34" s="2" t="s">
        <v>1</v>
      </c>
    </row>
    <row r="35" spans="2:27" x14ac:dyDescent="0.3">
      <c r="B35" s="20" t="s">
        <v>56</v>
      </c>
      <c r="C35" s="25" vm="208">
        <v>2.237418066950525E-2</v>
      </c>
      <c r="D35" s="22">
        <v>1.0000000000000042</v>
      </c>
      <c r="E35" s="23" vm="209">
        <v>-1.2181688012741443E-2</v>
      </c>
      <c r="F35" s="24">
        <v>0.99999999999999811</v>
      </c>
      <c r="G35" s="25" vm="210">
        <v>7.0473566806665833E-3</v>
      </c>
      <c r="H35" s="22">
        <v>0.99999999999999156</v>
      </c>
      <c r="I35" s="23" vm="211">
        <v>1.1214924758853995E-2</v>
      </c>
      <c r="J35" s="24">
        <v>0.99999999999999734</v>
      </c>
      <c r="K35" s="25" vm="212">
        <v>1.8978180512434495E-3</v>
      </c>
      <c r="L35" s="22">
        <v>1.0000000000000571</v>
      </c>
      <c r="M35" s="23" vm="213">
        <v>1.2825996800028161E-2</v>
      </c>
      <c r="N35" s="24">
        <v>1.0000000000000038</v>
      </c>
      <c r="O35" s="25" vm="214">
        <v>2.4025810501303368E-2</v>
      </c>
      <c r="P35" s="22">
        <v>1.000000000000002</v>
      </c>
      <c r="Q35" s="23" vm="215">
        <v>-4.0428270223159535E-3</v>
      </c>
      <c r="R35" s="24">
        <v>0.99999999999999412</v>
      </c>
      <c r="S35" s="25" vm="216">
        <v>-1.5415806470604032E-2</v>
      </c>
      <c r="T35" s="22">
        <v>0.99999999999999856</v>
      </c>
      <c r="U35" s="23" vm="217">
        <v>-2.4589114160601611E-2</v>
      </c>
      <c r="V35" s="24">
        <v>0.99999999999999656</v>
      </c>
      <c r="W35" s="25" vm="218">
        <v>3.3385656758341931E-2</v>
      </c>
      <c r="X35" s="22">
        <v>0.99999999999999545</v>
      </c>
      <c r="Y35" s="23" vm="219">
        <v>2.1015536135165158E-2</v>
      </c>
      <c r="Z35" s="24">
        <v>1.0000000000000007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3.0610264517158389E-3</v>
      </c>
      <c r="D38" s="15">
        <v>0.16223320658404175</v>
      </c>
      <c r="E38" s="16">
        <v>7.7182776429927935E-3</v>
      </c>
      <c r="F38" s="17">
        <v>0.1637250598142613</v>
      </c>
      <c r="G38" s="14">
        <v>1.3478357139008083E-2</v>
      </c>
      <c r="H38" s="15">
        <v>0.16801569083151971</v>
      </c>
      <c r="I38" s="16">
        <v>1.0077900864828904E-2</v>
      </c>
      <c r="J38" s="17">
        <v>0.17157843218048122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7.8741690618699901E-4</v>
      </c>
      <c r="D39" s="15">
        <v>0.8335034633116849</v>
      </c>
      <c r="E39" s="16">
        <v>9.7083496112264495E-3</v>
      </c>
      <c r="F39" s="17">
        <v>0.82978123180598073</v>
      </c>
      <c r="G39" s="14">
        <v>4.9371411251058631E-3</v>
      </c>
      <c r="H39" s="15">
        <v>0.82504403935552773</v>
      </c>
      <c r="I39" s="16">
        <v>2.2663922785029718E-2</v>
      </c>
      <c r="J39" s="17">
        <v>0.82318865692217769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0</v>
      </c>
      <c r="D42" s="15">
        <v>0</v>
      </c>
      <c r="E42" s="16">
        <v>0</v>
      </c>
      <c r="F42" s="17">
        <v>0</v>
      </c>
      <c r="G42" s="14">
        <v>0</v>
      </c>
      <c r="H42" s="15">
        <v>0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0</v>
      </c>
      <c r="D44" s="15">
        <v>0</v>
      </c>
      <c r="E44" s="16">
        <v>0</v>
      </c>
      <c r="F44" s="17">
        <v>0</v>
      </c>
      <c r="G44" s="14">
        <v>0</v>
      </c>
      <c r="H44" s="15">
        <v>0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0</v>
      </c>
      <c r="D45" s="15">
        <v>0</v>
      </c>
      <c r="E45" s="16">
        <v>0</v>
      </c>
      <c r="F45" s="17">
        <v>0</v>
      </c>
      <c r="G45" s="14">
        <v>0</v>
      </c>
      <c r="H45" s="15">
        <v>0</v>
      </c>
      <c r="I45" s="16">
        <v>0</v>
      </c>
      <c r="J45" s="17">
        <v>0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0</v>
      </c>
      <c r="D47" s="15">
        <v>0</v>
      </c>
      <c r="E47" s="16">
        <v>0</v>
      </c>
      <c r="F47" s="17">
        <v>0</v>
      </c>
      <c r="G47" s="14">
        <v>0</v>
      </c>
      <c r="H47" s="15">
        <v>0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2.0591387419180679E-2</v>
      </c>
      <c r="D49" s="15">
        <v>4.6771714515595102E-3</v>
      </c>
      <c r="E49" s="16">
        <v>3.4187489467457248E-2</v>
      </c>
      <c r="F49" s="17">
        <v>6.665263151900319E-3</v>
      </c>
      <c r="G49" s="14">
        <v>2.9190579293069067E-2</v>
      </c>
      <c r="H49" s="15">
        <v>7.3346379952082064E-3</v>
      </c>
      <c r="I49" s="16">
        <v>4.5323268992167057E-2</v>
      </c>
      <c r="J49" s="17">
        <v>4.953936453179454E-3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-7.5496085189135729E-3</v>
      </c>
      <c r="D50" s="15">
        <v>-9.3754414498092332E-4</v>
      </c>
      <c r="E50" s="16">
        <v>-8.6311790008928562E-3</v>
      </c>
      <c r="F50" s="17">
        <v>-5.8763175547895958E-4</v>
      </c>
      <c r="G50" s="14">
        <v>-1.6657243204567329E-3</v>
      </c>
      <c r="H50" s="15">
        <v>-7.7483549777342933E-4</v>
      </c>
      <c r="I50" s="16">
        <v>7.1991975466072894E-4</v>
      </c>
      <c r="J50" s="17">
        <v>-1.4871463846901134E-4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1.4698112768816808E-4</v>
      </c>
      <c r="D56" s="15">
        <v>5.2370279769459519E-4</v>
      </c>
      <c r="E56" s="16">
        <v>6.2790238235575931E-4</v>
      </c>
      <c r="F56" s="17">
        <v>4.1607698334746409E-4</v>
      </c>
      <c r="G56" s="14">
        <v>2.0155484698914819E-3</v>
      </c>
      <c r="H56" s="15">
        <v>3.8046731552141249E-4</v>
      </c>
      <c r="I56" s="16">
        <v>-2.7200881588628352E-4</v>
      </c>
      <c r="J56" s="17">
        <v>4.276890826331265E-4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1.7037203385858124E-2</v>
      </c>
      <c r="D57" s="22">
        <v>0.99999999999999978</v>
      </c>
      <c r="E57" s="23">
        <v>4.3610840103139425E-2</v>
      </c>
      <c r="F57" s="24">
        <v>1.0000000000000109</v>
      </c>
      <c r="G57" s="25">
        <v>4.7955901706617787E-2</v>
      </c>
      <c r="H57" s="22">
        <v>1.0000000000000036</v>
      </c>
      <c r="I57" s="23">
        <v>7.8513003580800156E-2</v>
      </c>
      <c r="J57" s="24">
        <v>1.0000000000000024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81.890687110000059</v>
      </c>
      <c r="D58" s="28" t="s">
        <v>58</v>
      </c>
      <c r="E58" s="29">
        <v>264.3142064970001</v>
      </c>
      <c r="F58" s="28" t="s">
        <v>58</v>
      </c>
      <c r="G58" s="27">
        <v>284.43966914300017</v>
      </c>
      <c r="H58" s="28" t="s">
        <v>58</v>
      </c>
      <c r="I58" s="29">
        <v>590.1226154660003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-2.1233607040321407E-3</v>
      </c>
      <c r="D60" s="32">
        <v>0.97817467411060977</v>
      </c>
      <c r="E60" s="33">
        <v>1.4755747413101641E-2</v>
      </c>
      <c r="F60" s="17">
        <v>0.97567103943636535</v>
      </c>
      <c r="G60" s="31">
        <v>3.1605995166083978E-2</v>
      </c>
      <c r="H60" s="32">
        <v>0.9793056943212447</v>
      </c>
      <c r="I60" s="33">
        <v>3.3035465627097672E-2</v>
      </c>
      <c r="J60" s="34">
        <v>0.98656890977995504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1.9160564089890256E-2</v>
      </c>
      <c r="D61" s="32">
        <v>2.1825325889386349E-2</v>
      </c>
      <c r="E61" s="16">
        <v>2.8855092690037779E-2</v>
      </c>
      <c r="F61" s="17">
        <v>2.4328960563642647E-2</v>
      </c>
      <c r="G61" s="14">
        <v>1.6349906540533799E-2</v>
      </c>
      <c r="H61" s="32">
        <v>2.069430567876062E-2</v>
      </c>
      <c r="I61" s="16">
        <v>4.5477537953702449E-2</v>
      </c>
      <c r="J61" s="34">
        <v>1.3431090220047818E-2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1.7037203385858124E-2</v>
      </c>
      <c r="D62" s="22">
        <v>0.99999999999999611</v>
      </c>
      <c r="E62" s="23">
        <v>4.3610840103139425E-2</v>
      </c>
      <c r="F62" s="24">
        <v>1.000000000000008</v>
      </c>
      <c r="G62" s="25">
        <v>4.7955901706617787E-2</v>
      </c>
      <c r="H62" s="22">
        <v>1.0000000000000053</v>
      </c>
      <c r="I62" s="23">
        <v>7.8513003580800156E-2</v>
      </c>
      <c r="J62" s="24">
        <v>1.0000000000000029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1.5300246080826604E-2</v>
      </c>
      <c r="D64" s="32">
        <v>0.9970844003021172</v>
      </c>
      <c r="E64" s="33">
        <v>3.7287535185885658E-2</v>
      </c>
      <c r="F64" s="17">
        <v>0.99796090556782835</v>
      </c>
      <c r="G64" s="31">
        <v>3.2620130765028697E-2</v>
      </c>
      <c r="H64" s="32">
        <v>0.99783324840336485</v>
      </c>
      <c r="I64" s="33">
        <v>7.8560855261851609E-2</v>
      </c>
      <c r="J64" s="34">
        <v>0.99669000071073499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1.7369573050315269E-3</v>
      </c>
      <c r="D65" s="32">
        <v>2.9155996978807316E-3</v>
      </c>
      <c r="E65" s="33">
        <v>6.3233049172537635E-3</v>
      </c>
      <c r="F65" s="17">
        <v>2.0390944321802074E-3</v>
      </c>
      <c r="G65" s="31">
        <v>1.5335770941589097E-2</v>
      </c>
      <c r="H65" s="32">
        <v>2.1667515966404208E-3</v>
      </c>
      <c r="I65" s="33">
        <v>-4.7851681051453575E-5</v>
      </c>
      <c r="J65" s="34">
        <v>3.3099992892683268E-3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1.7037203385858124E-2</v>
      </c>
      <c r="D66" s="22">
        <v>0.99999999999999789</v>
      </c>
      <c r="E66" s="23">
        <v>4.3610840103139425E-2</v>
      </c>
      <c r="F66" s="24">
        <v>1.0000000000000087</v>
      </c>
      <c r="G66" s="25">
        <v>4.7955901706617787E-2</v>
      </c>
      <c r="H66" s="22">
        <v>1.0000000000000053</v>
      </c>
      <c r="I66" s="23">
        <v>7.8513003580800156E-2</v>
      </c>
      <c r="J66" s="24">
        <v>1.0000000000000033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topLeftCell="E25" workbookViewId="0">
      <selection activeCell="F31" sqref="F31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13685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94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6.4125127215149905E-4</v>
      </c>
      <c r="D7" s="15">
        <v>0.12276519737186677</v>
      </c>
      <c r="E7" s="16">
        <v>2.7144910312871076E-5</v>
      </c>
      <c r="F7" s="17">
        <v>9.7341126459377508E-2</v>
      </c>
      <c r="G7" s="14">
        <v>9.4214213957035143E-5</v>
      </c>
      <c r="H7" s="15">
        <v>0.14624521450953087</v>
      </c>
      <c r="I7" s="16">
        <v>9.1818300747804579E-4</v>
      </c>
      <c r="J7" s="17">
        <v>0.20740195166086689</v>
      </c>
      <c r="K7" s="14">
        <v>1.8717869716076521E-4</v>
      </c>
      <c r="L7" s="15">
        <v>0.16072989129680756</v>
      </c>
      <c r="M7" s="16">
        <v>6.1195269321416242E-5</v>
      </c>
      <c r="N7" s="17">
        <v>0.15542804097455426</v>
      </c>
      <c r="O7" s="14">
        <v>1.3032482451745524E-3</v>
      </c>
      <c r="P7" s="15">
        <v>0.13699860437909303</v>
      </c>
      <c r="Q7" s="16">
        <v>2.3702889750758257E-5</v>
      </c>
      <c r="R7" s="17">
        <v>0.15089881751265674</v>
      </c>
      <c r="S7" s="14">
        <v>1.5589879287157251E-5</v>
      </c>
      <c r="T7" s="15">
        <v>0.14369424667593023</v>
      </c>
      <c r="U7" s="16">
        <v>1.466551679187963E-3</v>
      </c>
      <c r="V7" s="17">
        <v>0.14966223698847703</v>
      </c>
      <c r="W7" s="14">
        <v>6.1828390990988926E-5</v>
      </c>
      <c r="X7" s="15">
        <v>0.15459240525922288</v>
      </c>
      <c r="Y7" s="16">
        <v>1.5778513011726191E-3</v>
      </c>
      <c r="Z7" s="17">
        <v>0.14867829437277555</v>
      </c>
      <c r="AA7" s="2" t="s">
        <v>1</v>
      </c>
    </row>
    <row r="8" spans="1:27" ht="28" x14ac:dyDescent="0.3">
      <c r="B8" s="18" t="s">
        <v>38</v>
      </c>
      <c r="C8" s="14">
        <v>5.6445847745745081E-3</v>
      </c>
      <c r="D8" s="15">
        <v>0.87656245926046572</v>
      </c>
      <c r="E8" s="16">
        <v>-4.9796211178215781E-3</v>
      </c>
      <c r="F8" s="17">
        <v>0.90246898376709328</v>
      </c>
      <c r="G8" s="14">
        <v>5.4979898771442661E-3</v>
      </c>
      <c r="H8" s="15">
        <v>0.8532966247292576</v>
      </c>
      <c r="I8" s="16">
        <v>1.2988360206129745E-3</v>
      </c>
      <c r="J8" s="17">
        <v>0.79160493940622523</v>
      </c>
      <c r="K8" s="14">
        <v>4.4268897144826708E-3</v>
      </c>
      <c r="L8" s="15">
        <v>0.83884221424333394</v>
      </c>
      <c r="M8" s="16">
        <v>2.7365339797509602E-3</v>
      </c>
      <c r="N8" s="17">
        <v>0.84367375470897743</v>
      </c>
      <c r="O8" s="14">
        <v>2.3912197021526607E-3</v>
      </c>
      <c r="P8" s="15">
        <v>0.86171982672269265</v>
      </c>
      <c r="Q8" s="16">
        <v>1.0437466935508063E-3</v>
      </c>
      <c r="R8" s="17">
        <v>0.84862043852385993</v>
      </c>
      <c r="S8" s="14">
        <v>-1.9538793865878385E-3</v>
      </c>
      <c r="T8" s="15">
        <v>0.85539661498909103</v>
      </c>
      <c r="U8" s="16">
        <v>-4.3343627353561523E-3</v>
      </c>
      <c r="V8" s="17">
        <v>0.84894051019213324</v>
      </c>
      <c r="W8" s="14">
        <v>1.0949507616827472E-2</v>
      </c>
      <c r="X8" s="15">
        <v>0.84486869146719601</v>
      </c>
      <c r="Y8" s="16">
        <v>8.9074158672111606E-3</v>
      </c>
      <c r="Z8" s="17">
        <v>0.84769768043839799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0</v>
      </c>
      <c r="D11" s="15">
        <v>0</v>
      </c>
      <c r="E11" s="16">
        <v>0</v>
      </c>
      <c r="F11" s="17">
        <v>0</v>
      </c>
      <c r="G11" s="14">
        <v>0</v>
      </c>
      <c r="H11" s="15">
        <v>0</v>
      </c>
      <c r="I11" s="16">
        <v>0</v>
      </c>
      <c r="J11" s="17">
        <v>0</v>
      </c>
      <c r="K11" s="14">
        <v>0</v>
      </c>
      <c r="L11" s="15">
        <v>0</v>
      </c>
      <c r="M11" s="16">
        <v>0</v>
      </c>
      <c r="N11" s="17">
        <v>0</v>
      </c>
      <c r="O11" s="14">
        <v>0</v>
      </c>
      <c r="P11" s="15">
        <v>0</v>
      </c>
      <c r="Q11" s="16">
        <v>0</v>
      </c>
      <c r="R11" s="17">
        <v>0</v>
      </c>
      <c r="S11" s="14">
        <v>0</v>
      </c>
      <c r="T11" s="15">
        <v>0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3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3">
      <c r="B13" s="19" t="s">
        <v>43</v>
      </c>
      <c r="C13" s="14">
        <v>0</v>
      </c>
      <c r="D13" s="15">
        <v>0</v>
      </c>
      <c r="E13" s="16">
        <v>0</v>
      </c>
      <c r="F13" s="17">
        <v>0</v>
      </c>
      <c r="G13" s="14">
        <v>0</v>
      </c>
      <c r="H13" s="15">
        <v>0</v>
      </c>
      <c r="I13" s="16">
        <v>0</v>
      </c>
      <c r="J13" s="17">
        <v>0</v>
      </c>
      <c r="K13" s="14">
        <v>0</v>
      </c>
      <c r="L13" s="15">
        <v>0</v>
      </c>
      <c r="M13" s="16">
        <v>0</v>
      </c>
      <c r="N13" s="17">
        <v>0</v>
      </c>
      <c r="O13" s="14">
        <v>0</v>
      </c>
      <c r="P13" s="15">
        <v>0</v>
      </c>
      <c r="Q13" s="16">
        <v>0</v>
      </c>
      <c r="R13" s="17">
        <v>0</v>
      </c>
      <c r="S13" s="14">
        <v>0</v>
      </c>
      <c r="T13" s="15">
        <v>0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3">
      <c r="B14" s="19" t="s">
        <v>44</v>
      </c>
      <c r="C14" s="14">
        <v>0</v>
      </c>
      <c r="D14" s="15">
        <v>0</v>
      </c>
      <c r="E14" s="16">
        <v>0</v>
      </c>
      <c r="F14" s="17">
        <v>0</v>
      </c>
      <c r="G14" s="14">
        <v>0</v>
      </c>
      <c r="H14" s="15">
        <v>0</v>
      </c>
      <c r="I14" s="16">
        <v>0</v>
      </c>
      <c r="J14" s="17">
        <v>0</v>
      </c>
      <c r="K14" s="14">
        <v>0</v>
      </c>
      <c r="L14" s="15">
        <v>0</v>
      </c>
      <c r="M14" s="16">
        <v>0</v>
      </c>
      <c r="N14" s="17">
        <v>0</v>
      </c>
      <c r="O14" s="14">
        <v>0</v>
      </c>
      <c r="P14" s="15">
        <v>0</v>
      </c>
      <c r="Q14" s="16">
        <v>0</v>
      </c>
      <c r="R14" s="17">
        <v>0</v>
      </c>
      <c r="S14" s="14">
        <v>0</v>
      </c>
      <c r="T14" s="15">
        <v>0</v>
      </c>
      <c r="U14" s="16">
        <v>0</v>
      </c>
      <c r="V14" s="17">
        <v>0</v>
      </c>
      <c r="W14" s="14">
        <v>0</v>
      </c>
      <c r="X14" s="15">
        <v>0</v>
      </c>
      <c r="Y14" s="16">
        <v>0</v>
      </c>
      <c r="Z14" s="17">
        <v>0</v>
      </c>
      <c r="AA14" s="2" t="s">
        <v>1</v>
      </c>
    </row>
    <row r="15" spans="1:27" x14ac:dyDescent="0.3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3">
      <c r="B16" s="19" t="s">
        <v>46</v>
      </c>
      <c r="C16" s="14">
        <v>0</v>
      </c>
      <c r="D16" s="15">
        <v>0</v>
      </c>
      <c r="E16" s="16">
        <v>0</v>
      </c>
      <c r="F16" s="17">
        <v>0</v>
      </c>
      <c r="G16" s="14">
        <v>0</v>
      </c>
      <c r="H16" s="15">
        <v>0</v>
      </c>
      <c r="I16" s="16">
        <v>0</v>
      </c>
      <c r="J16" s="17">
        <v>0</v>
      </c>
      <c r="K16" s="14">
        <v>0</v>
      </c>
      <c r="L16" s="15">
        <v>0</v>
      </c>
      <c r="M16" s="16">
        <v>0</v>
      </c>
      <c r="N16" s="17">
        <v>0</v>
      </c>
      <c r="O16" s="14">
        <v>0</v>
      </c>
      <c r="P16" s="15">
        <v>0</v>
      </c>
      <c r="Q16" s="16">
        <v>0</v>
      </c>
      <c r="R16" s="17">
        <v>0</v>
      </c>
      <c r="S16" s="14">
        <v>0</v>
      </c>
      <c r="T16" s="15">
        <v>0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3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3">
      <c r="B18" s="19" t="s">
        <v>48</v>
      </c>
      <c r="C18" s="14">
        <v>-7.1184005712561027E-5</v>
      </c>
      <c r="D18" s="15">
        <v>6.3169823298586474E-4</v>
      </c>
      <c r="E18" s="16">
        <v>1.6301747323023161E-4</v>
      </c>
      <c r="F18" s="17">
        <v>4.925386418868998E-4</v>
      </c>
      <c r="G18" s="14">
        <v>-6.336096098926431E-5</v>
      </c>
      <c r="H18" s="15">
        <v>6.3291984602539049E-4</v>
      </c>
      <c r="I18" s="16">
        <v>4.2046038831329936E-6</v>
      </c>
      <c r="J18" s="17">
        <v>1.6433149203120014E-4</v>
      </c>
      <c r="K18" s="14">
        <v>5.6000609640702116E-5</v>
      </c>
      <c r="L18" s="15">
        <v>2.5204082695980443E-4</v>
      </c>
      <c r="M18" s="16">
        <v>-3.5711438801812036E-5</v>
      </c>
      <c r="N18" s="17">
        <v>2.8808179579022612E-4</v>
      </c>
      <c r="O18" s="14">
        <v>-8.1730858539384938E-6</v>
      </c>
      <c r="P18" s="15">
        <v>6.6848802722409078E-4</v>
      </c>
      <c r="Q18" s="16">
        <v>2.3342829909840592E-5</v>
      </c>
      <c r="R18" s="17">
        <v>7.8436202919563835E-4</v>
      </c>
      <c r="S18" s="14">
        <v>5.8084279302549467E-5</v>
      </c>
      <c r="T18" s="15">
        <v>7.0159217387233083E-4</v>
      </c>
      <c r="U18" s="16">
        <v>-1.7994714074930679E-6</v>
      </c>
      <c r="V18" s="17">
        <v>6.1875575215245514E-4</v>
      </c>
      <c r="W18" s="14">
        <v>-9.7684225391583427E-6</v>
      </c>
      <c r="X18" s="15">
        <v>7.1166137122863197E-4</v>
      </c>
      <c r="Y18" s="16">
        <v>-4.8247769887812486E-5</v>
      </c>
      <c r="Z18" s="17">
        <v>6.2313212330694016E-4</v>
      </c>
      <c r="AA18" s="2" t="s">
        <v>1</v>
      </c>
    </row>
    <row r="19" spans="2:27" x14ac:dyDescent="0.3">
      <c r="B19" s="19" t="s">
        <v>49</v>
      </c>
      <c r="C19" s="14">
        <v>0</v>
      </c>
      <c r="D19" s="15">
        <v>0</v>
      </c>
      <c r="E19" s="16">
        <v>0</v>
      </c>
      <c r="F19" s="17">
        <v>0</v>
      </c>
      <c r="G19" s="14">
        <v>0</v>
      </c>
      <c r="H19" s="15">
        <v>0</v>
      </c>
      <c r="I19" s="16">
        <v>0</v>
      </c>
      <c r="J19" s="17">
        <v>0</v>
      </c>
      <c r="K19" s="14">
        <v>0</v>
      </c>
      <c r="L19" s="15">
        <v>0</v>
      </c>
      <c r="M19" s="16">
        <v>0</v>
      </c>
      <c r="N19" s="17">
        <v>0</v>
      </c>
      <c r="O19" s="14">
        <v>0</v>
      </c>
      <c r="P19" s="15">
        <v>0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9.150535353888033E-3</v>
      </c>
      <c r="Z19" s="17">
        <v>2.6014133447932338E-3</v>
      </c>
      <c r="AA19" s="2" t="s">
        <v>1</v>
      </c>
    </row>
    <row r="20" spans="2:27" x14ac:dyDescent="0.3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3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3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-2.8451849647713484E-4</v>
      </c>
      <c r="D25" s="15">
        <v>4.0645134698636632E-5</v>
      </c>
      <c r="E25" s="16">
        <v>2.630826792970659E-4</v>
      </c>
      <c r="F25" s="17">
        <v>-3.0264886832514386E-4</v>
      </c>
      <c r="G25" s="14">
        <v>3.8632065291788035E-4</v>
      </c>
      <c r="H25" s="15">
        <v>-1.7475908480276504E-4</v>
      </c>
      <c r="I25" s="16">
        <v>-3.3910821805934398E-4</v>
      </c>
      <c r="J25" s="17">
        <v>8.2877744083427593E-4</v>
      </c>
      <c r="K25" s="14">
        <v>3.9734102449446104E-4</v>
      </c>
      <c r="L25" s="15">
        <v>1.7585363291559703E-4</v>
      </c>
      <c r="M25" s="16">
        <v>4.6396932453869751E-4</v>
      </c>
      <c r="N25" s="17">
        <v>6.1012252065790584E-4</v>
      </c>
      <c r="O25" s="14">
        <v>-7.7532187423230714E-4</v>
      </c>
      <c r="P25" s="15">
        <v>6.1308087099841153E-4</v>
      </c>
      <c r="Q25" s="16">
        <v>5.1136004447006639E-4</v>
      </c>
      <c r="R25" s="17">
        <v>-3.0361806571572943E-4</v>
      </c>
      <c r="S25" s="14">
        <v>4.8483610321424742E-4</v>
      </c>
      <c r="T25" s="15">
        <v>2.0754616105410698E-4</v>
      </c>
      <c r="U25" s="16">
        <v>-8.825404138029122E-4</v>
      </c>
      <c r="V25" s="17">
        <v>7.7849706724747577E-4</v>
      </c>
      <c r="W25" s="14">
        <v>4.7970289753891459E-4</v>
      </c>
      <c r="X25" s="15">
        <v>-1.7275809761573395E-4</v>
      </c>
      <c r="Y25" s="16">
        <v>-9.9964645458800469E-4</v>
      </c>
      <c r="Z25" s="17">
        <v>3.9947972072533597E-4</v>
      </c>
      <c r="AA25" s="2" t="s">
        <v>1</v>
      </c>
    </row>
    <row r="26" spans="2:27" x14ac:dyDescent="0.3">
      <c r="B26" s="20" t="s">
        <v>56</v>
      </c>
      <c r="C26" s="21" vm="231">
        <v>5.930133544536309E-3</v>
      </c>
      <c r="D26" s="22">
        <v>1.0000000000000169</v>
      </c>
      <c r="E26" s="23" vm="232">
        <v>-4.5263760549814069E-3</v>
      </c>
      <c r="F26" s="24">
        <v>1.0000000000000326</v>
      </c>
      <c r="G26" s="25" vm="233">
        <v>5.9151637830299197E-3</v>
      </c>
      <c r="H26" s="22">
        <v>1.0000000000000111</v>
      </c>
      <c r="I26" s="23" vm="234">
        <v>1.8821154139148089E-3</v>
      </c>
      <c r="J26" s="24">
        <v>0.9999999999999577</v>
      </c>
      <c r="K26" s="25" vm="235">
        <v>5.0674100457785975E-3</v>
      </c>
      <c r="L26" s="22">
        <v>1.0000000000000169</v>
      </c>
      <c r="M26" s="23" vm="236">
        <v>3.2259871348092606E-3</v>
      </c>
      <c r="N26" s="24">
        <v>0.9999999999999799</v>
      </c>
      <c r="O26" s="25" vm="237">
        <v>2.9109729872409673E-3</v>
      </c>
      <c r="P26" s="22">
        <v>1.0000000000000082</v>
      </c>
      <c r="Q26" s="23" vm="238">
        <v>1.6021524576814716E-3</v>
      </c>
      <c r="R26" s="24">
        <v>0.99999999999999656</v>
      </c>
      <c r="S26" s="25" vm="239">
        <v>-1.3953691247838851E-3</v>
      </c>
      <c r="T26" s="22">
        <v>0.99999999999994771</v>
      </c>
      <c r="U26" s="23" vm="240">
        <v>-3.7521509413785958E-3</v>
      </c>
      <c r="V26" s="24">
        <v>1.0000000000000102</v>
      </c>
      <c r="W26" s="25" vm="241">
        <v>1.1481270482818218E-2</v>
      </c>
      <c r="X26" s="22">
        <v>1.000000000000032</v>
      </c>
      <c r="Y26" s="23" vm="242">
        <v>1.8587908297795996E-2</v>
      </c>
      <c r="Z26" s="24">
        <v>0.999999999999999</v>
      </c>
      <c r="AA26" s="2" t="s">
        <v>1</v>
      </c>
    </row>
    <row r="27" spans="2:27" x14ac:dyDescent="0.3">
      <c r="B27" s="26" t="s">
        <v>57</v>
      </c>
      <c r="C27" s="27">
        <v>20.766908970999996</v>
      </c>
      <c r="D27" s="28" t="s">
        <v>58</v>
      </c>
      <c r="E27" s="29" vm="243">
        <v>-16.628721795999986</v>
      </c>
      <c r="F27" s="28" t="s">
        <v>58</v>
      </c>
      <c r="G27" s="27" vm="244">
        <v>21.450915096999999</v>
      </c>
      <c r="H27" s="28" t="s">
        <v>58</v>
      </c>
      <c r="I27" s="29" vm="245">
        <v>6.8499528569999981</v>
      </c>
      <c r="J27" s="28" t="s">
        <v>58</v>
      </c>
      <c r="K27" s="27" vm="246">
        <v>19.877049436999986</v>
      </c>
      <c r="L27" s="28" t="s">
        <v>58</v>
      </c>
      <c r="M27" s="29" vm="247">
        <v>13.208019839999997</v>
      </c>
      <c r="N27" s="28" t="s">
        <v>58</v>
      </c>
      <c r="O27" s="27" vm="248">
        <v>11.935719387000001</v>
      </c>
      <c r="P27" s="28" t="s">
        <v>58</v>
      </c>
      <c r="Q27" s="29" vm="249">
        <v>6.5580152469999993</v>
      </c>
      <c r="R27" s="28" t="s">
        <v>58</v>
      </c>
      <c r="S27" s="27" vm="250">
        <v>-5.8736318089999999</v>
      </c>
      <c r="T27" s="28" t="s">
        <v>58</v>
      </c>
      <c r="U27" s="29" vm="251">
        <v>-16.676779593999999</v>
      </c>
      <c r="V27" s="30" t="s">
        <v>58</v>
      </c>
      <c r="W27" s="27" vm="252">
        <v>50.76467925899999</v>
      </c>
      <c r="X27" s="30" t="s">
        <v>58</v>
      </c>
      <c r="Y27" s="29" vm="253">
        <v>82.98316707799998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5.9300404418596714E-3</v>
      </c>
      <c r="D29" s="32">
        <v>0.99996896256597623</v>
      </c>
      <c r="E29" s="33">
        <v>-4.5263555186800834E-3</v>
      </c>
      <c r="F29" s="34">
        <v>0.99997052172406875</v>
      </c>
      <c r="G29" s="31">
        <v>5.9150302907861442E-3</v>
      </c>
      <c r="H29" s="32">
        <v>0.99997094447469748</v>
      </c>
      <c r="I29" s="33">
        <v>1.8854692463186351E-3</v>
      </c>
      <c r="J29" s="34">
        <v>1.0010438935057782</v>
      </c>
      <c r="K29" s="31">
        <v>5.0591195306645617E-3</v>
      </c>
      <c r="L29" s="32">
        <v>0.99753069493457203</v>
      </c>
      <c r="M29" s="33">
        <v>3.2222631339328192E-3</v>
      </c>
      <c r="N29" s="34">
        <v>0.99879884627636506</v>
      </c>
      <c r="O29" s="31">
        <v>2.9054484054587258E-3</v>
      </c>
      <c r="P29" s="32">
        <v>0.9986102813140495</v>
      </c>
      <c r="Q29" s="33">
        <v>1.6021782347350082E-3</v>
      </c>
      <c r="R29" s="34">
        <v>1.0000062182324641</v>
      </c>
      <c r="S29" s="31">
        <v>-1.3953691247838849E-3</v>
      </c>
      <c r="T29" s="32">
        <v>0.99999999999999978</v>
      </c>
      <c r="U29" s="33">
        <v>-3.752150941378595E-3</v>
      </c>
      <c r="V29" s="34">
        <v>0.99999999999999978</v>
      </c>
      <c r="W29" s="31">
        <v>1.1481270482818223E-2</v>
      </c>
      <c r="X29" s="32">
        <v>1.0000000000000004</v>
      </c>
      <c r="Y29" s="33">
        <v>1.8587908297795993E-2</v>
      </c>
      <c r="Z29" s="34">
        <v>0.99999999999999978</v>
      </c>
      <c r="AA29" s="2" t="s">
        <v>1</v>
      </c>
    </row>
    <row r="30" spans="2:27" x14ac:dyDescent="0.3">
      <c r="B30" s="19" t="s">
        <v>61</v>
      </c>
      <c r="C30" s="14">
        <v>9.3102676639409938E-8</v>
      </c>
      <c r="D30" s="15">
        <v>3.1037434041069858E-5</v>
      </c>
      <c r="E30" s="16">
        <v>-2.0536301325951443E-8</v>
      </c>
      <c r="F30" s="17">
        <v>2.9478275943918046E-5</v>
      </c>
      <c r="G30" s="14">
        <v>1.3349224377682895E-7</v>
      </c>
      <c r="H30" s="15">
        <v>2.9055525292963684E-5</v>
      </c>
      <c r="I30" s="16">
        <v>-3.3538324038253462E-6</v>
      </c>
      <c r="J30" s="17">
        <v>-1.0438935058284145E-3</v>
      </c>
      <c r="K30" s="14">
        <v>8.2905151140390212E-6</v>
      </c>
      <c r="L30" s="15">
        <v>2.4693050654526244E-3</v>
      </c>
      <c r="M30" s="16">
        <v>3.7240008764425786E-6</v>
      </c>
      <c r="N30" s="17">
        <v>1.2011537236678697E-3</v>
      </c>
      <c r="O30" s="14">
        <v>5.5245817822411924E-6</v>
      </c>
      <c r="P30" s="15">
        <v>1.3897186859306791E-3</v>
      </c>
      <c r="Q30" s="16">
        <v>-2.5777053536467242E-8</v>
      </c>
      <c r="R30" s="17">
        <v>-6.2182324656009186E-6</v>
      </c>
      <c r="S30" s="14">
        <v>0</v>
      </c>
      <c r="T30" s="15">
        <v>0</v>
      </c>
      <c r="U30" s="16">
        <v>0</v>
      </c>
      <c r="V30" s="17">
        <v>0</v>
      </c>
      <c r="W30" s="14">
        <v>0</v>
      </c>
      <c r="X30" s="15">
        <v>0</v>
      </c>
      <c r="Y30" s="16">
        <v>0</v>
      </c>
      <c r="Z30" s="17">
        <v>0</v>
      </c>
      <c r="AA30" s="2" t="s">
        <v>1</v>
      </c>
    </row>
    <row r="31" spans="2:27" x14ac:dyDescent="0.3">
      <c r="B31" s="20" t="s">
        <v>56</v>
      </c>
      <c r="C31" s="25" vm="231">
        <v>5.930133544536309E-3</v>
      </c>
      <c r="D31" s="22">
        <v>1.0000000000000173</v>
      </c>
      <c r="E31" s="23" vm="232">
        <v>-4.5263760549814069E-3</v>
      </c>
      <c r="F31" s="24">
        <v>1.0000000000000127</v>
      </c>
      <c r="G31" s="25" vm="233">
        <v>5.9151637830299197E-3</v>
      </c>
      <c r="H31" s="22">
        <v>0.99999999999999045</v>
      </c>
      <c r="I31" s="23" vm="234">
        <v>1.8821154139148089E-3</v>
      </c>
      <c r="J31" s="24">
        <v>0.99999999999994971</v>
      </c>
      <c r="K31" s="25" vm="235">
        <v>5.0674100457785975E-3</v>
      </c>
      <c r="L31" s="22">
        <v>1.0000000000000246</v>
      </c>
      <c r="M31" s="23" vm="236">
        <v>3.2259871348092606E-3</v>
      </c>
      <c r="N31" s="24">
        <v>1.0000000000000329</v>
      </c>
      <c r="O31" s="25" vm="237">
        <v>2.9109729872409673E-3</v>
      </c>
      <c r="P31" s="22">
        <v>0.99999999999998013</v>
      </c>
      <c r="Q31" s="23" vm="238">
        <v>1.6021524576814716E-3</v>
      </c>
      <c r="R31" s="24">
        <v>0.99999999999999845</v>
      </c>
      <c r="S31" s="25" vm="239">
        <v>-1.3953691247838851E-3</v>
      </c>
      <c r="T31" s="22">
        <v>0.99999999999999978</v>
      </c>
      <c r="U31" s="23" vm="240">
        <v>-3.7521509413785958E-3</v>
      </c>
      <c r="V31" s="24">
        <v>0.99999999999999978</v>
      </c>
      <c r="W31" s="25" vm="241">
        <v>1.1481270482818218E-2</v>
      </c>
      <c r="X31" s="22">
        <v>1.0000000000000004</v>
      </c>
      <c r="Y31" s="23" vm="242">
        <v>1.8587908297795996E-2</v>
      </c>
      <c r="Z31" s="24">
        <v>0.99999999999999978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6.2858360467260071E-3</v>
      </c>
      <c r="D33" s="32">
        <v>0.99932765663230461</v>
      </c>
      <c r="E33" s="33">
        <v>-4.9524762075087072E-3</v>
      </c>
      <c r="F33" s="34">
        <v>0.99981011022645983</v>
      </c>
      <c r="G33" s="31">
        <v>5.5922040911013035E-3</v>
      </c>
      <c r="H33" s="32">
        <v>0.99954183923876294</v>
      </c>
      <c r="I33" s="33">
        <v>2.2170190280910197E-3</v>
      </c>
      <c r="J33" s="34">
        <v>0.9990068910671317</v>
      </c>
      <c r="K33" s="31">
        <v>4.6140684116434362E-3</v>
      </c>
      <c r="L33" s="32">
        <v>0.99957210554014264</v>
      </c>
      <c r="M33" s="33">
        <v>2.7977292490723757E-3</v>
      </c>
      <c r="N33" s="34">
        <v>0.99910179568359492</v>
      </c>
      <c r="O33" s="31">
        <v>3.694467947327214E-3</v>
      </c>
      <c r="P33" s="32">
        <v>0.9987184311017625</v>
      </c>
      <c r="Q33" s="33">
        <v>1.0674495833015653E-3</v>
      </c>
      <c r="R33" s="34">
        <v>0.99951925603667413</v>
      </c>
      <c r="S33" s="31">
        <v>-1.9382895073006819E-3</v>
      </c>
      <c r="T33" s="32">
        <v>0.99909086166511207</v>
      </c>
      <c r="U33" s="33">
        <v>-2.8678110561681912E-3</v>
      </c>
      <c r="V33" s="34">
        <v>0.9986027471805895</v>
      </c>
      <c r="W33" s="31">
        <v>1.1011336007818463E-2</v>
      </c>
      <c r="X33" s="32">
        <v>0.99946109672638339</v>
      </c>
      <c r="Y33" s="33">
        <v>1.9635802522271813E-2</v>
      </c>
      <c r="Z33" s="34">
        <v>0.99897738815596193</v>
      </c>
      <c r="AA33" s="2" t="s">
        <v>1</v>
      </c>
    </row>
    <row r="34" spans="2:27" x14ac:dyDescent="0.3">
      <c r="B34" s="19" t="s">
        <v>63</v>
      </c>
      <c r="C34" s="14">
        <v>-3.5570250218969586E-4</v>
      </c>
      <c r="D34" s="15">
        <v>6.7234336768449911E-4</v>
      </c>
      <c r="E34" s="16">
        <v>4.2610015252729754E-4</v>
      </c>
      <c r="F34" s="17">
        <v>1.8988977356175602E-4</v>
      </c>
      <c r="G34" s="14">
        <v>3.2295969192861602E-4</v>
      </c>
      <c r="H34" s="15">
        <v>4.5816076122262572E-4</v>
      </c>
      <c r="I34" s="16">
        <v>-3.3490361417621103E-4</v>
      </c>
      <c r="J34" s="17">
        <v>9.9310893286547772E-4</v>
      </c>
      <c r="K34" s="14">
        <v>4.5334163413516312E-4</v>
      </c>
      <c r="L34" s="15">
        <v>4.2789445987540165E-4</v>
      </c>
      <c r="M34" s="16">
        <v>4.282578857368854E-4</v>
      </c>
      <c r="N34" s="17">
        <v>8.9820431644813082E-4</v>
      </c>
      <c r="O34" s="14">
        <v>-7.8349496008624567E-4</v>
      </c>
      <c r="P34" s="15">
        <v>1.2815688982225027E-3</v>
      </c>
      <c r="Q34" s="16">
        <v>5.3470287437990698E-4</v>
      </c>
      <c r="R34" s="17">
        <v>4.8074396347990805E-4</v>
      </c>
      <c r="S34" s="14">
        <v>5.42920382516797E-4</v>
      </c>
      <c r="T34" s="15">
        <v>9.0913833492643824E-4</v>
      </c>
      <c r="U34" s="16">
        <v>-8.8433988521040535E-4</v>
      </c>
      <c r="V34" s="17">
        <v>1.3972528193999345E-3</v>
      </c>
      <c r="W34" s="14">
        <v>4.699344749997563E-4</v>
      </c>
      <c r="X34" s="15">
        <v>5.3890327361289783E-4</v>
      </c>
      <c r="Y34" s="16">
        <v>-1.047894224475817E-3</v>
      </c>
      <c r="Z34" s="17">
        <v>1.0226118440322713E-3</v>
      </c>
      <c r="AA34" s="2" t="s">
        <v>1</v>
      </c>
    </row>
    <row r="35" spans="2:27" x14ac:dyDescent="0.3">
      <c r="B35" s="20" t="s">
        <v>56</v>
      </c>
      <c r="C35" s="25" vm="231">
        <v>5.930133544536309E-3</v>
      </c>
      <c r="D35" s="22">
        <v>0.99999999999998912</v>
      </c>
      <c r="E35" s="23" vm="232">
        <v>-4.5263760549814069E-3</v>
      </c>
      <c r="F35" s="24">
        <v>1.0000000000000215</v>
      </c>
      <c r="G35" s="25" vm="233">
        <v>5.9151637830299197E-3</v>
      </c>
      <c r="H35" s="22">
        <v>0.99999999999998557</v>
      </c>
      <c r="I35" s="23" vm="234">
        <v>1.8821154139148089E-3</v>
      </c>
      <c r="J35" s="24">
        <v>0.99999999999999722</v>
      </c>
      <c r="K35" s="25" vm="235">
        <v>5.0674100457785975E-3</v>
      </c>
      <c r="L35" s="22">
        <v>1.000000000000018</v>
      </c>
      <c r="M35" s="23" vm="236">
        <v>3.2259871348092606E-3</v>
      </c>
      <c r="N35" s="24">
        <v>1.0000000000000431</v>
      </c>
      <c r="O35" s="25" vm="237">
        <v>2.9109729872409673E-3</v>
      </c>
      <c r="P35" s="22">
        <v>0.99999999999998501</v>
      </c>
      <c r="Q35" s="23" vm="238">
        <v>1.6021524576814716E-3</v>
      </c>
      <c r="R35" s="24">
        <v>1.0000000000001541</v>
      </c>
      <c r="S35" s="25" vm="239">
        <v>-1.3953691247838851E-3</v>
      </c>
      <c r="T35" s="22">
        <v>1.0000000000000384</v>
      </c>
      <c r="U35" s="23" vm="240">
        <v>-3.7521509413785958E-3</v>
      </c>
      <c r="V35" s="24">
        <v>0.99999999999998945</v>
      </c>
      <c r="W35" s="25" vm="241">
        <v>1.1481270482818218E-2</v>
      </c>
      <c r="X35" s="22">
        <v>0.99999999999999634</v>
      </c>
      <c r="Y35" s="23" vm="242">
        <v>1.8587908297795996E-2</v>
      </c>
      <c r="Z35" s="24">
        <v>0.99999999999999423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7.6656496494861674E-4</v>
      </c>
      <c r="D38" s="15">
        <v>0.12211717944692506</v>
      </c>
      <c r="E38" s="16">
        <v>1.8819454555485311E-3</v>
      </c>
      <c r="F38" s="17">
        <v>0.148318570378834</v>
      </c>
      <c r="G38" s="14">
        <v>3.3249387506883161E-3</v>
      </c>
      <c r="H38" s="15">
        <v>0.14683367676007597</v>
      </c>
      <c r="I38" s="16">
        <v>6.4423014883417274E-3</v>
      </c>
      <c r="J38" s="17">
        <v>0.14786966895509659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6.1083181386773436E-3</v>
      </c>
      <c r="D39" s="15">
        <v>0.87744268925227209</v>
      </c>
      <c r="E39" s="16">
        <v>1.4679643170842468E-2</v>
      </c>
      <c r="F39" s="17">
        <v>0.85107482935255874</v>
      </c>
      <c r="G39" s="14">
        <v>1.6083019015723617E-2</v>
      </c>
      <c r="H39" s="15">
        <v>0.85246509515011071</v>
      </c>
      <c r="I39" s="16">
        <v>3.1648518706152526E-2</v>
      </c>
      <c r="J39" s="17">
        <v>0.85114106153739355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0</v>
      </c>
      <c r="D42" s="15">
        <v>0</v>
      </c>
      <c r="E42" s="16">
        <v>0</v>
      </c>
      <c r="F42" s="17">
        <v>0</v>
      </c>
      <c r="G42" s="14">
        <v>0</v>
      </c>
      <c r="H42" s="15">
        <v>0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0</v>
      </c>
      <c r="D44" s="15">
        <v>0</v>
      </c>
      <c r="E44" s="16">
        <v>0</v>
      </c>
      <c r="F44" s="17">
        <v>0</v>
      </c>
      <c r="G44" s="14">
        <v>0</v>
      </c>
      <c r="H44" s="15">
        <v>0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0</v>
      </c>
      <c r="D45" s="15">
        <v>0</v>
      </c>
      <c r="E45" s="16">
        <v>0</v>
      </c>
      <c r="F45" s="17">
        <v>0</v>
      </c>
      <c r="G45" s="14">
        <v>0</v>
      </c>
      <c r="H45" s="15">
        <v>0</v>
      </c>
      <c r="I45" s="16">
        <v>0</v>
      </c>
      <c r="J45" s="17">
        <v>0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0</v>
      </c>
      <c r="D47" s="15">
        <v>0</v>
      </c>
      <c r="E47" s="16">
        <v>0</v>
      </c>
      <c r="F47" s="17">
        <v>0</v>
      </c>
      <c r="G47" s="14">
        <v>0</v>
      </c>
      <c r="H47" s="15">
        <v>0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3.4185372514318388E-5</v>
      </c>
      <c r="D49" s="15">
        <v>5.8571890696605168E-4</v>
      </c>
      <c r="E49" s="16">
        <v>5.5969548094912432E-5</v>
      </c>
      <c r="F49" s="17">
        <v>4.1026847261323098E-4</v>
      </c>
      <c r="G49" s="14">
        <v>1.3680237467327837E-4</v>
      </c>
      <c r="H49" s="15">
        <v>5.1289478510793836E-4</v>
      </c>
      <c r="I49" s="16">
        <v>6.0751136113615389E-5</v>
      </c>
      <c r="J49" s="17">
        <v>5.4746685938828941E-4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0</v>
      </c>
      <c r="D50" s="15">
        <v>0</v>
      </c>
      <c r="E50" s="16">
        <v>0</v>
      </c>
      <c r="F50" s="17">
        <v>0</v>
      </c>
      <c r="G50" s="14">
        <v>0</v>
      </c>
      <c r="H50" s="15">
        <v>0</v>
      </c>
      <c r="I50" s="16">
        <v>9.9856453903270359E-3</v>
      </c>
      <c r="J50" s="17">
        <v>2.1678444539943614E-4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3.9115546251631184E-4</v>
      </c>
      <c r="D56" s="15">
        <v>-1.4558760614309074E-4</v>
      </c>
      <c r="E56" s="16">
        <v>9.6468269171683736E-4</v>
      </c>
      <c r="F56" s="17">
        <v>1.9633179599641776E-4</v>
      </c>
      <c r="G56" s="14">
        <v>1.2083851890005552E-3</v>
      </c>
      <c r="H56" s="15">
        <v>1.8833330470169953E-4</v>
      </c>
      <c r="I56" s="16">
        <v>-4.1902358605599044E-4</v>
      </c>
      <c r="J56" s="17">
        <v>2.2501820272269779E-4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7.3002239386565915E-3</v>
      </c>
      <c r="D57" s="22">
        <v>1.00000000000002</v>
      </c>
      <c r="E57" s="23">
        <v>1.7582240866202747E-2</v>
      </c>
      <c r="F57" s="24">
        <v>1.0000000000000024</v>
      </c>
      <c r="G57" s="25">
        <v>2.0753145330085765E-2</v>
      </c>
      <c r="H57" s="22">
        <v>0.99999999999999634</v>
      </c>
      <c r="I57" s="23">
        <v>4.7718193134878906E-2</v>
      </c>
      <c r="J57" s="24">
        <v>1.0000000000000007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25.589102272000012</v>
      </c>
      <c r="D58" s="28" t="s">
        <v>58</v>
      </c>
      <c r="E58" s="29">
        <v>65.524124405999999</v>
      </c>
      <c r="F58" s="28" t="s">
        <v>58</v>
      </c>
      <c r="G58" s="27">
        <v>78.144227231000002</v>
      </c>
      <c r="H58" s="28" t="s">
        <v>58</v>
      </c>
      <c r="I58" s="29">
        <v>195.21529397399993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7.3000143404194449E-3</v>
      </c>
      <c r="D60" s="32">
        <v>0.99997014292158071</v>
      </c>
      <c r="E60" s="33">
        <v>1.7572501687458143E-2</v>
      </c>
      <c r="F60" s="17">
        <v>0.99954731058024304</v>
      </c>
      <c r="G60" s="31">
        <v>2.0737518406080912E-2</v>
      </c>
      <c r="H60" s="32">
        <v>1</v>
      </c>
      <c r="I60" s="33">
        <v>4.770380989826032E-2</v>
      </c>
      <c r="J60" s="34">
        <v>1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2.0959823714707314E-7</v>
      </c>
      <c r="D61" s="32">
        <v>2.9857078425983859E-5</v>
      </c>
      <c r="E61" s="16">
        <v>9.739178744606882E-6</v>
      </c>
      <c r="F61" s="17">
        <v>4.5268941976167192E-4</v>
      </c>
      <c r="G61" s="14">
        <v>1.5626924004857575E-5</v>
      </c>
      <c r="H61" s="32">
        <v>0</v>
      </c>
      <c r="I61" s="16">
        <v>1.438323661858991E-5</v>
      </c>
      <c r="J61" s="34">
        <v>0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7.3002239386565915E-3</v>
      </c>
      <c r="D62" s="22">
        <v>1.0000000000000067</v>
      </c>
      <c r="E62" s="23">
        <v>1.7582240866202747E-2</v>
      </c>
      <c r="F62" s="24">
        <v>1.0000000000000047</v>
      </c>
      <c r="G62" s="25">
        <v>2.0753145330085765E-2</v>
      </c>
      <c r="H62" s="22">
        <v>1</v>
      </c>
      <c r="I62" s="23">
        <v>4.7718193134878906E-2</v>
      </c>
      <c r="J62" s="24">
        <v>1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6.8748831036259603E-3</v>
      </c>
      <c r="D64" s="32">
        <v>0.99955986869917579</v>
      </c>
      <c r="E64" s="33">
        <v>1.6561588626390997E-2</v>
      </c>
      <c r="F64" s="17">
        <v>0.99939339973139951</v>
      </c>
      <c r="G64" s="31">
        <v>1.9407957766411934E-2</v>
      </c>
      <c r="H64" s="32">
        <v>0.9992987719102161</v>
      </c>
      <c r="I64" s="33">
        <v>4.8076465584821287E-2</v>
      </c>
      <c r="J64" s="34">
        <v>0.99922751493790674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4.2534083503063022E-4</v>
      </c>
      <c r="D65" s="32">
        <v>4.4013130082296031E-4</v>
      </c>
      <c r="E65" s="33">
        <v>1.0206522398117498E-3</v>
      </c>
      <c r="F65" s="17">
        <v>6.0660026860964841E-4</v>
      </c>
      <c r="G65" s="31">
        <v>1.3451875636738334E-3</v>
      </c>
      <c r="H65" s="32">
        <v>7.0122808980963784E-4</v>
      </c>
      <c r="I65" s="33">
        <v>-3.58272449942375E-4</v>
      </c>
      <c r="J65" s="34">
        <v>7.7248506211098709E-4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7.3002239386565915E-3</v>
      </c>
      <c r="D66" s="22">
        <v>0.99999999999999878</v>
      </c>
      <c r="E66" s="23">
        <v>1.7582240866202747E-2</v>
      </c>
      <c r="F66" s="24">
        <v>1.0000000000000091</v>
      </c>
      <c r="G66" s="25">
        <v>2.0753145330085765E-2</v>
      </c>
      <c r="H66" s="22">
        <v>1.0000000000000258</v>
      </c>
      <c r="I66" s="23">
        <v>4.7718193134878906E-2</v>
      </c>
      <c r="J66" s="24">
        <v>1.0000000000000178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topLeftCell="A63" workbookViewId="0">
      <selection activeCell="A66" sqref="A66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14192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0</v>
      </c>
      <c r="D7" s="15">
        <v>0.1072</v>
      </c>
      <c r="E7" s="16">
        <v>-5.2039118413936818E-6</v>
      </c>
      <c r="F7" s="17">
        <v>2.5477595460321512E-2</v>
      </c>
      <c r="G7" s="14">
        <v>0</v>
      </c>
      <c r="H7" s="15">
        <v>3.8300000000000001E-2</v>
      </c>
      <c r="I7" s="16">
        <v>2.1968670442865183E-4</v>
      </c>
      <c r="J7" s="17">
        <v>4.3195813708632687E-2</v>
      </c>
      <c r="K7" s="14">
        <v>0</v>
      </c>
      <c r="L7" s="15">
        <v>4.0599999999999997E-2</v>
      </c>
      <c r="M7" s="16">
        <v>0</v>
      </c>
      <c r="N7" s="17">
        <v>5.04E-2</v>
      </c>
      <c r="O7" s="14">
        <v>2.9721823681359166E-4</v>
      </c>
      <c r="P7" s="15">
        <v>4.0513231314899048E-2</v>
      </c>
      <c r="Q7" s="16">
        <v>0</v>
      </c>
      <c r="R7" s="17">
        <v>2.4199999999999999E-2</v>
      </c>
      <c r="S7" s="14">
        <v>0</v>
      </c>
      <c r="T7" s="15">
        <v>0</v>
      </c>
      <c r="U7" s="16">
        <v>4.5543598720760431E-4</v>
      </c>
      <c r="V7" s="17">
        <v>3.6771623084694248E-2</v>
      </c>
      <c r="W7" s="14">
        <v>0</v>
      </c>
      <c r="X7" s="15">
        <v>0</v>
      </c>
      <c r="Y7" s="16">
        <v>4.3257849509743395E-4</v>
      </c>
      <c r="Z7" s="17">
        <v>4.1182307451463833E-2</v>
      </c>
      <c r="AA7" s="2" t="s">
        <v>1</v>
      </c>
    </row>
    <row r="8" spans="1:27" ht="28" x14ac:dyDescent="0.3">
      <c r="B8" s="18" t="s">
        <v>38</v>
      </c>
      <c r="C8" s="14">
        <v>0</v>
      </c>
      <c r="D8" s="15">
        <v>0</v>
      </c>
      <c r="E8" s="16">
        <v>0</v>
      </c>
      <c r="F8" s="17">
        <v>0</v>
      </c>
      <c r="G8" s="14">
        <v>0</v>
      </c>
      <c r="H8" s="15">
        <v>0</v>
      </c>
      <c r="I8" s="16">
        <v>0</v>
      </c>
      <c r="J8" s="17">
        <v>0</v>
      </c>
      <c r="K8" s="14">
        <v>0</v>
      </c>
      <c r="L8" s="15">
        <v>0</v>
      </c>
      <c r="M8" s="16">
        <v>0</v>
      </c>
      <c r="N8" s="17">
        <v>0</v>
      </c>
      <c r="O8" s="14">
        <v>0</v>
      </c>
      <c r="P8" s="15">
        <v>0</v>
      </c>
      <c r="Q8" s="16">
        <v>0</v>
      </c>
      <c r="R8" s="17">
        <v>0</v>
      </c>
      <c r="S8" s="14">
        <v>0</v>
      </c>
      <c r="T8" s="15">
        <v>0</v>
      </c>
      <c r="U8" s="16">
        <v>0</v>
      </c>
      <c r="V8" s="17">
        <v>0</v>
      </c>
      <c r="W8" s="14">
        <v>0</v>
      </c>
      <c r="X8" s="15">
        <v>0</v>
      </c>
      <c r="Y8" s="16">
        <v>0</v>
      </c>
      <c r="Z8" s="17">
        <v>0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0</v>
      </c>
      <c r="D11" s="15">
        <v>0</v>
      </c>
      <c r="E11" s="16">
        <v>0</v>
      </c>
      <c r="F11" s="17">
        <v>0</v>
      </c>
      <c r="G11" s="14">
        <v>0</v>
      </c>
      <c r="H11" s="15">
        <v>0</v>
      </c>
      <c r="I11" s="16">
        <v>0</v>
      </c>
      <c r="J11" s="17">
        <v>0</v>
      </c>
      <c r="K11" s="14">
        <v>0</v>
      </c>
      <c r="L11" s="15">
        <v>0</v>
      </c>
      <c r="M11" s="16">
        <v>0</v>
      </c>
      <c r="N11" s="17">
        <v>0</v>
      </c>
      <c r="O11" s="14">
        <v>0</v>
      </c>
      <c r="P11" s="15">
        <v>0</v>
      </c>
      <c r="Q11" s="16">
        <v>0</v>
      </c>
      <c r="R11" s="17">
        <v>0</v>
      </c>
      <c r="S11" s="14">
        <v>0</v>
      </c>
      <c r="T11" s="15">
        <v>0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3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3">
      <c r="B13" s="19" t="s">
        <v>43</v>
      </c>
      <c r="C13" s="14">
        <v>0</v>
      </c>
      <c r="D13" s="15">
        <v>0</v>
      </c>
      <c r="E13" s="16">
        <v>0</v>
      </c>
      <c r="F13" s="17">
        <v>0</v>
      </c>
      <c r="G13" s="14">
        <v>0</v>
      </c>
      <c r="H13" s="15">
        <v>0</v>
      </c>
      <c r="I13" s="16">
        <v>0</v>
      </c>
      <c r="J13" s="17">
        <v>0</v>
      </c>
      <c r="K13" s="14">
        <v>0</v>
      </c>
      <c r="L13" s="15">
        <v>0</v>
      </c>
      <c r="M13" s="16">
        <v>0</v>
      </c>
      <c r="N13" s="17">
        <v>0</v>
      </c>
      <c r="O13" s="14">
        <v>0</v>
      </c>
      <c r="P13" s="15">
        <v>0</v>
      </c>
      <c r="Q13" s="16">
        <v>0</v>
      </c>
      <c r="R13" s="17">
        <v>0</v>
      </c>
      <c r="S13" s="14">
        <v>0</v>
      </c>
      <c r="T13" s="15">
        <v>0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3">
      <c r="B14" s="19" t="s">
        <v>44</v>
      </c>
      <c r="C14" s="14">
        <v>1.5101092995099572E-2</v>
      </c>
      <c r="D14" s="15">
        <v>0.89277497468779354</v>
      </c>
      <c r="E14" s="16">
        <v>-2.1341378955385612E-2</v>
      </c>
      <c r="F14" s="17">
        <v>0.97435911775209005</v>
      </c>
      <c r="G14" s="14">
        <v>6.939952162633157E-3</v>
      </c>
      <c r="H14" s="15">
        <v>0.96156800521485586</v>
      </c>
      <c r="I14" s="16">
        <v>1.5120723368799332E-2</v>
      </c>
      <c r="J14" s="17">
        <v>0.95658485456517783</v>
      </c>
      <c r="K14" s="14">
        <v>1.0784342150955905E-2</v>
      </c>
      <c r="L14" s="15">
        <v>0.95924361389027235</v>
      </c>
      <c r="M14" s="16">
        <v>1.701494448023164E-2</v>
      </c>
      <c r="N14" s="17">
        <v>0.95454357372670839</v>
      </c>
      <c r="O14" s="14">
        <v>2.9453211869856135E-2</v>
      </c>
      <c r="P14" s="15">
        <v>0.9591835217524296</v>
      </c>
      <c r="Q14" s="16">
        <v>1.5130162295480874E-3</v>
      </c>
      <c r="R14" s="17">
        <v>0.97571647362160985</v>
      </c>
      <c r="S14" s="14">
        <v>-1.9132584889343329E-2</v>
      </c>
      <c r="T14" s="15">
        <v>0.99970000000000003</v>
      </c>
      <c r="U14" s="16">
        <v>-3.6971429367372327E-2</v>
      </c>
      <c r="V14" s="17">
        <v>0.95937713875878894</v>
      </c>
      <c r="W14" s="14">
        <v>4.2278761383316182E-2</v>
      </c>
      <c r="X14" s="15">
        <v>0.95682125497899251</v>
      </c>
      <c r="Y14" s="16">
        <v>3.0256726485658091E-2</v>
      </c>
      <c r="Z14" s="17">
        <v>0.95856099244390258</v>
      </c>
      <c r="AA14" s="2" t="s">
        <v>1</v>
      </c>
    </row>
    <row r="15" spans="1:27" x14ac:dyDescent="0.3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3">
      <c r="B16" s="19" t="s">
        <v>46</v>
      </c>
      <c r="C16" s="14">
        <v>0</v>
      </c>
      <c r="D16" s="15">
        <v>0</v>
      </c>
      <c r="E16" s="16">
        <v>0</v>
      </c>
      <c r="F16" s="17">
        <v>0</v>
      </c>
      <c r="G16" s="14">
        <v>0</v>
      </c>
      <c r="H16" s="15">
        <v>0</v>
      </c>
      <c r="I16" s="16">
        <v>0</v>
      </c>
      <c r="J16" s="17">
        <v>0</v>
      </c>
      <c r="K16" s="14">
        <v>0</v>
      </c>
      <c r="L16" s="15">
        <v>0</v>
      </c>
      <c r="M16" s="16">
        <v>0</v>
      </c>
      <c r="N16" s="17">
        <v>0</v>
      </c>
      <c r="O16" s="14">
        <v>0</v>
      </c>
      <c r="P16" s="15">
        <v>0</v>
      </c>
      <c r="Q16" s="16">
        <v>0</v>
      </c>
      <c r="R16" s="17">
        <v>0</v>
      </c>
      <c r="S16" s="14">
        <v>0</v>
      </c>
      <c r="T16" s="15">
        <v>0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3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3">
      <c r="B18" s="19" t="s">
        <v>48</v>
      </c>
      <c r="C18" s="14">
        <v>0</v>
      </c>
      <c r="D18" s="15">
        <v>0</v>
      </c>
      <c r="E18" s="16">
        <v>0</v>
      </c>
      <c r="F18" s="17">
        <v>0</v>
      </c>
      <c r="G18" s="14">
        <v>0</v>
      </c>
      <c r="H18" s="15">
        <v>0</v>
      </c>
      <c r="I18" s="16">
        <v>0</v>
      </c>
      <c r="J18" s="17">
        <v>0</v>
      </c>
      <c r="K18" s="14">
        <v>0</v>
      </c>
      <c r="L18" s="15">
        <v>0</v>
      </c>
      <c r="M18" s="16">
        <v>0</v>
      </c>
      <c r="N18" s="17">
        <v>0</v>
      </c>
      <c r="O18" s="14">
        <v>0</v>
      </c>
      <c r="P18" s="15">
        <v>0</v>
      </c>
      <c r="Q18" s="16">
        <v>0</v>
      </c>
      <c r="R18" s="17">
        <v>0</v>
      </c>
      <c r="S18" s="14">
        <v>0</v>
      </c>
      <c r="T18" s="15">
        <v>0</v>
      </c>
      <c r="U18" s="16">
        <v>0</v>
      </c>
      <c r="V18" s="17">
        <v>0</v>
      </c>
      <c r="W18" s="14">
        <v>0</v>
      </c>
      <c r="X18" s="15">
        <v>0</v>
      </c>
      <c r="Y18" s="16">
        <v>0</v>
      </c>
      <c r="Z18" s="17">
        <v>0</v>
      </c>
      <c r="AA18" s="2" t="s">
        <v>1</v>
      </c>
    </row>
    <row r="19" spans="2:27" x14ac:dyDescent="0.3">
      <c r="B19" s="19" t="s">
        <v>49</v>
      </c>
      <c r="C19" s="14">
        <v>0</v>
      </c>
      <c r="D19" s="15">
        <v>0</v>
      </c>
      <c r="E19" s="16">
        <v>0</v>
      </c>
      <c r="F19" s="17">
        <v>0</v>
      </c>
      <c r="G19" s="14">
        <v>0</v>
      </c>
      <c r="H19" s="15">
        <v>0</v>
      </c>
      <c r="I19" s="16">
        <v>0</v>
      </c>
      <c r="J19" s="17">
        <v>0</v>
      </c>
      <c r="K19" s="14">
        <v>0</v>
      </c>
      <c r="L19" s="15">
        <v>0</v>
      </c>
      <c r="M19" s="16">
        <v>0</v>
      </c>
      <c r="N19" s="17">
        <v>0</v>
      </c>
      <c r="O19" s="14">
        <v>0</v>
      </c>
      <c r="P19" s="15">
        <v>0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3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3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3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7.3964670002054441E-4</v>
      </c>
      <c r="D25" s="15">
        <v>0</v>
      </c>
      <c r="E25" s="16">
        <v>7.0880554828613878E-5</v>
      </c>
      <c r="F25" s="17">
        <v>1.6328678758624048E-4</v>
      </c>
      <c r="G25" s="14">
        <v>1.6956770727155455E-4</v>
      </c>
      <c r="H25" s="15">
        <v>1.6401083221662216E-4</v>
      </c>
      <c r="I25" s="16">
        <v>-3.4782917834246804E-5</v>
      </c>
      <c r="J25" s="17">
        <v>2.1933172618907146E-4</v>
      </c>
      <c r="K25" s="14">
        <v>2.0941271544506993E-4</v>
      </c>
      <c r="L25" s="15">
        <v>1.2265707014532537E-4</v>
      </c>
      <c r="M25" s="16">
        <v>2.6238729900243484E-4</v>
      </c>
      <c r="N25" s="17">
        <v>-4.943500029799975E-3</v>
      </c>
      <c r="O25" s="14">
        <v>-1.3199740630538001E-4</v>
      </c>
      <c r="P25" s="15">
        <v>3.0324693267334688E-4</v>
      </c>
      <c r="Q25" s="16">
        <v>6.6369284498817355E-5</v>
      </c>
      <c r="R25" s="17">
        <v>8.0042021322690918E-5</v>
      </c>
      <c r="S25" s="14">
        <v>1.5270913505804784E-4</v>
      </c>
      <c r="T25" s="15">
        <v>2.7076538579503493E-4</v>
      </c>
      <c r="U25" s="16">
        <v>-2.8026326482858376E-4</v>
      </c>
      <c r="V25" s="17">
        <v>3.8512381565191291E-3</v>
      </c>
      <c r="W25" s="14">
        <v>1.7374453288602115E-4</v>
      </c>
      <c r="X25" s="15">
        <v>1.385253533673005E-4</v>
      </c>
      <c r="Y25" s="16">
        <v>-2.6395914333711553E-4</v>
      </c>
      <c r="Z25" s="17">
        <v>2.5670010463787346E-4</v>
      </c>
      <c r="AA25" s="2" t="s">
        <v>1</v>
      </c>
    </row>
    <row r="26" spans="2:27" x14ac:dyDescent="0.3">
      <c r="B26" s="20" t="s">
        <v>56</v>
      </c>
      <c r="C26" s="21" vm="254">
        <v>1.5840739695120121E-2</v>
      </c>
      <c r="D26" s="22">
        <v>1</v>
      </c>
      <c r="E26" s="23" vm="255">
        <v>-2.1275702312398392E-2</v>
      </c>
      <c r="F26" s="24">
        <v>0.99999999999999778</v>
      </c>
      <c r="G26" s="25" vm="256">
        <v>7.1095198699047124E-3</v>
      </c>
      <c r="H26" s="22">
        <v>1</v>
      </c>
      <c r="I26" s="23" vm="257">
        <v>1.5305627155393742E-2</v>
      </c>
      <c r="J26" s="24">
        <v>0.99999999999999956</v>
      </c>
      <c r="K26" s="25" vm="258">
        <v>1.0993754866400973E-2</v>
      </c>
      <c r="L26" s="22">
        <v>1</v>
      </c>
      <c r="M26" s="23" vm="259">
        <v>1.7277331779234073E-2</v>
      </c>
      <c r="N26" s="24">
        <v>1</v>
      </c>
      <c r="O26" s="25" vm="260">
        <v>2.961843270036435E-2</v>
      </c>
      <c r="P26" s="22">
        <v>1.000000000000002</v>
      </c>
      <c r="Q26" s="23" vm="261">
        <v>1.5793855140469049E-3</v>
      </c>
      <c r="R26" s="24">
        <v>1</v>
      </c>
      <c r="S26" s="25" vm="262">
        <v>-1.897987575428528E-2</v>
      </c>
      <c r="T26" s="22">
        <v>0.95914714435600079</v>
      </c>
      <c r="U26" s="23" vm="263">
        <v>-3.6796256644993308E-2</v>
      </c>
      <c r="V26" s="24">
        <v>1.0000000000000024</v>
      </c>
      <c r="W26" s="25" vm="264">
        <v>4.2452505916202199E-2</v>
      </c>
      <c r="X26" s="22">
        <v>0.95695978033235984</v>
      </c>
      <c r="Y26" s="23" vm="265">
        <v>3.0425345837418405E-2</v>
      </c>
      <c r="Z26" s="24">
        <v>1.0000000000000042</v>
      </c>
      <c r="AA26" s="2" t="s">
        <v>1</v>
      </c>
    </row>
    <row r="27" spans="2:27" x14ac:dyDescent="0.3">
      <c r="B27" s="26" t="s">
        <v>57</v>
      </c>
      <c r="C27" s="27">
        <v>0.31689864000000001</v>
      </c>
      <c r="D27" s="28" t="s">
        <v>58</v>
      </c>
      <c r="E27" s="29" vm="266">
        <v>-3.9309611000000002</v>
      </c>
      <c r="F27" s="28" t="s">
        <v>58</v>
      </c>
      <c r="G27" s="27" vm="267">
        <v>1.7538018940000002</v>
      </c>
      <c r="H27" s="28" t="s">
        <v>58</v>
      </c>
      <c r="I27" s="29" vm="268">
        <v>4.6299017670000016</v>
      </c>
      <c r="J27" s="28" t="s">
        <v>58</v>
      </c>
      <c r="K27" s="27" vm="269">
        <v>4.017302967</v>
      </c>
      <c r="L27" s="28" t="s">
        <v>58</v>
      </c>
      <c r="M27" s="29" vm="270">
        <v>6.7527081770000006</v>
      </c>
      <c r="N27" s="28" t="s">
        <v>58</v>
      </c>
      <c r="O27" s="27" vm="271">
        <v>16.330890503000003</v>
      </c>
      <c r="P27" s="28" t="s">
        <v>58</v>
      </c>
      <c r="Q27" s="29" vm="272">
        <v>12.410866469000004</v>
      </c>
      <c r="R27" s="28" t="s">
        <v>58</v>
      </c>
      <c r="S27" s="27" vm="273">
        <v>-36.442947197000002</v>
      </c>
      <c r="T27" s="28" t="s">
        <v>58</v>
      </c>
      <c r="U27" s="29" vm="274">
        <v>-66.991730677999982</v>
      </c>
      <c r="V27" s="30" t="s">
        <v>58</v>
      </c>
      <c r="W27" s="27" vm="275">
        <v>65.520250071999996</v>
      </c>
      <c r="X27" s="30" t="s">
        <v>58</v>
      </c>
      <c r="Y27" s="29" vm="276">
        <v>64.310974665999993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1.584072060017366E-2</v>
      </c>
      <c r="D29" s="32">
        <v>0.99999999999998357</v>
      </c>
      <c r="E29" s="33">
        <v>-2.1275702312398392E-2</v>
      </c>
      <c r="F29" s="34">
        <v>1</v>
      </c>
      <c r="G29" s="31">
        <v>7.1095198699047141E-3</v>
      </c>
      <c r="H29" s="32">
        <v>1.0000000000000002</v>
      </c>
      <c r="I29" s="33">
        <v>1.5305627155393738E-2</v>
      </c>
      <c r="J29" s="34">
        <v>0.99999999999999978</v>
      </c>
      <c r="K29" s="31">
        <v>1.0993754866400975E-2</v>
      </c>
      <c r="L29" s="32">
        <v>1</v>
      </c>
      <c r="M29" s="33">
        <v>1.7277331779234073E-2</v>
      </c>
      <c r="N29" s="34">
        <v>1</v>
      </c>
      <c r="O29" s="31">
        <v>2.9618432700364357E-2</v>
      </c>
      <c r="P29" s="32">
        <v>1.0000000000000002</v>
      </c>
      <c r="Q29" s="33">
        <v>1.5793855140469053E-3</v>
      </c>
      <c r="R29" s="34">
        <v>1.0000000000000004</v>
      </c>
      <c r="S29" s="31">
        <v>-1.897987575428528E-2</v>
      </c>
      <c r="T29" s="32">
        <v>1</v>
      </c>
      <c r="U29" s="33">
        <v>-3.6796256644993308E-2</v>
      </c>
      <c r="V29" s="34">
        <v>1</v>
      </c>
      <c r="W29" s="31">
        <v>4.2452505916202192E-2</v>
      </c>
      <c r="X29" s="32">
        <v>1</v>
      </c>
      <c r="Y29" s="33">
        <v>3.0425345837418412E-2</v>
      </c>
      <c r="Z29" s="34">
        <v>1</v>
      </c>
      <c r="AA29" s="2" t="s">
        <v>1</v>
      </c>
    </row>
    <row r="30" spans="2:27" x14ac:dyDescent="0.3">
      <c r="B30" s="19" t="s">
        <v>61</v>
      </c>
      <c r="C30" s="14">
        <v>1.9094946458481735E-8</v>
      </c>
      <c r="D30" s="15">
        <v>0</v>
      </c>
      <c r="E30" s="16">
        <v>0</v>
      </c>
      <c r="F30" s="17">
        <v>0</v>
      </c>
      <c r="G30" s="14">
        <v>0</v>
      </c>
      <c r="H30" s="15">
        <v>0</v>
      </c>
      <c r="I30" s="16">
        <v>0</v>
      </c>
      <c r="J30" s="17">
        <v>0</v>
      </c>
      <c r="K30" s="14">
        <v>0</v>
      </c>
      <c r="L30" s="15">
        <v>0</v>
      </c>
      <c r="M30" s="16">
        <v>0</v>
      </c>
      <c r="N30" s="17">
        <v>0</v>
      </c>
      <c r="O30" s="14">
        <v>0</v>
      </c>
      <c r="P30" s="15">
        <v>0</v>
      </c>
      <c r="Q30" s="16">
        <v>0</v>
      </c>
      <c r="R30" s="17">
        <v>0</v>
      </c>
      <c r="S30" s="14">
        <v>0</v>
      </c>
      <c r="T30" s="15">
        <v>0</v>
      </c>
      <c r="U30" s="16">
        <v>0</v>
      </c>
      <c r="V30" s="17">
        <v>0</v>
      </c>
      <c r="W30" s="14">
        <v>0</v>
      </c>
      <c r="X30" s="15">
        <v>0</v>
      </c>
      <c r="Y30" s="16">
        <v>0</v>
      </c>
      <c r="Z30" s="17">
        <v>0</v>
      </c>
      <c r="AA30" s="2" t="s">
        <v>1</v>
      </c>
    </row>
    <row r="31" spans="2:27" x14ac:dyDescent="0.3">
      <c r="B31" s="20" t="s">
        <v>56</v>
      </c>
      <c r="C31" s="25" vm="254">
        <v>1.5840739695120121E-2</v>
      </c>
      <c r="D31" s="22">
        <v>0.99999999999998357</v>
      </c>
      <c r="E31" s="23" vm="255">
        <v>-2.1275702312398392E-2</v>
      </c>
      <c r="F31" s="24">
        <v>1</v>
      </c>
      <c r="G31" s="25" vm="256">
        <v>7.1095198699047124E-3</v>
      </c>
      <c r="H31" s="22">
        <v>1.0000000000000002</v>
      </c>
      <c r="I31" s="23" vm="257">
        <v>1.5305627155393742E-2</v>
      </c>
      <c r="J31" s="24">
        <v>0.99999999999999978</v>
      </c>
      <c r="K31" s="25" vm="258">
        <v>1.0993754866400973E-2</v>
      </c>
      <c r="L31" s="22">
        <v>1</v>
      </c>
      <c r="M31" s="23" vm="259">
        <v>1.7277331779234073E-2</v>
      </c>
      <c r="N31" s="24">
        <v>1</v>
      </c>
      <c r="O31" s="25" vm="260">
        <v>2.961843270036435E-2</v>
      </c>
      <c r="P31" s="22">
        <v>1.0000000000000002</v>
      </c>
      <c r="Q31" s="23" vm="261">
        <v>1.5793855140469049E-3</v>
      </c>
      <c r="R31" s="24">
        <v>1.0000000000000004</v>
      </c>
      <c r="S31" s="25" vm="262">
        <v>-1.897987575428528E-2</v>
      </c>
      <c r="T31" s="22">
        <v>1</v>
      </c>
      <c r="U31" s="23" vm="263">
        <v>-3.6796256644993308E-2</v>
      </c>
      <c r="V31" s="24">
        <v>1</v>
      </c>
      <c r="W31" s="25" vm="264">
        <v>4.2452505916202199E-2</v>
      </c>
      <c r="X31" s="22">
        <v>1</v>
      </c>
      <c r="Y31" s="23" vm="265">
        <v>3.0425345837418405E-2</v>
      </c>
      <c r="Z31" s="24">
        <v>1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1.5101092995099574E-2</v>
      </c>
      <c r="D33" s="32">
        <v>0.99999999999999711</v>
      </c>
      <c r="E33" s="33">
        <v>-2.1346582867226998E-2</v>
      </c>
      <c r="F33" s="34">
        <v>0.99983671321241618</v>
      </c>
      <c r="G33" s="31">
        <v>6.9399521626331596E-3</v>
      </c>
      <c r="H33" s="32">
        <v>0.99983598916778194</v>
      </c>
      <c r="I33" s="33">
        <v>1.5340410073227988E-2</v>
      </c>
      <c r="J33" s="34">
        <v>0.99978066827380152</v>
      </c>
      <c r="K33" s="31">
        <v>1.0784342150955905E-2</v>
      </c>
      <c r="L33" s="32">
        <v>0.99987734292985564</v>
      </c>
      <c r="M33" s="33">
        <v>1.701494448023164E-2</v>
      </c>
      <c r="N33" s="34">
        <v>1.0049435000298088</v>
      </c>
      <c r="O33" s="31">
        <v>2.9750430106669737E-2</v>
      </c>
      <c r="P33" s="32">
        <v>0.99969675306732853</v>
      </c>
      <c r="Q33" s="33">
        <v>1.5130162295480876E-3</v>
      </c>
      <c r="R33" s="34">
        <v>0.99991995797862632</v>
      </c>
      <c r="S33" s="31">
        <v>-1.9132584889343329E-2</v>
      </c>
      <c r="T33" s="32">
        <v>0.99972923461420204</v>
      </c>
      <c r="U33" s="33">
        <v>-3.651599338016473E-2</v>
      </c>
      <c r="V33" s="34">
        <v>0.99614876184348278</v>
      </c>
      <c r="W33" s="31">
        <v>4.2278761383316182E-2</v>
      </c>
      <c r="X33" s="32">
        <v>0.99986147464663577</v>
      </c>
      <c r="Y33" s="33">
        <v>3.0689304980755519E-2</v>
      </c>
      <c r="Z33" s="34">
        <v>0.99974329989536659</v>
      </c>
      <c r="AA33" s="2" t="s">
        <v>1</v>
      </c>
    </row>
    <row r="34" spans="2:27" x14ac:dyDescent="0.3">
      <c r="B34" s="19" t="s">
        <v>63</v>
      </c>
      <c r="C34" s="14">
        <v>7.3964670002054397E-4</v>
      </c>
      <c r="D34" s="15">
        <v>0</v>
      </c>
      <c r="E34" s="16">
        <v>7.0880554828613865E-5</v>
      </c>
      <c r="F34" s="17">
        <v>1.6328678758624048E-4</v>
      </c>
      <c r="G34" s="14">
        <v>1.6956770727155458E-4</v>
      </c>
      <c r="H34" s="15">
        <v>1.6401083221662222E-4</v>
      </c>
      <c r="I34" s="16">
        <v>-3.4782917834246811E-5</v>
      </c>
      <c r="J34" s="17">
        <v>2.1933172618907149E-4</v>
      </c>
      <c r="K34" s="14">
        <v>2.0941271544506993E-4</v>
      </c>
      <c r="L34" s="15">
        <v>1.2265707014532537E-4</v>
      </c>
      <c r="M34" s="16">
        <v>2.6238729900243484E-4</v>
      </c>
      <c r="N34" s="17">
        <v>-4.9435000297999758E-3</v>
      </c>
      <c r="O34" s="14">
        <v>-1.3199740630538006E-4</v>
      </c>
      <c r="P34" s="15">
        <v>3.0324693267334694E-4</v>
      </c>
      <c r="Q34" s="16">
        <v>6.6369284498817396E-5</v>
      </c>
      <c r="R34" s="17">
        <v>8.0042021322690972E-5</v>
      </c>
      <c r="S34" s="14">
        <v>1.5270913505804784E-4</v>
      </c>
      <c r="T34" s="15">
        <v>2.7076538579503493E-4</v>
      </c>
      <c r="U34" s="16">
        <v>-2.8026326482858376E-4</v>
      </c>
      <c r="V34" s="17">
        <v>3.8512381565191291E-3</v>
      </c>
      <c r="W34" s="14">
        <v>1.7374453288602115E-4</v>
      </c>
      <c r="X34" s="15">
        <v>1.385253533673005E-4</v>
      </c>
      <c r="Y34" s="16">
        <v>-2.6395914333711553E-4</v>
      </c>
      <c r="Z34" s="17">
        <v>2.5670010463787346E-4</v>
      </c>
      <c r="AA34" s="2" t="s">
        <v>1</v>
      </c>
    </row>
    <row r="35" spans="2:27" x14ac:dyDescent="0.3">
      <c r="B35" s="20" t="s">
        <v>56</v>
      </c>
      <c r="C35" s="25" vm="254">
        <v>1.5840739695120121E-2</v>
      </c>
      <c r="D35" s="22">
        <v>0.99999999999999711</v>
      </c>
      <c r="E35" s="23" vm="255">
        <v>-2.1275702312398392E-2</v>
      </c>
      <c r="F35" s="24">
        <v>1.0000000000000024</v>
      </c>
      <c r="G35" s="25" vm="256">
        <v>7.1095198699047124E-3</v>
      </c>
      <c r="H35" s="22">
        <v>0.99999999999999856</v>
      </c>
      <c r="I35" s="23" vm="257">
        <v>1.5305627155393742E-2</v>
      </c>
      <c r="J35" s="24">
        <v>0.99999999999999056</v>
      </c>
      <c r="K35" s="25" vm="258">
        <v>1.0993754866400973E-2</v>
      </c>
      <c r="L35" s="22">
        <v>1.0000000000000009</v>
      </c>
      <c r="M35" s="23" vm="259">
        <v>1.7277331779234073E-2</v>
      </c>
      <c r="N35" s="24">
        <v>1.0000000000000089</v>
      </c>
      <c r="O35" s="25" vm="260">
        <v>2.961843270036435E-2</v>
      </c>
      <c r="P35" s="22">
        <v>1.0000000000000018</v>
      </c>
      <c r="Q35" s="23" vm="261">
        <v>1.5793855140469049E-3</v>
      </c>
      <c r="R35" s="24">
        <v>0.99999999999994904</v>
      </c>
      <c r="S35" s="25" vm="262">
        <v>-1.897987575428528E-2</v>
      </c>
      <c r="T35" s="22">
        <v>0.99999999999999711</v>
      </c>
      <c r="U35" s="23" vm="263">
        <v>-3.6796256644993308E-2</v>
      </c>
      <c r="V35" s="24">
        <v>1.000000000000002</v>
      </c>
      <c r="W35" s="25" vm="264">
        <v>4.2452505916202199E-2</v>
      </c>
      <c r="X35" s="22">
        <v>1.0000000000000031</v>
      </c>
      <c r="Y35" s="23" vm="265">
        <v>3.0425345837418405E-2</v>
      </c>
      <c r="Z35" s="24">
        <v>1.0000000000000044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6.7010515436769087E-7</v>
      </c>
      <c r="D38" s="15">
        <v>5.7000000000000002E-2</v>
      </c>
      <c r="E38" s="16">
        <v>2.2036051671333749E-4</v>
      </c>
      <c r="F38" s="17">
        <v>5.0900000000000001E-2</v>
      </c>
      <c r="G38" s="14">
        <v>2.2691610495860909E-3</v>
      </c>
      <c r="H38" s="15">
        <v>4.5600000000000002E-2</v>
      </c>
      <c r="I38" s="16">
        <v>2.7119429273619205E-3</v>
      </c>
      <c r="J38" s="17">
        <v>4.4313649608043404E-2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0</v>
      </c>
      <c r="D39" s="15">
        <v>0</v>
      </c>
      <c r="E39" s="16">
        <v>0</v>
      </c>
      <c r="F39" s="17">
        <v>0</v>
      </c>
      <c r="G39" s="14">
        <v>0</v>
      </c>
      <c r="H39" s="15">
        <v>0</v>
      </c>
      <c r="I39" s="16">
        <v>0</v>
      </c>
      <c r="J39" s="17">
        <v>0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0</v>
      </c>
      <c r="D42" s="15">
        <v>0</v>
      </c>
      <c r="E42" s="16">
        <v>0</v>
      </c>
      <c r="F42" s="17">
        <v>0</v>
      </c>
      <c r="G42" s="14">
        <v>0</v>
      </c>
      <c r="H42" s="15">
        <v>0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0</v>
      </c>
      <c r="D44" s="15">
        <v>0</v>
      </c>
      <c r="E44" s="16">
        <v>0</v>
      </c>
      <c r="F44" s="17">
        <v>0</v>
      </c>
      <c r="G44" s="14">
        <v>0</v>
      </c>
      <c r="H44" s="15">
        <v>0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1.3444209650605666E-3</v>
      </c>
      <c r="D45" s="15">
        <v>0.94290069921824637</v>
      </c>
      <c r="E45" s="16">
        <v>4.4534004044391548E-2</v>
      </c>
      <c r="F45" s="17">
        <v>0.94984568997281638</v>
      </c>
      <c r="G45" s="14">
        <v>4.5792870422799281E-2</v>
      </c>
      <c r="H45" s="15">
        <v>0.95476116824234936</v>
      </c>
      <c r="I45" s="16">
        <v>9.144493467596268E-2</v>
      </c>
      <c r="J45" s="17">
        <v>0.9556341583635688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0</v>
      </c>
      <c r="D47" s="15">
        <v>0</v>
      </c>
      <c r="E47" s="16">
        <v>0</v>
      </c>
      <c r="F47" s="17">
        <v>0</v>
      </c>
      <c r="G47" s="14">
        <v>0</v>
      </c>
      <c r="H47" s="15">
        <v>0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0</v>
      </c>
      <c r="D49" s="15">
        <v>0</v>
      </c>
      <c r="E49" s="16">
        <v>0</v>
      </c>
      <c r="F49" s="17">
        <v>0</v>
      </c>
      <c r="G49" s="14">
        <v>0</v>
      </c>
      <c r="H49" s="15">
        <v>0</v>
      </c>
      <c r="I49" s="16">
        <v>0</v>
      </c>
      <c r="J49" s="17">
        <v>0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0</v>
      </c>
      <c r="D50" s="15">
        <v>0</v>
      </c>
      <c r="E50" s="16">
        <v>0</v>
      </c>
      <c r="F50" s="17">
        <v>0</v>
      </c>
      <c r="G50" s="14">
        <v>0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-4.859272520504557E-5</v>
      </c>
      <c r="D56" s="15">
        <v>1.0909920660095421E-4</v>
      </c>
      <c r="E56" s="16">
        <v>8.017124101450825E-4</v>
      </c>
      <c r="F56" s="17">
        <v>-7.1236893561045251E-4</v>
      </c>
      <c r="G56" s="14">
        <v>9.6974653025645521E-3</v>
      </c>
      <c r="H56" s="15">
        <v>-4.0223991931907143E-4</v>
      </c>
      <c r="I56" s="16">
        <v>2.4771101770546563E-4</v>
      </c>
      <c r="J56" s="17">
        <v>5.2192028387721621E-5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1.2964983450098888E-3</v>
      </c>
      <c r="D57" s="22">
        <v>1</v>
      </c>
      <c r="E57" s="23">
        <v>4.555607697124997E-2</v>
      </c>
      <c r="F57" s="24">
        <v>1</v>
      </c>
      <c r="G57" s="25">
        <v>5.7759496774949959E-2</v>
      </c>
      <c r="H57" s="22">
        <v>1</v>
      </c>
      <c r="I57" s="23">
        <v>9.4404588621030072E-2</v>
      </c>
      <c r="J57" s="24">
        <v>0.99999999999999989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-1.860260566</v>
      </c>
      <c r="D58" s="28" t="s">
        <v>58</v>
      </c>
      <c r="E58" s="29">
        <v>13.539652345000002</v>
      </c>
      <c r="F58" s="28" t="s">
        <v>58</v>
      </c>
      <c r="G58" s="27">
        <v>5.8384621200000062</v>
      </c>
      <c r="H58" s="28" t="s">
        <v>58</v>
      </c>
      <c r="I58" s="29">
        <v>68.67795618000001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1.296498611242682E-3</v>
      </c>
      <c r="D60" s="32">
        <v>0.99999999999999467</v>
      </c>
      <c r="E60" s="33">
        <v>4.5556075685956897E-2</v>
      </c>
      <c r="F60" s="17">
        <v>0.99999999999999734</v>
      </c>
      <c r="G60" s="31">
        <v>5.7759492995850786E-2</v>
      </c>
      <c r="H60" s="32">
        <v>0.99999999999999822</v>
      </c>
      <c r="I60" s="33">
        <v>9.440458809593362E-2</v>
      </c>
      <c r="J60" s="34">
        <v>0.99999999999999867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-2.6623279386131745E-10</v>
      </c>
      <c r="D61" s="32">
        <v>0</v>
      </c>
      <c r="E61" s="16">
        <v>1.285293075455489E-9</v>
      </c>
      <c r="F61" s="17">
        <v>0</v>
      </c>
      <c r="G61" s="14">
        <v>3.7790992413152029E-9</v>
      </c>
      <c r="H61" s="32">
        <v>0</v>
      </c>
      <c r="I61" s="16">
        <v>5.2509647722907886E-10</v>
      </c>
      <c r="J61" s="34">
        <v>0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1.2964983450098888E-3</v>
      </c>
      <c r="D62" s="22">
        <v>0.99999999999999467</v>
      </c>
      <c r="E62" s="23">
        <v>4.555607697124997E-2</v>
      </c>
      <c r="F62" s="24">
        <v>0.99999999999999734</v>
      </c>
      <c r="G62" s="25">
        <v>5.7759496774949959E-2</v>
      </c>
      <c r="H62" s="22">
        <v>0.99999999999999822</v>
      </c>
      <c r="I62" s="23">
        <v>9.4404588621030072E-2</v>
      </c>
      <c r="J62" s="24">
        <v>0.99999999999999867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1.3450910702149329E-3</v>
      </c>
      <c r="D64" s="32">
        <v>0.99989090079339837</v>
      </c>
      <c r="E64" s="33">
        <v>4.475436456110489E-2</v>
      </c>
      <c r="F64" s="17">
        <v>1.0007123689356101</v>
      </c>
      <c r="G64" s="31">
        <v>4.8062031472385483E-2</v>
      </c>
      <c r="H64" s="32">
        <v>1.0004022399193131</v>
      </c>
      <c r="I64" s="33">
        <v>9.4156877603324585E-2</v>
      </c>
      <c r="J64" s="34">
        <v>0.99994780797160843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-4.8592725205045536E-5</v>
      </c>
      <c r="D65" s="32">
        <v>1.0909920660095425E-4</v>
      </c>
      <c r="E65" s="33">
        <v>8.0171241014508261E-4</v>
      </c>
      <c r="F65" s="17">
        <v>-7.1236893561045262E-4</v>
      </c>
      <c r="G65" s="31">
        <v>9.6974653025645764E-3</v>
      </c>
      <c r="H65" s="32">
        <v>-4.0223991931907153E-4</v>
      </c>
      <c r="I65" s="33">
        <v>2.4771101770546563E-4</v>
      </c>
      <c r="J65" s="34">
        <v>5.2192028387721621E-5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1.2964983450098888E-3</v>
      </c>
      <c r="D66" s="22">
        <v>0.99999999999999933</v>
      </c>
      <c r="E66" s="23">
        <v>4.555607697124997E-2</v>
      </c>
      <c r="F66" s="24">
        <v>0.99999999999999967</v>
      </c>
      <c r="G66" s="25">
        <v>5.7759496774949959E-2</v>
      </c>
      <c r="H66" s="22">
        <v>0.999999999999994</v>
      </c>
      <c r="I66" s="23">
        <v>9.4404588621030072E-2</v>
      </c>
      <c r="J66" s="24">
        <v>0.99999999999999611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topLeftCell="D55" workbookViewId="0">
      <selection activeCell="J48" sqref="J48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14193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98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-8.2189677725046225E-4</v>
      </c>
      <c r="D7" s="15">
        <v>9.227390929640214E-2</v>
      </c>
      <c r="E7" s="16">
        <v>1.4245788780136137E-4</v>
      </c>
      <c r="F7" s="17">
        <v>6.8651442616311526E-3</v>
      </c>
      <c r="G7" s="14">
        <v>-1.7716067832132895E-4</v>
      </c>
      <c r="H7" s="15">
        <v>2.5277632190780885E-2</v>
      </c>
      <c r="I7" s="16">
        <v>3.9422011503895018E-4</v>
      </c>
      <c r="J7" s="17">
        <v>1.0668380741161547E-2</v>
      </c>
      <c r="K7" s="14">
        <v>5.9239632076055904E-5</v>
      </c>
      <c r="L7" s="15">
        <v>1.9693827465495979E-2</v>
      </c>
      <c r="M7" s="16">
        <v>4.2445933500532993E-6</v>
      </c>
      <c r="N7" s="17">
        <v>2.535691178476452E-2</v>
      </c>
      <c r="O7" s="14">
        <v>4.7149996656731779E-5</v>
      </c>
      <c r="P7" s="15">
        <v>5.6390873776614558E-2</v>
      </c>
      <c r="Q7" s="16">
        <v>9.9603099783905852E-4</v>
      </c>
      <c r="R7" s="17">
        <v>7.7307066378208264E-2</v>
      </c>
      <c r="S7" s="14">
        <v>5.4124677310156927E-5</v>
      </c>
      <c r="T7" s="15">
        <v>3.0374847605893301E-2</v>
      </c>
      <c r="U7" s="16">
        <v>2.3538923552927354E-4</v>
      </c>
      <c r="V7" s="17">
        <v>5.4551658189017235E-2</v>
      </c>
      <c r="W7" s="14">
        <v>-7.6936954712953556E-3</v>
      </c>
      <c r="X7" s="15">
        <v>0.38538895917625504</v>
      </c>
      <c r="Y7" s="16">
        <v>-1.6235097439758911E-4</v>
      </c>
      <c r="Z7" s="17">
        <v>0.18873971598675768</v>
      </c>
      <c r="AA7" s="2" t="s">
        <v>1</v>
      </c>
    </row>
    <row r="8" spans="1:27" ht="28" x14ac:dyDescent="0.3">
      <c r="B8" s="18" t="s">
        <v>38</v>
      </c>
      <c r="C8" s="14">
        <v>2.0521920065209249E-3</v>
      </c>
      <c r="D8" s="15">
        <v>0.30349261147414647</v>
      </c>
      <c r="E8" s="16">
        <v>-1.6573182967287432E-3</v>
      </c>
      <c r="F8" s="17">
        <v>0.16006537914619487</v>
      </c>
      <c r="G8" s="14">
        <v>1.8826066733161181E-3</v>
      </c>
      <c r="H8" s="15">
        <v>0.15952916597184316</v>
      </c>
      <c r="I8" s="16">
        <v>2.6437295689647782E-4</v>
      </c>
      <c r="J8" s="17">
        <v>0.15046474637527563</v>
      </c>
      <c r="K8" s="14">
        <v>5.9211321618671893E-4</v>
      </c>
      <c r="L8" s="15">
        <v>0.13949491828325572</v>
      </c>
      <c r="M8" s="16">
        <v>2.6152280027578394E-4</v>
      </c>
      <c r="N8" s="17">
        <v>0.1416428807297645</v>
      </c>
      <c r="O8" s="14">
        <v>2.0132341715173096E-4</v>
      </c>
      <c r="P8" s="15">
        <v>0.1215628918406539</v>
      </c>
      <c r="Q8" s="16">
        <v>1.229094836246932E-4</v>
      </c>
      <c r="R8" s="17">
        <v>0.11554960475086501</v>
      </c>
      <c r="S8" s="14">
        <v>-7.3707511322973506E-4</v>
      </c>
      <c r="T8" s="15">
        <v>0.16293486314663785</v>
      </c>
      <c r="U8" s="16">
        <v>1.7809811814772328E-4</v>
      </c>
      <c r="V8" s="17">
        <v>0.1484447927236498</v>
      </c>
      <c r="W8" s="14">
        <v>1.0397350715282057E-4</v>
      </c>
      <c r="X8" s="15">
        <v>0.10070350388772696</v>
      </c>
      <c r="Y8" s="16">
        <v>3.55147296927634E-4</v>
      </c>
      <c r="Z8" s="17">
        <v>0.10657302061367362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0</v>
      </c>
      <c r="D11" s="15">
        <v>0</v>
      </c>
      <c r="E11" s="16">
        <v>0</v>
      </c>
      <c r="F11" s="17">
        <v>0</v>
      </c>
      <c r="G11" s="14">
        <v>0</v>
      </c>
      <c r="H11" s="15">
        <v>0</v>
      </c>
      <c r="I11" s="16">
        <v>0</v>
      </c>
      <c r="J11" s="17">
        <v>0</v>
      </c>
      <c r="K11" s="14">
        <v>0</v>
      </c>
      <c r="L11" s="15">
        <v>0</v>
      </c>
      <c r="M11" s="16">
        <v>0</v>
      </c>
      <c r="N11" s="17">
        <v>0</v>
      </c>
      <c r="O11" s="14">
        <v>0</v>
      </c>
      <c r="P11" s="15">
        <v>0</v>
      </c>
      <c r="Q11" s="16">
        <v>0</v>
      </c>
      <c r="R11" s="17">
        <v>0</v>
      </c>
      <c r="S11" s="14">
        <v>0</v>
      </c>
      <c r="T11" s="15">
        <v>0</v>
      </c>
      <c r="U11" s="16">
        <v>0</v>
      </c>
      <c r="V11" s="17">
        <v>0</v>
      </c>
      <c r="W11" s="14">
        <v>-5.3966419716360656E-3</v>
      </c>
      <c r="X11" s="15">
        <v>0.2326684387867409</v>
      </c>
      <c r="Y11" s="16">
        <v>4.6306574737368586E-3</v>
      </c>
      <c r="Z11" s="17">
        <v>0.30778590044760085</v>
      </c>
      <c r="AA11" s="2" t="s">
        <v>1</v>
      </c>
    </row>
    <row r="12" spans="1:27" x14ac:dyDescent="0.3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3">
      <c r="B13" s="19" t="s">
        <v>43</v>
      </c>
      <c r="C13" s="14">
        <v>0</v>
      </c>
      <c r="D13" s="15">
        <v>0</v>
      </c>
      <c r="E13" s="16">
        <v>0</v>
      </c>
      <c r="F13" s="17">
        <v>0</v>
      </c>
      <c r="G13" s="14">
        <v>0</v>
      </c>
      <c r="H13" s="15">
        <v>0</v>
      </c>
      <c r="I13" s="16">
        <v>0</v>
      </c>
      <c r="J13" s="17">
        <v>0</v>
      </c>
      <c r="K13" s="14">
        <v>0</v>
      </c>
      <c r="L13" s="15">
        <v>0</v>
      </c>
      <c r="M13" s="16">
        <v>0</v>
      </c>
      <c r="N13" s="17">
        <v>0</v>
      </c>
      <c r="O13" s="14">
        <v>0</v>
      </c>
      <c r="P13" s="15">
        <v>0</v>
      </c>
      <c r="Q13" s="16">
        <v>0</v>
      </c>
      <c r="R13" s="17">
        <v>0</v>
      </c>
      <c r="S13" s="14">
        <v>0</v>
      </c>
      <c r="T13" s="15">
        <v>0</v>
      </c>
      <c r="U13" s="16">
        <v>0</v>
      </c>
      <c r="V13" s="17">
        <v>0</v>
      </c>
      <c r="W13" s="14">
        <v>2.6729025433369504E-6</v>
      </c>
      <c r="X13" s="15">
        <v>1.4544342721605426E-2</v>
      </c>
      <c r="Y13" s="16">
        <v>1.0661868240641012E-4</v>
      </c>
      <c r="Z13" s="17">
        <v>2.7409539450920544E-2</v>
      </c>
      <c r="AA13" s="2" t="s">
        <v>1</v>
      </c>
    </row>
    <row r="14" spans="1:27" x14ac:dyDescent="0.3">
      <c r="B14" s="19" t="s">
        <v>44</v>
      </c>
      <c r="C14" s="14">
        <v>1.2626605075619059E-2</v>
      </c>
      <c r="D14" s="15">
        <v>0.60423347922946125</v>
      </c>
      <c r="E14" s="16">
        <v>-1.6181874939920342E-2</v>
      </c>
      <c r="F14" s="17">
        <v>0.8327876332537375</v>
      </c>
      <c r="G14" s="14">
        <v>7.4683395605651022E-3</v>
      </c>
      <c r="H14" s="15">
        <v>0.81494050652108208</v>
      </c>
      <c r="I14" s="16">
        <v>1.793951529385961E-2</v>
      </c>
      <c r="J14" s="17">
        <v>0.83853216720283719</v>
      </c>
      <c r="K14" s="14">
        <v>1.0917338078334294E-2</v>
      </c>
      <c r="L14" s="15">
        <v>0.84081124247971883</v>
      </c>
      <c r="M14" s="16">
        <v>1.6898999484461233E-2</v>
      </c>
      <c r="N14" s="17">
        <v>0.83300019550287852</v>
      </c>
      <c r="O14" s="14">
        <v>2.874461191972295E-2</v>
      </c>
      <c r="P14" s="15">
        <v>0.82198271533138345</v>
      </c>
      <c r="Q14" s="16">
        <v>4.5150402485944087E-4</v>
      </c>
      <c r="R14" s="17">
        <v>0.80707643310380872</v>
      </c>
      <c r="S14" s="14">
        <v>-1.2335312881090936E-2</v>
      </c>
      <c r="T14" s="15">
        <v>0.80649961744208554</v>
      </c>
      <c r="U14" s="16">
        <v>-3.0951072409028588E-2</v>
      </c>
      <c r="V14" s="17">
        <v>0.79648656096783788</v>
      </c>
      <c r="W14" s="14">
        <v>3.299450383248212E-3</v>
      </c>
      <c r="X14" s="15">
        <v>0.12525299581634705</v>
      </c>
      <c r="Y14" s="16">
        <v>4.6455739823606911E-3</v>
      </c>
      <c r="Z14" s="17">
        <v>0.18411682637844662</v>
      </c>
      <c r="AA14" s="2" t="s">
        <v>1</v>
      </c>
    </row>
    <row r="15" spans="1:27" x14ac:dyDescent="0.3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-3.3073719674278856E-3</v>
      </c>
      <c r="X15" s="15">
        <v>0.15394427762950627</v>
      </c>
      <c r="Y15" s="16">
        <v>2.7575701202955409E-3</v>
      </c>
      <c r="Z15" s="17">
        <v>0.21289475593972906</v>
      </c>
      <c r="AA15" s="2" t="s">
        <v>1</v>
      </c>
    </row>
    <row r="16" spans="1:27" x14ac:dyDescent="0.3">
      <c r="B16" s="19" t="s">
        <v>46</v>
      </c>
      <c r="C16" s="14">
        <v>0</v>
      </c>
      <c r="D16" s="15">
        <v>0</v>
      </c>
      <c r="E16" s="16">
        <v>0</v>
      </c>
      <c r="F16" s="17">
        <v>0</v>
      </c>
      <c r="G16" s="14">
        <v>0</v>
      </c>
      <c r="H16" s="15">
        <v>0</v>
      </c>
      <c r="I16" s="16">
        <v>0</v>
      </c>
      <c r="J16" s="17">
        <v>0</v>
      </c>
      <c r="K16" s="14">
        <v>0</v>
      </c>
      <c r="L16" s="15">
        <v>0</v>
      </c>
      <c r="M16" s="16">
        <v>0</v>
      </c>
      <c r="N16" s="17">
        <v>0</v>
      </c>
      <c r="O16" s="14">
        <v>0</v>
      </c>
      <c r="P16" s="15">
        <v>0</v>
      </c>
      <c r="Q16" s="16">
        <v>0</v>
      </c>
      <c r="R16" s="17">
        <v>0</v>
      </c>
      <c r="S16" s="14">
        <v>0</v>
      </c>
      <c r="T16" s="15">
        <v>0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3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3">
      <c r="B18" s="19" t="s">
        <v>48</v>
      </c>
      <c r="C18" s="14">
        <v>0</v>
      </c>
      <c r="D18" s="15">
        <v>0</v>
      </c>
      <c r="E18" s="16">
        <v>0</v>
      </c>
      <c r="F18" s="17">
        <v>0</v>
      </c>
      <c r="G18" s="14">
        <v>0</v>
      </c>
      <c r="H18" s="15">
        <v>0</v>
      </c>
      <c r="I18" s="16">
        <v>0</v>
      </c>
      <c r="J18" s="17">
        <v>0</v>
      </c>
      <c r="K18" s="14">
        <v>0</v>
      </c>
      <c r="L18" s="15">
        <v>0</v>
      </c>
      <c r="M18" s="16">
        <v>0</v>
      </c>
      <c r="N18" s="17">
        <v>0</v>
      </c>
      <c r="O18" s="14">
        <v>0</v>
      </c>
      <c r="P18" s="15">
        <v>0</v>
      </c>
      <c r="Q18" s="16">
        <v>0</v>
      </c>
      <c r="R18" s="17">
        <v>0</v>
      </c>
      <c r="S18" s="14">
        <v>0</v>
      </c>
      <c r="T18" s="15">
        <v>0</v>
      </c>
      <c r="U18" s="16">
        <v>4.7994691145185769E-5</v>
      </c>
      <c r="V18" s="17">
        <v>-4.0151797436459018E-5</v>
      </c>
      <c r="W18" s="14">
        <v>-2.9944847921923614E-2</v>
      </c>
      <c r="X18" s="15">
        <v>-2.8314581290637717E-2</v>
      </c>
      <c r="Y18" s="16">
        <v>6.8335821717486426E-3</v>
      </c>
      <c r="Z18" s="17">
        <v>-3.6410201833932551E-2</v>
      </c>
      <c r="AA18" s="2" t="s">
        <v>1</v>
      </c>
    </row>
    <row r="19" spans="2:27" x14ac:dyDescent="0.3">
      <c r="B19" s="19" t="s">
        <v>49</v>
      </c>
      <c r="C19" s="14">
        <v>0</v>
      </c>
      <c r="D19" s="15">
        <v>0</v>
      </c>
      <c r="E19" s="16">
        <v>0</v>
      </c>
      <c r="F19" s="17">
        <v>0</v>
      </c>
      <c r="G19" s="14">
        <v>0</v>
      </c>
      <c r="H19" s="15">
        <v>0</v>
      </c>
      <c r="I19" s="16">
        <v>0</v>
      </c>
      <c r="J19" s="17">
        <v>0</v>
      </c>
      <c r="K19" s="14">
        <v>0</v>
      </c>
      <c r="L19" s="15">
        <v>0</v>
      </c>
      <c r="M19" s="16">
        <v>0</v>
      </c>
      <c r="N19" s="17">
        <v>0</v>
      </c>
      <c r="O19" s="14">
        <v>0</v>
      </c>
      <c r="P19" s="15">
        <v>0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-4.7344942292048496E-4</v>
      </c>
      <c r="X19" s="15">
        <v>4.6348902422161872E-4</v>
      </c>
      <c r="Y19" s="16">
        <v>-1.1651032416597764E-3</v>
      </c>
      <c r="Z19" s="17">
        <v>-4.8715852661806086E-4</v>
      </c>
      <c r="AA19" s="2" t="s">
        <v>1</v>
      </c>
    </row>
    <row r="20" spans="2:27" x14ac:dyDescent="0.3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3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3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2.8877086232058553E-4</v>
      </c>
      <c r="D25" s="15">
        <v>0</v>
      </c>
      <c r="E25" s="16">
        <v>1.8428994446236468E-5</v>
      </c>
      <c r="F25" s="17">
        <v>2.8184333843499443E-4</v>
      </c>
      <c r="G25" s="14">
        <v>1.1429348392680648E-4</v>
      </c>
      <c r="H25" s="15">
        <v>2.5269531628009152E-4</v>
      </c>
      <c r="I25" s="16">
        <v>-3.3631449688501365E-4</v>
      </c>
      <c r="J25" s="17">
        <v>3.3470568072068466E-4</v>
      </c>
      <c r="K25" s="14">
        <v>0</v>
      </c>
      <c r="L25" s="15">
        <v>0</v>
      </c>
      <c r="M25" s="16">
        <v>5.3995695405678022E-5</v>
      </c>
      <c r="N25" s="17">
        <v>1.1982585229079878E-8</v>
      </c>
      <c r="O25" s="14">
        <v>7.4350910885684769E-6</v>
      </c>
      <c r="P25" s="15">
        <v>6.3519051346653545E-5</v>
      </c>
      <c r="Q25" s="16">
        <v>1.0384071352161432E-4</v>
      </c>
      <c r="R25" s="17">
        <v>6.6895767231387718E-5</v>
      </c>
      <c r="S25" s="14">
        <v>4.1193092731263138E-4</v>
      </c>
      <c r="T25" s="15">
        <v>1.9067180538632892E-4</v>
      </c>
      <c r="U25" s="16">
        <v>-3.5940751744843361E-5</v>
      </c>
      <c r="V25" s="17">
        <v>5.5713991694071629E-4</v>
      </c>
      <c r="W25" s="14">
        <v>-4.4317146282477586E-4</v>
      </c>
      <c r="X25" s="15">
        <v>1.5348574248229685E-2</v>
      </c>
      <c r="Y25" s="16">
        <v>-1.3050527185263403E-3</v>
      </c>
      <c r="Z25" s="17">
        <v>9.3776015434002165E-3</v>
      </c>
      <c r="AA25" s="2" t="s">
        <v>1</v>
      </c>
    </row>
    <row r="26" spans="2:27" x14ac:dyDescent="0.3">
      <c r="B26" s="20" t="s">
        <v>56</v>
      </c>
      <c r="C26" s="21" vm="277">
        <v>1.4145671167210105E-2</v>
      </c>
      <c r="D26" s="22">
        <v>1.0000000000000098</v>
      </c>
      <c r="E26" s="23" vm="278">
        <v>-1.7678306354401485E-2</v>
      </c>
      <c r="F26" s="24">
        <v>0.99999999999999845</v>
      </c>
      <c r="G26" s="25" vm="279">
        <v>9.2880790394866963E-3</v>
      </c>
      <c r="H26" s="22">
        <v>0.99999999999998623</v>
      </c>
      <c r="I26" s="23" vm="280">
        <v>1.8261793868910026E-2</v>
      </c>
      <c r="J26" s="24">
        <v>0.999999999999995</v>
      </c>
      <c r="K26" s="25" vm="281">
        <v>1.1568690926597069E-2</v>
      </c>
      <c r="L26" s="22">
        <v>0.99999998822847047</v>
      </c>
      <c r="M26" s="23" vm="282">
        <v>1.7218762573492752E-2</v>
      </c>
      <c r="N26" s="24">
        <v>0.99999999999999278</v>
      </c>
      <c r="O26" s="25" vm="283">
        <v>2.900052042461998E-2</v>
      </c>
      <c r="P26" s="22">
        <v>0.99999999999999856</v>
      </c>
      <c r="Q26" s="23" vm="284">
        <v>1.6742852198448066E-3</v>
      </c>
      <c r="R26" s="24">
        <v>1.0000000000001135</v>
      </c>
      <c r="S26" s="25" vm="285">
        <v>-1.2606332389697883E-2</v>
      </c>
      <c r="T26" s="22">
        <v>1.0000000000000029</v>
      </c>
      <c r="U26" s="23" vm="286">
        <v>-3.0525531115951243E-2</v>
      </c>
      <c r="V26" s="24">
        <v>1.0000000000000091</v>
      </c>
      <c r="W26" s="25" vm="287">
        <v>-4.3853081425083817E-2</v>
      </c>
      <c r="X26" s="22">
        <v>0.99999999999999534</v>
      </c>
      <c r="Y26" s="23" vm="288">
        <v>1.6696642792892069E-2</v>
      </c>
      <c r="Z26" s="24">
        <v>0.99999999999997791</v>
      </c>
      <c r="AA26" s="2" t="s">
        <v>1</v>
      </c>
    </row>
    <row r="27" spans="2:27" x14ac:dyDescent="0.3">
      <c r="B27" s="26" t="s">
        <v>57</v>
      </c>
      <c r="C27" s="27">
        <v>9.3474699989999994</v>
      </c>
      <c r="D27" s="28" t="s">
        <v>58</v>
      </c>
      <c r="E27" s="29" vm="289">
        <v>-12.048379984</v>
      </c>
      <c r="F27" s="28" t="s">
        <v>58</v>
      </c>
      <c r="G27" s="27" vm="290">
        <v>6.4296999999999986</v>
      </c>
      <c r="H27" s="28" t="s">
        <v>58</v>
      </c>
      <c r="I27" s="29" vm="291">
        <v>15.339680019000001</v>
      </c>
      <c r="J27" s="28" t="s">
        <v>58</v>
      </c>
      <c r="K27" s="27" vm="292">
        <v>9.8072799909999997</v>
      </c>
      <c r="L27" s="28" t="s">
        <v>58</v>
      </c>
      <c r="M27" s="29" vm="293">
        <v>15.415209982000006</v>
      </c>
      <c r="N27" s="28" t="s">
        <v>58</v>
      </c>
      <c r="O27" s="27" vm="294">
        <v>22.154799995000005</v>
      </c>
      <c r="P27" s="28" t="s">
        <v>58</v>
      </c>
      <c r="Q27" s="29" vm="295">
        <v>1.7024899999999998</v>
      </c>
      <c r="R27" s="28" t="s">
        <v>58</v>
      </c>
      <c r="S27" s="27" vm="296">
        <v>-10.502040025000003</v>
      </c>
      <c r="T27" s="28" t="s">
        <v>58</v>
      </c>
      <c r="U27" s="29" vm="297">
        <v>-52.471560019999991</v>
      </c>
      <c r="V27" s="30" t="s">
        <v>58</v>
      </c>
      <c r="W27" s="27" vm="298">
        <v>-43.805920116000003</v>
      </c>
      <c r="X27" s="30" t="s">
        <v>58</v>
      </c>
      <c r="Y27" s="29" vm="299">
        <v>16.749980877999992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4.4134484361197926E-3</v>
      </c>
      <c r="D29" s="32">
        <v>0.85428503628955732</v>
      </c>
      <c r="E29" s="33">
        <v>-2.2731431011118741E-2</v>
      </c>
      <c r="F29" s="34">
        <v>0.82532091894763082</v>
      </c>
      <c r="G29" s="31">
        <v>7.1849460358335438E-3</v>
      </c>
      <c r="H29" s="32">
        <v>0.83995478346001751</v>
      </c>
      <c r="I29" s="33">
        <v>1.1037675118634949E-2</v>
      </c>
      <c r="J29" s="34">
        <v>0.83052326956116618</v>
      </c>
      <c r="K29" s="31">
        <v>6.136975807372499E-3</v>
      </c>
      <c r="L29" s="32">
        <v>0.82446782769517779</v>
      </c>
      <c r="M29" s="33">
        <v>1.0243209052103621E-2</v>
      </c>
      <c r="N29" s="34">
        <v>0.81598492443564818</v>
      </c>
      <c r="O29" s="31">
        <v>2.0392884062051385E-2</v>
      </c>
      <c r="P29" s="32">
        <v>0.82427761200978245</v>
      </c>
      <c r="Q29" s="33">
        <v>7.9228330366907965E-4</v>
      </c>
      <c r="R29" s="34">
        <v>0.83385607283230201</v>
      </c>
      <c r="S29" s="31">
        <v>-7.4498795139404089E-3</v>
      </c>
      <c r="T29" s="32">
        <v>0.83864615278386834</v>
      </c>
      <c r="U29" s="33">
        <v>-3.3662208145879405E-2</v>
      </c>
      <c r="V29" s="34">
        <v>0.86037095521364448</v>
      </c>
      <c r="W29" s="31">
        <v>-4.5190868067862093E-2</v>
      </c>
      <c r="X29" s="32">
        <v>0.49500336002641415</v>
      </c>
      <c r="Y29" s="33">
        <v>-4.5012996354623237E-3</v>
      </c>
      <c r="Z29" s="34">
        <v>0.25929140231291109</v>
      </c>
      <c r="AA29" s="2" t="s">
        <v>1</v>
      </c>
    </row>
    <row r="30" spans="2:27" x14ac:dyDescent="0.3">
      <c r="B30" s="19" t="s">
        <v>61</v>
      </c>
      <c r="C30" s="14">
        <v>9.732222731090312E-3</v>
      </c>
      <c r="D30" s="15">
        <v>0.14571496371044998</v>
      </c>
      <c r="E30" s="16">
        <v>5.0531246567172569E-3</v>
      </c>
      <c r="F30" s="17">
        <v>0.17467908105236718</v>
      </c>
      <c r="G30" s="14">
        <v>2.1031330036531538E-3</v>
      </c>
      <c r="H30" s="15">
        <v>0.16004521653998008</v>
      </c>
      <c r="I30" s="16">
        <v>7.2241187502750754E-3</v>
      </c>
      <c r="J30" s="17">
        <v>0.1694767304388311</v>
      </c>
      <c r="K30" s="14">
        <v>5.4317151192245696E-3</v>
      </c>
      <c r="L30" s="15">
        <v>0.17553217230480977</v>
      </c>
      <c r="M30" s="16">
        <v>6.9755535213891252E-3</v>
      </c>
      <c r="N30" s="17">
        <v>0.18401507556435051</v>
      </c>
      <c r="O30" s="14">
        <v>8.6076363625685916E-3</v>
      </c>
      <c r="P30" s="15">
        <v>0.17572238799022188</v>
      </c>
      <c r="Q30" s="16">
        <v>8.8200191617572707E-4</v>
      </c>
      <c r="R30" s="17">
        <v>0.16614392716768345</v>
      </c>
      <c r="S30" s="14">
        <v>-5.1564528757574732E-3</v>
      </c>
      <c r="T30" s="15">
        <v>0.16135384721613619</v>
      </c>
      <c r="U30" s="16">
        <v>3.1366770299281611E-3</v>
      </c>
      <c r="V30" s="17">
        <v>0.13962904478635454</v>
      </c>
      <c r="W30" s="14">
        <v>1.3377866427782916E-3</v>
      </c>
      <c r="X30" s="15">
        <v>0.50499663997358313</v>
      </c>
      <c r="Y30" s="16">
        <v>2.1197942428354394E-2</v>
      </c>
      <c r="Z30" s="17">
        <v>0.74070859768707886</v>
      </c>
      <c r="AA30" s="2" t="s">
        <v>1</v>
      </c>
    </row>
    <row r="31" spans="2:27" x14ac:dyDescent="0.3">
      <c r="B31" s="20" t="s">
        <v>56</v>
      </c>
      <c r="C31" s="25" vm="277">
        <v>1.4145671167210105E-2</v>
      </c>
      <c r="D31" s="22">
        <v>1.0000000000000073</v>
      </c>
      <c r="E31" s="23" vm="278">
        <v>-1.7678306354401485E-2</v>
      </c>
      <c r="F31" s="24">
        <v>0.999999999999998</v>
      </c>
      <c r="G31" s="25" vm="279">
        <v>9.2880790394866963E-3</v>
      </c>
      <c r="H31" s="22">
        <v>0.99999999999999756</v>
      </c>
      <c r="I31" s="23" vm="280">
        <v>1.8261793868910026E-2</v>
      </c>
      <c r="J31" s="24">
        <v>0.99999999999999734</v>
      </c>
      <c r="K31" s="25" vm="281">
        <v>1.1568690926597069E-2</v>
      </c>
      <c r="L31" s="22">
        <v>0.99999999999998757</v>
      </c>
      <c r="M31" s="23" vm="282">
        <v>1.7218762573492752E-2</v>
      </c>
      <c r="N31" s="24">
        <v>0.99999999999999867</v>
      </c>
      <c r="O31" s="25" vm="283">
        <v>2.900052042461998E-2</v>
      </c>
      <c r="P31" s="22">
        <v>1.0000000000000044</v>
      </c>
      <c r="Q31" s="23" vm="284">
        <v>1.6742852198448066E-3</v>
      </c>
      <c r="R31" s="24">
        <v>0.99999999999998546</v>
      </c>
      <c r="S31" s="25" vm="285">
        <v>-1.2606332389697883E-2</v>
      </c>
      <c r="T31" s="22">
        <v>1.0000000000000044</v>
      </c>
      <c r="U31" s="23" vm="286">
        <v>-3.0525531115951243E-2</v>
      </c>
      <c r="V31" s="24">
        <v>0.999999999999999</v>
      </c>
      <c r="W31" s="25" vm="287">
        <v>-4.3853081425083817E-2</v>
      </c>
      <c r="X31" s="22">
        <v>0.99999999999999734</v>
      </c>
      <c r="Y31" s="23" vm="288">
        <v>1.6696642792892069E-2</v>
      </c>
      <c r="Z31" s="24">
        <v>0.99999999999999001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1.3856900304889523E-2</v>
      </c>
      <c r="D33" s="32">
        <v>1.0000000000000022</v>
      </c>
      <c r="E33" s="33">
        <v>-1.7696735348847723E-2</v>
      </c>
      <c r="F33" s="34">
        <v>0.99971815666155961</v>
      </c>
      <c r="G33" s="31">
        <v>9.17378555555989E-3</v>
      </c>
      <c r="H33" s="32">
        <v>0.99974730468370454</v>
      </c>
      <c r="I33" s="33">
        <v>1.8598108365795039E-2</v>
      </c>
      <c r="J33" s="34">
        <v>0.99966529431927476</v>
      </c>
      <c r="K33" s="31">
        <v>1.1568690926597068E-2</v>
      </c>
      <c r="L33" s="32">
        <v>0.99999998822847047</v>
      </c>
      <c r="M33" s="33">
        <v>1.716476687808707E-2</v>
      </c>
      <c r="N33" s="34">
        <v>0.99999998801741541</v>
      </c>
      <c r="O33" s="31">
        <v>2.8993085333531416E-2</v>
      </c>
      <c r="P33" s="32">
        <v>0.9999364809486555</v>
      </c>
      <c r="Q33" s="33">
        <v>1.5704445063231922E-3</v>
      </c>
      <c r="R33" s="34">
        <v>0.99993310423280102</v>
      </c>
      <c r="S33" s="31">
        <v>-1.3018263317010515E-2</v>
      </c>
      <c r="T33" s="32">
        <v>0.99980932819462309</v>
      </c>
      <c r="U33" s="33">
        <v>-3.053758505535158E-2</v>
      </c>
      <c r="V33" s="34">
        <v>0.99948301188049593</v>
      </c>
      <c r="W33" s="31">
        <v>-5.4723429323930515E-3</v>
      </c>
      <c r="X33" s="32">
        <v>1.0124788964244078</v>
      </c>
      <c r="Y33" s="33">
        <v>2.1201363794664533E-2</v>
      </c>
      <c r="Z33" s="34">
        <v>1.0339108105556489</v>
      </c>
      <c r="AA33" s="2" t="s">
        <v>1</v>
      </c>
    </row>
    <row r="34" spans="2:27" x14ac:dyDescent="0.3">
      <c r="B34" s="19" t="s">
        <v>63</v>
      </c>
      <c r="C34" s="14">
        <v>2.8877086232058553E-4</v>
      </c>
      <c r="D34" s="15">
        <v>0</v>
      </c>
      <c r="E34" s="16">
        <v>1.8428994446236468E-5</v>
      </c>
      <c r="F34" s="17">
        <v>2.8184333843499443E-4</v>
      </c>
      <c r="G34" s="14">
        <v>1.1429348392680648E-4</v>
      </c>
      <c r="H34" s="15">
        <v>2.5269531628009152E-4</v>
      </c>
      <c r="I34" s="16">
        <v>-3.3631449688501365E-4</v>
      </c>
      <c r="J34" s="17">
        <v>3.3470568072068466E-4</v>
      </c>
      <c r="K34" s="14">
        <v>0</v>
      </c>
      <c r="L34" s="15">
        <v>0</v>
      </c>
      <c r="M34" s="16">
        <v>5.3995695405678022E-5</v>
      </c>
      <c r="N34" s="17">
        <v>1.1982585229079878E-8</v>
      </c>
      <c r="O34" s="14">
        <v>7.4350910885684769E-6</v>
      </c>
      <c r="P34" s="15">
        <v>6.3519051346653545E-5</v>
      </c>
      <c r="Q34" s="16">
        <v>1.0384071352161432E-4</v>
      </c>
      <c r="R34" s="17">
        <v>6.6895767231387718E-5</v>
      </c>
      <c r="S34" s="14">
        <v>4.1193092731263138E-4</v>
      </c>
      <c r="T34" s="15">
        <v>1.9067180538632892E-4</v>
      </c>
      <c r="U34" s="16">
        <v>1.2053939400342413E-5</v>
      </c>
      <c r="V34" s="17">
        <v>5.1698811950425894E-4</v>
      </c>
      <c r="W34" s="14">
        <v>-3.8380738492690754E-2</v>
      </c>
      <c r="X34" s="15">
        <v>-1.2478896424407308E-2</v>
      </c>
      <c r="Y34" s="16">
        <v>-4.5054434518770597E-3</v>
      </c>
      <c r="Z34" s="17">
        <v>-3.3910717424624842E-2</v>
      </c>
      <c r="AA34" s="2" t="s">
        <v>1</v>
      </c>
    </row>
    <row r="35" spans="2:27" x14ac:dyDescent="0.3">
      <c r="B35" s="20" t="s">
        <v>56</v>
      </c>
      <c r="C35" s="25" vm="277">
        <v>1.4145671167210105E-2</v>
      </c>
      <c r="D35" s="22">
        <v>1.0000000000000022</v>
      </c>
      <c r="E35" s="23" vm="278">
        <v>-1.7678306354401485E-2</v>
      </c>
      <c r="F35" s="24">
        <v>0.99999999999999456</v>
      </c>
      <c r="G35" s="25" vm="279">
        <v>9.2880790394866963E-3</v>
      </c>
      <c r="H35" s="22">
        <v>0.99999999999998468</v>
      </c>
      <c r="I35" s="23" vm="280">
        <v>1.8261793868910026E-2</v>
      </c>
      <c r="J35" s="24">
        <v>0.99999999999999545</v>
      </c>
      <c r="K35" s="25" vm="281">
        <v>1.1568690926597069E-2</v>
      </c>
      <c r="L35" s="22">
        <v>0.99999998822847047</v>
      </c>
      <c r="M35" s="23" vm="282">
        <v>1.7218762573492752E-2</v>
      </c>
      <c r="N35" s="24">
        <v>1.0000000000000007</v>
      </c>
      <c r="O35" s="25" vm="283">
        <v>2.900052042461998E-2</v>
      </c>
      <c r="P35" s="22">
        <v>1.0000000000000022</v>
      </c>
      <c r="Q35" s="23" vm="284">
        <v>1.6742852198448066E-3</v>
      </c>
      <c r="R35" s="24">
        <v>1.0000000000000324</v>
      </c>
      <c r="S35" s="25" vm="285">
        <v>-1.2606332389697883E-2</v>
      </c>
      <c r="T35" s="22">
        <v>1.0000000000000093</v>
      </c>
      <c r="U35" s="23" vm="286">
        <v>-3.0525531115951243E-2</v>
      </c>
      <c r="V35" s="24">
        <v>1.0000000000000002</v>
      </c>
      <c r="W35" s="25" vm="287">
        <v>-4.3853081425083817E-2</v>
      </c>
      <c r="X35" s="22">
        <v>1.0000000000000004</v>
      </c>
      <c r="Y35" s="23" vm="288">
        <v>1.6696642792892069E-2</v>
      </c>
      <c r="Z35" s="24">
        <v>1.000000093131024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-8.3423997577875204E-4</v>
      </c>
      <c r="D38" s="15">
        <v>4.1472228582938059E-2</v>
      </c>
      <c r="E38" s="16">
        <v>-2.2169247996202748E-4</v>
      </c>
      <c r="F38" s="17">
        <v>3.002263429003937E-2</v>
      </c>
      <c r="G38" s="14">
        <v>1.1400789388435369E-3</v>
      </c>
      <c r="H38" s="15">
        <v>3.8245399277883591E-2</v>
      </c>
      <c r="I38" s="16">
        <v>3.1259896011655102E-3</v>
      </c>
      <c r="J38" s="17">
        <v>8.1074077237748524E-2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2.2442736562200485E-3</v>
      </c>
      <c r="D39" s="15">
        <v>0.20769571886406149</v>
      </c>
      <c r="E39" s="16">
        <v>3.0057996695974144E-3</v>
      </c>
      <c r="F39" s="17">
        <v>0.17578161699674674</v>
      </c>
      <c r="G39" s="14">
        <v>2.6957440878252574E-3</v>
      </c>
      <c r="H39" s="15">
        <v>0.1616374513020708</v>
      </c>
      <c r="I39" s="16">
        <v>-1.3966620002823673E-3</v>
      </c>
      <c r="J39" s="17">
        <v>0.15087153157864064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0</v>
      </c>
      <c r="D42" s="15">
        <v>0</v>
      </c>
      <c r="E42" s="16">
        <v>0</v>
      </c>
      <c r="F42" s="17">
        <v>0</v>
      </c>
      <c r="G42" s="14">
        <v>0</v>
      </c>
      <c r="H42" s="15">
        <v>0</v>
      </c>
      <c r="I42" s="16">
        <v>3.5664861122638709E-4</v>
      </c>
      <c r="J42" s="17">
        <v>4.5037861602861808E-2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0</v>
      </c>
      <c r="D44" s="15">
        <v>0</v>
      </c>
      <c r="E44" s="16">
        <v>0</v>
      </c>
      <c r="F44" s="17">
        <v>0</v>
      </c>
      <c r="G44" s="14">
        <v>0</v>
      </c>
      <c r="H44" s="15">
        <v>0</v>
      </c>
      <c r="I44" s="16">
        <v>-5.2454754559820669E-5</v>
      </c>
      <c r="J44" s="17">
        <v>3.4961568477104975E-3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3.6457692574128745E-3</v>
      </c>
      <c r="D45" s="15">
        <v>0.75065387300142694</v>
      </c>
      <c r="E45" s="16">
        <v>5.0666880000388818E-2</v>
      </c>
      <c r="F45" s="17">
        <v>0.79405087069828595</v>
      </c>
      <c r="G45" s="14">
        <v>6.7722381988662733E-2</v>
      </c>
      <c r="H45" s="15">
        <v>0.79998488778522159</v>
      </c>
      <c r="I45" s="16">
        <v>-4.2266351237329669E-3</v>
      </c>
      <c r="J45" s="17">
        <v>0.69214336443580216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2.5714896595424835E-4</v>
      </c>
      <c r="J46" s="17">
        <v>3.0569919464102941E-2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0</v>
      </c>
      <c r="D47" s="15">
        <v>0</v>
      </c>
      <c r="E47" s="16">
        <v>0</v>
      </c>
      <c r="F47" s="17">
        <v>0</v>
      </c>
      <c r="G47" s="14">
        <v>0</v>
      </c>
      <c r="H47" s="15">
        <v>0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0</v>
      </c>
      <c r="D49" s="15">
        <v>0</v>
      </c>
      <c r="E49" s="16">
        <v>0</v>
      </c>
      <c r="F49" s="17">
        <v>0</v>
      </c>
      <c r="G49" s="14">
        <v>0</v>
      </c>
      <c r="H49" s="15">
        <v>0</v>
      </c>
      <c r="I49" s="16">
        <v>1.099280782579651E-2</v>
      </c>
      <c r="J49" s="17">
        <v>-5.3970779101672273E-3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0</v>
      </c>
      <c r="D50" s="15">
        <v>0</v>
      </c>
      <c r="E50" s="16">
        <v>0</v>
      </c>
      <c r="F50" s="17">
        <v>0</v>
      </c>
      <c r="G50" s="14">
        <v>0</v>
      </c>
      <c r="H50" s="15">
        <v>0</v>
      </c>
      <c r="I50" s="16">
        <v>7.8554180617717716E-4</v>
      </c>
      <c r="J50" s="17">
        <v>-1.9724585330368447E-6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4.1443532718583588E-4</v>
      </c>
      <c r="D56" s="15">
        <v>1.7817955157169532E-4</v>
      </c>
      <c r="E56" s="16">
        <v>5.8401168835773343E-5</v>
      </c>
      <c r="F56" s="17">
        <v>1.4487605300349995E-4</v>
      </c>
      <c r="G56" s="14">
        <v>6.2960928897844246E-4</v>
      </c>
      <c r="H56" s="15">
        <v>1.3226032688726334E-4</v>
      </c>
      <c r="I56" s="16">
        <v>6.2723929216527996E-4</v>
      </c>
      <c r="J56" s="17">
        <v>2.2061382208796655E-3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5.4702382650400061E-3</v>
      </c>
      <c r="D57" s="22">
        <v>0.99999999999999822</v>
      </c>
      <c r="E57" s="23">
        <v>5.3509388358859988E-2</v>
      </c>
      <c r="F57" s="24">
        <v>0.9999999980380756</v>
      </c>
      <c r="G57" s="25">
        <v>7.2187814304309983E-2</v>
      </c>
      <c r="H57" s="22">
        <v>0.99999999869206324</v>
      </c>
      <c r="I57" s="23">
        <v>1.0469624223909957E-2</v>
      </c>
      <c r="J57" s="24">
        <v>0.9999999990190459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3.7287900149999968</v>
      </c>
      <c r="D58" s="28" t="s">
        <v>58</v>
      </c>
      <c r="E58" s="29">
        <v>44.290960007000002</v>
      </c>
      <c r="F58" s="28" t="s">
        <v>58</v>
      </c>
      <c r="G58" s="27">
        <v>57.646209977000005</v>
      </c>
      <c r="H58" s="28" t="s">
        <v>58</v>
      </c>
      <c r="I58" s="29">
        <v>-21.88128928099999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-1.1152417978878171E-2</v>
      </c>
      <c r="D60" s="32">
        <v>0.83985357956573514</v>
      </c>
      <c r="E60" s="33">
        <v>1.9381286861002895E-2</v>
      </c>
      <c r="F60" s="17">
        <v>0.83175612673153287</v>
      </c>
      <c r="G60" s="31">
        <v>3.2835017278778314E-2</v>
      </c>
      <c r="H60" s="32">
        <v>0.83192406644612782</v>
      </c>
      <c r="I60" s="33">
        <v>3.8900198348964771E-2</v>
      </c>
      <c r="J60" s="34">
        <v>0.75849852629734338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1.662265624391818E-2</v>
      </c>
      <c r="D61" s="32">
        <v>0.16014642043426575</v>
      </c>
      <c r="E61" s="16">
        <v>3.412810149785709E-2</v>
      </c>
      <c r="F61" s="17">
        <v>0.16824387326846479</v>
      </c>
      <c r="G61" s="14">
        <v>3.9352797025531662E-2</v>
      </c>
      <c r="H61" s="32">
        <v>0.16807593355387004</v>
      </c>
      <c r="I61" s="16">
        <v>-2.8430574125054824E-2</v>
      </c>
      <c r="J61" s="34">
        <v>0.24150147370265387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5.4702382650400061E-3</v>
      </c>
      <c r="D62" s="22">
        <v>1.0000000000000009</v>
      </c>
      <c r="E62" s="23">
        <v>5.3509388358859988E-2</v>
      </c>
      <c r="F62" s="24">
        <v>0.99999999999999767</v>
      </c>
      <c r="G62" s="25">
        <v>7.2187814304309983E-2</v>
      </c>
      <c r="H62" s="22">
        <v>0.99999999999999789</v>
      </c>
      <c r="I62" s="23">
        <v>1.0469624223909957E-2</v>
      </c>
      <c r="J62" s="24">
        <v>0.99999999999999722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5.0558029378541744E-3</v>
      </c>
      <c r="D64" s="32">
        <v>0.99982182044842205</v>
      </c>
      <c r="E64" s="33">
        <v>5.3450987190024224E-2</v>
      </c>
      <c r="F64" s="17">
        <v>0.99985512198507109</v>
      </c>
      <c r="G64" s="31">
        <v>7.1558205015331541E-2</v>
      </c>
      <c r="H64" s="32">
        <v>0.99986773836516718</v>
      </c>
      <c r="I64" s="33">
        <v>-9.7866005883496133E-3</v>
      </c>
      <c r="J64" s="34">
        <v>1.003723530345588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4.1443532718583588E-4</v>
      </c>
      <c r="D65" s="32">
        <v>1.7817955157169532E-4</v>
      </c>
      <c r="E65" s="33">
        <v>5.8401168835773343E-5</v>
      </c>
      <c r="F65" s="17">
        <v>1.4487605300349995E-4</v>
      </c>
      <c r="G65" s="31">
        <v>6.2960928897844246E-4</v>
      </c>
      <c r="H65" s="32">
        <v>1.3226032688726334E-4</v>
      </c>
      <c r="I65" s="33">
        <v>2.0256571589993541E-2</v>
      </c>
      <c r="J65" s="34">
        <v>-3.7235235656285434E-3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5.4702382650400061E-3</v>
      </c>
      <c r="D66" s="22">
        <v>0.99999999999999378</v>
      </c>
      <c r="E66" s="23">
        <v>5.3509388358859988E-2</v>
      </c>
      <c r="F66" s="24">
        <v>0.9999999980380746</v>
      </c>
      <c r="G66" s="25">
        <v>7.2187814304309983E-2</v>
      </c>
      <c r="H66" s="22">
        <v>0.99999999869205447</v>
      </c>
      <c r="I66" s="23">
        <v>1.0469624223909957E-2</v>
      </c>
      <c r="J66" s="24">
        <v>1.0000000067799595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tabSelected="1" topLeftCell="H46" workbookViewId="0">
      <selection activeCell="I58" sqref="I58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14194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100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0</v>
      </c>
      <c r="D7" s="15">
        <v>0</v>
      </c>
      <c r="E7" s="16">
        <v>-4.1821831428749019E-3</v>
      </c>
      <c r="F7" s="17">
        <v>0.14614490397226876</v>
      </c>
      <c r="G7" s="14">
        <v>3.3311847596030849E-3</v>
      </c>
      <c r="H7" s="15">
        <v>7.8811829947989076E-2</v>
      </c>
      <c r="I7" s="16">
        <v>6.5684162997329024E-4</v>
      </c>
      <c r="J7" s="17">
        <v>6.5291639770490559E-2</v>
      </c>
      <c r="K7" s="14">
        <v>-7.328887935429217E-4</v>
      </c>
      <c r="L7" s="15">
        <v>8.4350194252983957E-2</v>
      </c>
      <c r="M7" s="16">
        <v>2.6702164615661589E-4</v>
      </c>
      <c r="N7" s="17">
        <v>0.10526296883257551</v>
      </c>
      <c r="O7" s="14">
        <v>-1.5638917544361943E-4</v>
      </c>
      <c r="P7" s="15">
        <v>5.4735150157397078E-2</v>
      </c>
      <c r="Q7" s="16">
        <v>1.0031523984098819E-3</v>
      </c>
      <c r="R7" s="17">
        <v>0.70690032838666028</v>
      </c>
      <c r="S7" s="14">
        <v>1.1335762087266158E-4</v>
      </c>
      <c r="T7" s="15">
        <v>9.7777842072566845E-2</v>
      </c>
      <c r="U7" s="16">
        <v>2.3472862767675816E-3</v>
      </c>
      <c r="V7" s="17">
        <v>0.10852060016866551</v>
      </c>
      <c r="W7" s="14">
        <v>-4.1976892911175599E-3</v>
      </c>
      <c r="X7" s="15">
        <v>0.12461328689651266</v>
      </c>
      <c r="Y7" s="16">
        <v>-7.5967594648982989E-4</v>
      </c>
      <c r="Z7" s="17">
        <v>0.13840278871846703</v>
      </c>
      <c r="AA7" s="2" t="s">
        <v>1</v>
      </c>
    </row>
    <row r="8" spans="1:27" ht="28" x14ac:dyDescent="0.3">
      <c r="B8" s="18" t="s">
        <v>38</v>
      </c>
      <c r="C8" s="14">
        <v>0</v>
      </c>
      <c r="D8" s="15">
        <v>0</v>
      </c>
      <c r="E8" s="16">
        <v>0</v>
      </c>
      <c r="F8" s="17">
        <v>0</v>
      </c>
      <c r="G8" s="14">
        <v>0</v>
      </c>
      <c r="H8" s="15">
        <v>0</v>
      </c>
      <c r="I8" s="16">
        <v>0</v>
      </c>
      <c r="J8" s="17">
        <v>0</v>
      </c>
      <c r="K8" s="14">
        <v>0</v>
      </c>
      <c r="L8" s="15">
        <v>0</v>
      </c>
      <c r="M8" s="16">
        <v>0</v>
      </c>
      <c r="N8" s="17">
        <v>0</v>
      </c>
      <c r="O8" s="14">
        <v>0</v>
      </c>
      <c r="P8" s="15">
        <v>0</v>
      </c>
      <c r="Q8" s="16">
        <v>0</v>
      </c>
      <c r="R8" s="17">
        <v>0</v>
      </c>
      <c r="S8" s="14">
        <v>0</v>
      </c>
      <c r="T8" s="15">
        <v>0</v>
      </c>
      <c r="U8" s="16">
        <v>0</v>
      </c>
      <c r="V8" s="17">
        <v>0</v>
      </c>
      <c r="W8" s="14">
        <v>0</v>
      </c>
      <c r="X8" s="15">
        <v>0</v>
      </c>
      <c r="Y8" s="16">
        <v>0</v>
      </c>
      <c r="Z8" s="17">
        <v>0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0</v>
      </c>
      <c r="D11" s="15">
        <v>0</v>
      </c>
      <c r="E11" s="16">
        <v>0</v>
      </c>
      <c r="F11" s="17">
        <v>0</v>
      </c>
      <c r="G11" s="14">
        <v>0</v>
      </c>
      <c r="H11" s="15">
        <v>0</v>
      </c>
      <c r="I11" s="16">
        <v>0</v>
      </c>
      <c r="J11" s="17">
        <v>0</v>
      </c>
      <c r="K11" s="14">
        <v>0</v>
      </c>
      <c r="L11" s="15">
        <v>0</v>
      </c>
      <c r="M11" s="16">
        <v>0</v>
      </c>
      <c r="N11" s="17">
        <v>0</v>
      </c>
      <c r="O11" s="14">
        <v>0</v>
      </c>
      <c r="P11" s="15">
        <v>0</v>
      </c>
      <c r="Q11" s="16">
        <v>0</v>
      </c>
      <c r="R11" s="17">
        <v>0</v>
      </c>
      <c r="S11" s="14">
        <v>0</v>
      </c>
      <c r="T11" s="15">
        <v>0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3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3">
      <c r="B13" s="19" t="s">
        <v>43</v>
      </c>
      <c r="C13" s="14">
        <v>0</v>
      </c>
      <c r="D13" s="15">
        <v>0</v>
      </c>
      <c r="E13" s="16">
        <v>7.9798259777326703E-3</v>
      </c>
      <c r="F13" s="17">
        <v>0.65817604608357161</v>
      </c>
      <c r="G13" s="14">
        <v>-9.544906677632253E-3</v>
      </c>
      <c r="H13" s="15">
        <v>0.76910563369957885</v>
      </c>
      <c r="I13" s="16">
        <v>2.2680737548695838E-2</v>
      </c>
      <c r="J13" s="17">
        <v>0.75201333325138919</v>
      </c>
      <c r="K13" s="14">
        <v>-4.0288217184808591E-3</v>
      </c>
      <c r="L13" s="15">
        <v>0.70685932594211132</v>
      </c>
      <c r="M13" s="16">
        <v>3.2272791921279374E-2</v>
      </c>
      <c r="N13" s="17">
        <v>0.69879672602022092</v>
      </c>
      <c r="O13" s="14">
        <v>3.9337349080726211E-2</v>
      </c>
      <c r="P13" s="15">
        <v>0.73068895598720307</v>
      </c>
      <c r="Q13" s="16">
        <v>-1.8435342519215255E-2</v>
      </c>
      <c r="R13" s="17">
        <v>0.22588690207348674</v>
      </c>
      <c r="S13" s="14">
        <v>-3.5902423005238049E-2</v>
      </c>
      <c r="T13" s="15">
        <v>0.72207718700580215</v>
      </c>
      <c r="U13" s="16">
        <v>-3.7362138127460733E-2</v>
      </c>
      <c r="V13" s="17">
        <v>0.68954337875126726</v>
      </c>
      <c r="W13" s="14">
        <v>-4.6774069365941591E-2</v>
      </c>
      <c r="X13" s="15">
        <v>0.68439389042054322</v>
      </c>
      <c r="Y13" s="16">
        <v>3.2632687126621394E-2</v>
      </c>
      <c r="Z13" s="17">
        <v>0.38786657769363569</v>
      </c>
      <c r="AA13" s="2" t="s">
        <v>1</v>
      </c>
    </row>
    <row r="14" spans="1:27" x14ac:dyDescent="0.3">
      <c r="B14" s="19" t="s">
        <v>44</v>
      </c>
      <c r="C14" s="14">
        <v>0</v>
      </c>
      <c r="D14" s="15">
        <v>0</v>
      </c>
      <c r="E14" s="16">
        <v>-3.9313905729473637E-4</v>
      </c>
      <c r="F14" s="17">
        <v>0.20040102273148747</v>
      </c>
      <c r="G14" s="14">
        <v>-6.8865845058343911E-3</v>
      </c>
      <c r="H14" s="15">
        <v>0.15376354692225971</v>
      </c>
      <c r="I14" s="16">
        <v>5.6148817862214048E-4</v>
      </c>
      <c r="J14" s="17">
        <v>0.1752798829123734</v>
      </c>
      <c r="K14" s="14">
        <v>-4.2923824688257273E-3</v>
      </c>
      <c r="L14" s="15">
        <v>0.21179387100732269</v>
      </c>
      <c r="M14" s="16">
        <v>4.3916034829126751E-3</v>
      </c>
      <c r="N14" s="17">
        <v>0.19731055472698961</v>
      </c>
      <c r="O14" s="14">
        <v>1.4322186808889874E-2</v>
      </c>
      <c r="P14" s="15">
        <v>0.21200244155984702</v>
      </c>
      <c r="Q14" s="16">
        <v>-1.5099618129757372E-2</v>
      </c>
      <c r="R14" s="17">
        <v>6.7874761345977933E-2</v>
      </c>
      <c r="S14" s="14">
        <v>-9.6976308054774231E-3</v>
      </c>
      <c r="T14" s="15">
        <v>0.20082165280291395</v>
      </c>
      <c r="U14" s="16">
        <v>-4.9468532406116541E-3</v>
      </c>
      <c r="V14" s="17">
        <v>0.19362294921625869</v>
      </c>
      <c r="W14" s="14">
        <v>-3.100800574707283E-3</v>
      </c>
      <c r="X14" s="15">
        <v>0.2128438258194188</v>
      </c>
      <c r="Y14" s="16">
        <v>1.8921591048383805E-2</v>
      </c>
      <c r="Z14" s="17">
        <v>0.46821426215196105</v>
      </c>
      <c r="AA14" s="2" t="s">
        <v>1</v>
      </c>
    </row>
    <row r="15" spans="1:27" x14ac:dyDescent="0.3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3">
      <c r="B16" s="19" t="s">
        <v>46</v>
      </c>
      <c r="C16" s="14">
        <v>0</v>
      </c>
      <c r="D16" s="15">
        <v>0</v>
      </c>
      <c r="E16" s="16">
        <v>0</v>
      </c>
      <c r="F16" s="17">
        <v>0</v>
      </c>
      <c r="G16" s="14">
        <v>0</v>
      </c>
      <c r="H16" s="15">
        <v>0</v>
      </c>
      <c r="I16" s="16">
        <v>0</v>
      </c>
      <c r="J16" s="17">
        <v>0</v>
      </c>
      <c r="K16" s="14">
        <v>0</v>
      </c>
      <c r="L16" s="15">
        <v>0</v>
      </c>
      <c r="M16" s="16">
        <v>0</v>
      </c>
      <c r="N16" s="17">
        <v>0</v>
      </c>
      <c r="O16" s="14">
        <v>0</v>
      </c>
      <c r="P16" s="15">
        <v>0</v>
      </c>
      <c r="Q16" s="16">
        <v>0</v>
      </c>
      <c r="R16" s="17">
        <v>0</v>
      </c>
      <c r="S16" s="14">
        <v>0</v>
      </c>
      <c r="T16" s="15">
        <v>0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3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3">
      <c r="B18" s="19" t="s">
        <v>48</v>
      </c>
      <c r="C18" s="14">
        <v>0</v>
      </c>
      <c r="D18" s="15">
        <v>0</v>
      </c>
      <c r="E18" s="16">
        <v>-2.2596299636803065E-2</v>
      </c>
      <c r="F18" s="17">
        <v>-4.8076178833415407E-3</v>
      </c>
      <c r="G18" s="14">
        <v>2.068241615971211E-2</v>
      </c>
      <c r="H18" s="15">
        <v>-1.7961892850548572E-3</v>
      </c>
      <c r="I18" s="16">
        <v>-1.2315822571688922E-2</v>
      </c>
      <c r="J18" s="17">
        <v>7.0681808049091396E-3</v>
      </c>
      <c r="K18" s="14">
        <v>-1.2259972464420744E-2</v>
      </c>
      <c r="L18" s="15">
        <v>-3.1281141026350779E-3</v>
      </c>
      <c r="M18" s="16">
        <v>1.7586818692058629E-3</v>
      </c>
      <c r="N18" s="17">
        <v>-1.6463052907441575E-3</v>
      </c>
      <c r="O18" s="14">
        <v>-1.4728352155970604E-3</v>
      </c>
      <c r="P18" s="15">
        <v>-2.3596696598336374E-4</v>
      </c>
      <c r="Q18" s="16">
        <v>-2.6195776113660082E-2</v>
      </c>
      <c r="R18" s="17">
        <v>-7.3184559977142378E-4</v>
      </c>
      <c r="S18" s="14">
        <v>-8.9491954191923233E-3</v>
      </c>
      <c r="T18" s="15">
        <v>-2.20571921803017E-2</v>
      </c>
      <c r="U18" s="16">
        <v>-2.6964623849226054E-2</v>
      </c>
      <c r="V18" s="17">
        <v>-2.9259708020781882E-2</v>
      </c>
      <c r="W18" s="14">
        <v>6.0429207660613445E-2</v>
      </c>
      <c r="X18" s="15">
        <v>-5.9912670269784939E-2</v>
      </c>
      <c r="Y18" s="16">
        <v>1.3703212173674486E-2</v>
      </c>
      <c r="Z18" s="17">
        <v>-1.0903910726837392E-2</v>
      </c>
      <c r="AA18" s="2" t="s">
        <v>1</v>
      </c>
    </row>
    <row r="19" spans="2:27" x14ac:dyDescent="0.3">
      <c r="B19" s="19" t="s">
        <v>49</v>
      </c>
      <c r="C19" s="14">
        <v>0</v>
      </c>
      <c r="D19" s="15">
        <v>0</v>
      </c>
      <c r="E19" s="16">
        <v>0</v>
      </c>
      <c r="F19" s="17">
        <v>0</v>
      </c>
      <c r="G19" s="14">
        <v>0</v>
      </c>
      <c r="H19" s="15">
        <v>0</v>
      </c>
      <c r="I19" s="16">
        <v>0</v>
      </c>
      <c r="J19" s="17">
        <v>0</v>
      </c>
      <c r="K19" s="14">
        <v>0</v>
      </c>
      <c r="L19" s="15">
        <v>0</v>
      </c>
      <c r="M19" s="16">
        <v>0</v>
      </c>
      <c r="N19" s="17">
        <v>0</v>
      </c>
      <c r="O19" s="14">
        <v>0</v>
      </c>
      <c r="P19" s="15">
        <v>0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3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3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3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0</v>
      </c>
      <c r="D25" s="15">
        <v>0</v>
      </c>
      <c r="E25" s="16">
        <v>3.7729799157205506E-4</v>
      </c>
      <c r="F25" s="17">
        <v>8.5645096018739615E-5</v>
      </c>
      <c r="G25" s="14">
        <v>6.1780182693233984E-4</v>
      </c>
      <c r="H25" s="15">
        <v>1.1517871525380046E-4</v>
      </c>
      <c r="I25" s="16">
        <v>-2.3804868363284327E-4</v>
      </c>
      <c r="J25" s="17">
        <v>3.4696326082873501E-4</v>
      </c>
      <c r="K25" s="14">
        <v>2.4408841118194992E-4</v>
      </c>
      <c r="L25" s="15">
        <v>1.247229002137217E-4</v>
      </c>
      <c r="M25" s="16">
        <v>4.18567624101884E-4</v>
      </c>
      <c r="N25" s="17">
        <v>2.7605571096331766E-4</v>
      </c>
      <c r="O25" s="14">
        <v>-3.6025608309265308E-4</v>
      </c>
      <c r="P25" s="15">
        <v>2.8094192615360945E-3</v>
      </c>
      <c r="Q25" s="16">
        <v>1.0366118211703476E-2</v>
      </c>
      <c r="R25" s="17">
        <v>6.9853793481882911E-5</v>
      </c>
      <c r="S25" s="14">
        <v>3.5776447950018066E-4</v>
      </c>
      <c r="T25" s="15">
        <v>1.3805102990166675E-3</v>
      </c>
      <c r="U25" s="16">
        <v>9.466063852247088E-4</v>
      </c>
      <c r="V25" s="17">
        <v>3.7572779884590006E-2</v>
      </c>
      <c r="W25" s="14">
        <v>-3.936640655638402E-3</v>
      </c>
      <c r="X25" s="15">
        <v>3.8061667133356201E-2</v>
      </c>
      <c r="Y25" s="16">
        <v>-8.2291356196899585E-4</v>
      </c>
      <c r="Z25" s="17">
        <v>1.6420282162773574E-2</v>
      </c>
      <c r="AA25" s="2" t="s">
        <v>1</v>
      </c>
    </row>
    <row r="26" spans="2:27" x14ac:dyDescent="0.3">
      <c r="B26" s="20" t="s">
        <v>56</v>
      </c>
      <c r="C26" s="21" vm="300">
        <v>0</v>
      </c>
      <c r="D26" s="22">
        <v>0</v>
      </c>
      <c r="E26" s="23" vm="301">
        <v>-1.8814497867667979E-2</v>
      </c>
      <c r="F26" s="24">
        <v>1.0000000000000051</v>
      </c>
      <c r="G26" s="25" vm="302">
        <v>8.1999115627808816E-3</v>
      </c>
      <c r="H26" s="22">
        <v>1.0000000000000266</v>
      </c>
      <c r="I26" s="23" vm="303">
        <v>1.134519610196949E-2</v>
      </c>
      <c r="J26" s="24">
        <v>0.99999999999999101</v>
      </c>
      <c r="K26" s="25" vm="304">
        <v>-2.1069977034088305E-2</v>
      </c>
      <c r="L26" s="22">
        <v>0.99999999999999656</v>
      </c>
      <c r="M26" s="23" vm="305">
        <v>3.9108666543656412E-2</v>
      </c>
      <c r="N26" s="24">
        <v>1.0000000000000051</v>
      </c>
      <c r="O26" s="25" vm="306">
        <v>5.1670055415482752E-2</v>
      </c>
      <c r="P26" s="22">
        <v>0.99999999999999989</v>
      </c>
      <c r="Q26" s="23" vm="307">
        <v>-4.836146615251935E-2</v>
      </c>
      <c r="R26" s="24">
        <v>0.99999999999983546</v>
      </c>
      <c r="S26" s="25" vm="308">
        <v>-5.407812712953497E-2</v>
      </c>
      <c r="T26" s="22">
        <v>0.99999999999999789</v>
      </c>
      <c r="U26" s="23" vm="309">
        <v>-6.5979722555306153E-2</v>
      </c>
      <c r="V26" s="24">
        <v>0.99999999999999944</v>
      </c>
      <c r="W26" s="25" vm="310">
        <v>2.42000777320861E-3</v>
      </c>
      <c r="X26" s="22">
        <v>1.000000000000046</v>
      </c>
      <c r="Y26" s="23" vm="311">
        <v>6.3674900840220872E-2</v>
      </c>
      <c r="Z26" s="24">
        <v>1</v>
      </c>
      <c r="AA26" s="2" t="s">
        <v>1</v>
      </c>
    </row>
    <row r="27" spans="2:27" x14ac:dyDescent="0.3">
      <c r="B27" s="26" t="s">
        <v>57</v>
      </c>
      <c r="C27" s="27">
        <v>0</v>
      </c>
      <c r="D27" s="28" t="s">
        <v>58</v>
      </c>
      <c r="E27" s="29" vm="312">
        <v>-0.11199099</v>
      </c>
      <c r="F27" s="28" t="s">
        <v>58</v>
      </c>
      <c r="G27" s="27" vm="313">
        <v>0.21940238599999981</v>
      </c>
      <c r="H27" s="28" t="s">
        <v>58</v>
      </c>
      <c r="I27" s="29" vm="314">
        <v>0.35053971199999995</v>
      </c>
      <c r="J27" s="28" t="s">
        <v>58</v>
      </c>
      <c r="K27" s="27" vm="315">
        <v>-0.69333321700000017</v>
      </c>
      <c r="L27" s="28" t="s">
        <v>58</v>
      </c>
      <c r="M27" s="29" vm="316">
        <v>1.2824496619999999</v>
      </c>
      <c r="N27" s="28" t="s">
        <v>58</v>
      </c>
      <c r="O27" s="27" vm="317">
        <v>3.3320201819999999</v>
      </c>
      <c r="P27" s="28" t="s">
        <v>58</v>
      </c>
      <c r="Q27" s="29" vm="318">
        <v>-0.13818999800000001</v>
      </c>
      <c r="R27" s="28" t="s">
        <v>58</v>
      </c>
      <c r="S27" s="27" vm="319">
        <v>-22.247147933000004</v>
      </c>
      <c r="T27" s="28" t="s">
        <v>58</v>
      </c>
      <c r="U27" s="29" vm="320">
        <v>-26.785375388999999</v>
      </c>
      <c r="V27" s="30" t="s">
        <v>58</v>
      </c>
      <c r="W27" s="27" vm="321">
        <v>0.70225211299999668</v>
      </c>
      <c r="X27" s="30" t="s">
        <v>58</v>
      </c>
      <c r="Y27" s="29" vm="322">
        <v>26.176217342000001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0</v>
      </c>
      <c r="D29" s="32">
        <v>0</v>
      </c>
      <c r="E29" s="33">
        <v>-2.6401184788105915E-2</v>
      </c>
      <c r="F29" s="34">
        <v>0.1414229311849462</v>
      </c>
      <c r="G29" s="31">
        <v>2.4460682855225516E-2</v>
      </c>
      <c r="H29" s="32">
        <v>8.0635492217283875E-2</v>
      </c>
      <c r="I29" s="33">
        <v>-1.1808430833686408E-2</v>
      </c>
      <c r="J29" s="34">
        <v>0.10326799568357373</v>
      </c>
      <c r="K29" s="31">
        <v>-1.4099402979926054E-2</v>
      </c>
      <c r="L29" s="32">
        <v>0.14630123967973213</v>
      </c>
      <c r="M29" s="33">
        <v>3.8241631584436868E-3</v>
      </c>
      <c r="N29" s="34">
        <v>0.1571248244741483</v>
      </c>
      <c r="O29" s="31">
        <v>1.9836055220696616E-3</v>
      </c>
      <c r="P29" s="32">
        <v>0.12218868626852909</v>
      </c>
      <c r="Q29" s="33">
        <v>-1.7720652149549845E-2</v>
      </c>
      <c r="R29" s="34">
        <v>0.72720764273658833</v>
      </c>
      <c r="S29" s="31">
        <v>-8.4048353925473065E-3</v>
      </c>
      <c r="T29" s="32">
        <v>0.13742346409613124</v>
      </c>
      <c r="U29" s="33">
        <v>-2.3507010420281076E-2</v>
      </c>
      <c r="V29" s="34">
        <v>0.18030038223408801</v>
      </c>
      <c r="W29" s="31">
        <v>4.8662144021295012E-2</v>
      </c>
      <c r="X29" s="32">
        <v>0.17444545387191915</v>
      </c>
      <c r="Y29" s="33">
        <v>1.3324760047257009E-2</v>
      </c>
      <c r="Z29" s="34">
        <v>0.22099219375278173</v>
      </c>
      <c r="AA29" s="2" t="s">
        <v>1</v>
      </c>
    </row>
    <row r="30" spans="2:27" x14ac:dyDescent="0.3">
      <c r="B30" s="19" t="s">
        <v>61</v>
      </c>
      <c r="C30" s="14">
        <v>0</v>
      </c>
      <c r="D30" s="15">
        <v>0</v>
      </c>
      <c r="E30" s="16">
        <v>7.5866869204379373E-3</v>
      </c>
      <c r="F30" s="17">
        <v>0.85857706881505746</v>
      </c>
      <c r="G30" s="14">
        <v>-1.6260771292444624E-2</v>
      </c>
      <c r="H30" s="15">
        <v>0.91936450778273116</v>
      </c>
      <c r="I30" s="16">
        <v>2.315362693565591E-2</v>
      </c>
      <c r="J30" s="17">
        <v>0.89673200431642042</v>
      </c>
      <c r="K30" s="14">
        <v>-6.9705740541622496E-3</v>
      </c>
      <c r="L30" s="15">
        <v>0.85369876032026393</v>
      </c>
      <c r="M30" s="16">
        <v>3.5284503385212732E-2</v>
      </c>
      <c r="N30" s="17">
        <v>0.84287517552584801</v>
      </c>
      <c r="O30" s="14">
        <v>4.9686449893413087E-2</v>
      </c>
      <c r="P30" s="15">
        <v>0.87781131373147081</v>
      </c>
      <c r="Q30" s="16">
        <v>-3.0640814002969485E-2</v>
      </c>
      <c r="R30" s="17">
        <v>0.27279235726340662</v>
      </c>
      <c r="S30" s="14">
        <v>-4.5673291736987663E-2</v>
      </c>
      <c r="T30" s="15">
        <v>0.86257653590386918</v>
      </c>
      <c r="U30" s="16">
        <v>-4.247271213502507E-2</v>
      </c>
      <c r="V30" s="17">
        <v>0.81969961776591194</v>
      </c>
      <c r="W30" s="14">
        <v>-4.6242136248086388E-2</v>
      </c>
      <c r="X30" s="15">
        <v>0.82555454612812507</v>
      </c>
      <c r="Y30" s="16">
        <v>5.0350140792963863E-2</v>
      </c>
      <c r="Z30" s="17">
        <v>0.77900780624721988</v>
      </c>
      <c r="AA30" s="2" t="s">
        <v>1</v>
      </c>
    </row>
    <row r="31" spans="2:27" x14ac:dyDescent="0.3">
      <c r="B31" s="20" t="s">
        <v>56</v>
      </c>
      <c r="C31" s="25" vm="300">
        <v>0</v>
      </c>
      <c r="D31" s="22">
        <v>0</v>
      </c>
      <c r="E31" s="23" vm="301">
        <v>-1.8814497867667979E-2</v>
      </c>
      <c r="F31" s="24">
        <v>1.0000000000000036</v>
      </c>
      <c r="G31" s="25" vm="302">
        <v>8.1999115627808816E-3</v>
      </c>
      <c r="H31" s="22">
        <v>1.0000000000000151</v>
      </c>
      <c r="I31" s="23" vm="303">
        <v>1.134519610196949E-2</v>
      </c>
      <c r="J31" s="24">
        <v>0.99999999999999412</v>
      </c>
      <c r="K31" s="25" vm="304">
        <v>-2.1069977034088305E-2</v>
      </c>
      <c r="L31" s="22">
        <v>0.999999999999996</v>
      </c>
      <c r="M31" s="23" vm="305">
        <v>3.9108666543656412E-2</v>
      </c>
      <c r="N31" s="24">
        <v>0.99999999999999634</v>
      </c>
      <c r="O31" s="25" vm="306">
        <v>5.1670055415482752E-2</v>
      </c>
      <c r="P31" s="22">
        <v>0.99999999999999989</v>
      </c>
      <c r="Q31" s="23" vm="307">
        <v>-4.836146615251935E-2</v>
      </c>
      <c r="R31" s="24">
        <v>0.99999999999999489</v>
      </c>
      <c r="S31" s="25" vm="308">
        <v>-5.407812712953497E-2</v>
      </c>
      <c r="T31" s="22">
        <v>1.0000000000000004</v>
      </c>
      <c r="U31" s="23" vm="309">
        <v>-6.5979722555306153E-2</v>
      </c>
      <c r="V31" s="24">
        <v>1</v>
      </c>
      <c r="W31" s="25" vm="310">
        <v>2.42000777320861E-3</v>
      </c>
      <c r="X31" s="22">
        <v>1.0000000000000442</v>
      </c>
      <c r="Y31" s="23" vm="311">
        <v>6.3674900840220872E-2</v>
      </c>
      <c r="Z31" s="24">
        <v>1.0000000000000016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0</v>
      </c>
      <c r="D33" s="32">
        <v>0</v>
      </c>
      <c r="E33" s="33">
        <v>3.4045037775630349E-3</v>
      </c>
      <c r="F33" s="34">
        <v>1.0047219727873116</v>
      </c>
      <c r="G33" s="31">
        <v>-1.3100306423863574E-2</v>
      </c>
      <c r="H33" s="32">
        <v>1.001681010569816</v>
      </c>
      <c r="I33" s="33">
        <v>2.3899067357291255E-2</v>
      </c>
      <c r="J33" s="34">
        <v>0.99258485593425583</v>
      </c>
      <c r="K33" s="31">
        <v>-9.0540929808495159E-3</v>
      </c>
      <c r="L33" s="32">
        <v>1.003003391202423</v>
      </c>
      <c r="M33" s="33">
        <v>3.6931417050348664E-2</v>
      </c>
      <c r="N33" s="34">
        <v>1.0013702495797798</v>
      </c>
      <c r="O33" s="31">
        <v>5.3503146714172459E-2</v>
      </c>
      <c r="P33" s="32">
        <v>0.9974265477044485</v>
      </c>
      <c r="Q33" s="33">
        <v>-3.2531808250562753E-2</v>
      </c>
      <c r="R33" s="34">
        <v>1.0006619918062767</v>
      </c>
      <c r="S33" s="31">
        <v>-4.5486696189842822E-2</v>
      </c>
      <c r="T33" s="32">
        <v>1.0206766818812842</v>
      </c>
      <c r="U33" s="33">
        <v>-3.9961705091304818E-2</v>
      </c>
      <c r="V33" s="34">
        <v>0.99168692813619097</v>
      </c>
      <c r="W33" s="31">
        <v>-5.4072559231766425E-2</v>
      </c>
      <c r="X33" s="32">
        <v>1.0218510031364731</v>
      </c>
      <c r="Y33" s="33">
        <v>5.0794602228515361E-2</v>
      </c>
      <c r="Z33" s="34">
        <v>0.99448362856406503</v>
      </c>
      <c r="AA33" s="2" t="s">
        <v>1</v>
      </c>
    </row>
    <row r="34" spans="2:27" x14ac:dyDescent="0.3">
      <c r="B34" s="19" t="s">
        <v>63</v>
      </c>
      <c r="C34" s="14">
        <v>0</v>
      </c>
      <c r="D34" s="15">
        <v>0</v>
      </c>
      <c r="E34" s="16">
        <v>-2.221900164523102E-2</v>
      </c>
      <c r="F34" s="17">
        <v>-4.7219727873228185E-3</v>
      </c>
      <c r="G34" s="14">
        <v>2.1300217986644457E-2</v>
      </c>
      <c r="H34" s="15">
        <v>-1.6810105698010407E-3</v>
      </c>
      <c r="I34" s="16">
        <v>-1.2553871255321763E-2</v>
      </c>
      <c r="J34" s="17">
        <v>7.4151440657378867E-3</v>
      </c>
      <c r="K34" s="14">
        <v>-1.2015884053238791E-2</v>
      </c>
      <c r="L34" s="15">
        <v>-3.0033912024213568E-3</v>
      </c>
      <c r="M34" s="16">
        <v>2.1772494933077475E-3</v>
      </c>
      <c r="N34" s="17">
        <v>-1.3702495797808477E-3</v>
      </c>
      <c r="O34" s="14">
        <v>-1.8330912986897127E-3</v>
      </c>
      <c r="P34" s="15">
        <v>2.573452295552738E-3</v>
      </c>
      <c r="Q34" s="16">
        <v>-1.58296579019566E-2</v>
      </c>
      <c r="R34" s="17">
        <v>-6.619918062895435E-4</v>
      </c>
      <c r="S34" s="14">
        <v>-8.5914309396921424E-3</v>
      </c>
      <c r="T34" s="15">
        <v>-2.0676681881285016E-2</v>
      </c>
      <c r="U34" s="16">
        <v>-2.6018017464001349E-2</v>
      </c>
      <c r="V34" s="17">
        <v>8.3130718638081448E-3</v>
      </c>
      <c r="W34" s="14">
        <v>5.6492567004975035E-2</v>
      </c>
      <c r="X34" s="15">
        <v>-2.1851003136428723E-2</v>
      </c>
      <c r="Y34" s="16">
        <v>1.288029861170549E-2</v>
      </c>
      <c r="Z34" s="17">
        <v>5.5163714359361907E-3</v>
      </c>
      <c r="AA34" s="2" t="s">
        <v>1</v>
      </c>
    </row>
    <row r="35" spans="2:27" x14ac:dyDescent="0.3">
      <c r="B35" s="20" t="s">
        <v>56</v>
      </c>
      <c r="C35" s="25" vm="300">
        <v>0</v>
      </c>
      <c r="D35" s="22">
        <v>0</v>
      </c>
      <c r="E35" s="23" vm="301">
        <v>-1.8814497867667979E-2</v>
      </c>
      <c r="F35" s="24">
        <v>0.99999999999998879</v>
      </c>
      <c r="G35" s="25" vm="302">
        <v>8.1999115627808816E-3</v>
      </c>
      <c r="H35" s="22">
        <v>1.0000000000000149</v>
      </c>
      <c r="I35" s="23" vm="303">
        <v>1.134519610196949E-2</v>
      </c>
      <c r="J35" s="24">
        <v>0.99999999999999367</v>
      </c>
      <c r="K35" s="25" vm="304">
        <v>-2.1069977034088305E-2</v>
      </c>
      <c r="L35" s="22">
        <v>1.0000000000000016</v>
      </c>
      <c r="M35" s="23" vm="305">
        <v>3.9108666543656412E-2</v>
      </c>
      <c r="N35" s="24">
        <v>0.999999999999999</v>
      </c>
      <c r="O35" s="25" vm="306">
        <v>5.1670055415482752E-2</v>
      </c>
      <c r="P35" s="22">
        <v>1.0000000000000013</v>
      </c>
      <c r="Q35" s="23" vm="307">
        <v>-4.836146615251935E-2</v>
      </c>
      <c r="R35" s="24">
        <v>0.99999999999998712</v>
      </c>
      <c r="S35" s="25" vm="308">
        <v>-5.407812712953497E-2</v>
      </c>
      <c r="T35" s="22">
        <v>0.99999999999999922</v>
      </c>
      <c r="U35" s="23" vm="309">
        <v>-6.5979722555306153E-2</v>
      </c>
      <c r="V35" s="24">
        <v>0.99999999999999911</v>
      </c>
      <c r="W35" s="25" vm="310">
        <v>2.42000777320861E-3</v>
      </c>
      <c r="X35" s="22">
        <v>1.0000000000000444</v>
      </c>
      <c r="Y35" s="23" vm="311">
        <v>6.3674900840220872E-2</v>
      </c>
      <c r="Z35" s="24">
        <v>1.0000000000000011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-6.4403306228086399E-3</v>
      </c>
      <c r="D38" s="15">
        <v>0.11247836696012894</v>
      </c>
      <c r="E38" s="16">
        <v>1.1677638058265464E-3</v>
      </c>
      <c r="F38" s="17">
        <v>9.5972307355261549E-2</v>
      </c>
      <c r="G38" s="14">
        <v>2.2058459392489981E-4</v>
      </c>
      <c r="H38" s="15">
        <v>0.16740935717411701</v>
      </c>
      <c r="I38" s="16">
        <v>-1.060930252866088E-3</v>
      </c>
      <c r="J38" s="17">
        <v>0.22590096109805657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0</v>
      </c>
      <c r="D39" s="15">
        <v>0</v>
      </c>
      <c r="E39" s="16">
        <v>0</v>
      </c>
      <c r="F39" s="17">
        <v>0</v>
      </c>
      <c r="G39" s="14">
        <v>0</v>
      </c>
      <c r="H39" s="15">
        <v>0</v>
      </c>
      <c r="I39" s="16">
        <v>0</v>
      </c>
      <c r="J39" s="17">
        <v>0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0</v>
      </c>
      <c r="D42" s="15">
        <v>0</v>
      </c>
      <c r="E42" s="16">
        <v>0</v>
      </c>
      <c r="F42" s="17">
        <v>0</v>
      </c>
      <c r="G42" s="14">
        <v>0</v>
      </c>
      <c r="H42" s="15">
        <v>0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2.084276379739064E-2</v>
      </c>
      <c r="D44" s="15">
        <v>0.71364083989157545</v>
      </c>
      <c r="E44" s="16">
        <v>2.394895624303776E-2</v>
      </c>
      <c r="F44" s="17">
        <v>0.71699021299937393</v>
      </c>
      <c r="G44" s="14">
        <v>-2.207565006417251E-2</v>
      </c>
      <c r="H44" s="15">
        <v>0.65795051375792102</v>
      </c>
      <c r="I44" s="16">
        <v>-5.92634349160992E-2</v>
      </c>
      <c r="J44" s="17">
        <v>0.58545066307740068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1.8708386846129139E-2</v>
      </c>
      <c r="D45" s="15">
        <v>0.17708228482687349</v>
      </c>
      <c r="E45" s="16">
        <v>-2.8106987696770234E-3</v>
      </c>
      <c r="F45" s="17">
        <v>0.1877097756600864</v>
      </c>
      <c r="G45" s="14">
        <v>-6.6539490499864795E-3</v>
      </c>
      <c r="H45" s="15">
        <v>0.17740596675114675</v>
      </c>
      <c r="I45" s="16">
        <v>3.6085817485123762E-3</v>
      </c>
      <c r="J45" s="17">
        <v>0.19116073093306751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0</v>
      </c>
      <c r="D47" s="15">
        <v>0</v>
      </c>
      <c r="E47" s="16">
        <v>0</v>
      </c>
      <c r="F47" s="17">
        <v>0</v>
      </c>
      <c r="G47" s="14">
        <v>0</v>
      </c>
      <c r="H47" s="15">
        <v>0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-4.1997222839263423E-2</v>
      </c>
      <c r="D49" s="15">
        <v>-3.3019035841981947E-3</v>
      </c>
      <c r="E49" s="16">
        <v>-5.1894987217728237E-3</v>
      </c>
      <c r="F49" s="17">
        <v>-8.6200915137329883E-4</v>
      </c>
      <c r="G49" s="14">
        <v>-8.4482462617127361E-3</v>
      </c>
      <c r="H49" s="15">
        <v>-3.4168813128653739E-3</v>
      </c>
      <c r="I49" s="16">
        <v>1.8244169104452455E-2</v>
      </c>
      <c r="J49" s="17">
        <v>-1.0617611626693934E-2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0</v>
      </c>
      <c r="D50" s="15">
        <v>0</v>
      </c>
      <c r="E50" s="16">
        <v>0</v>
      </c>
      <c r="F50" s="17">
        <v>0</v>
      </c>
      <c r="G50" s="14">
        <v>0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-1.8824607049477736E-3</v>
      </c>
      <c r="D56" s="15">
        <v>1.0041190563627001E-4</v>
      </c>
      <c r="E56" s="16">
        <v>5.6012413171560257E-4</v>
      </c>
      <c r="F56" s="17">
        <v>1.897131366556632E-4</v>
      </c>
      <c r="G56" s="14">
        <v>3.7935988052683494E-4</v>
      </c>
      <c r="H56" s="15">
        <v>6.5104362966412013E-4</v>
      </c>
      <c r="I56" s="16">
        <v>-2.0580619324965547E-3</v>
      </c>
      <c r="J56" s="17">
        <v>8.1052565181693945E-3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-1.0768863523500039E-2</v>
      </c>
      <c r="D57" s="22">
        <v>1</v>
      </c>
      <c r="E57" s="23">
        <v>1.7676646689130049E-2</v>
      </c>
      <c r="F57" s="24">
        <v>1</v>
      </c>
      <c r="G57" s="25">
        <v>-3.6577900901419991E-2</v>
      </c>
      <c r="H57" s="22">
        <v>1</v>
      </c>
      <c r="I57" s="23">
        <v>-4.0529676248497015E-2</v>
      </c>
      <c r="J57" s="24">
        <v>1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0.10741139599999981</v>
      </c>
      <c r="D58" s="28" t="s">
        <v>58</v>
      </c>
      <c r="E58" s="29">
        <v>1.0470675529999993</v>
      </c>
      <c r="F58" s="28" t="s">
        <v>58</v>
      </c>
      <c r="G58" s="27">
        <v>-18.006250196</v>
      </c>
      <c r="H58" s="28" t="s">
        <v>58</v>
      </c>
      <c r="I58" s="29">
        <v>-17.913156130000004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-4.9862045448482696E-2</v>
      </c>
      <c r="D60" s="32">
        <v>0.111029211701115</v>
      </c>
      <c r="E60" s="33">
        <v>-3.4789178059832955E-3</v>
      </c>
      <c r="F60" s="17">
        <v>0.12575049664793639</v>
      </c>
      <c r="G60" s="31">
        <v>-7.2855133213801529E-3</v>
      </c>
      <c r="H60" s="32">
        <v>0.20194653454261649</v>
      </c>
      <c r="I60" s="33">
        <v>1.4637259355115183E-2</v>
      </c>
      <c r="J60" s="34">
        <v>0.26594252551663933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3.9093181924982658E-2</v>
      </c>
      <c r="D61" s="32">
        <v>0.88897078829889442</v>
      </c>
      <c r="E61" s="16">
        <v>2.1155564495113351E-2</v>
      </c>
      <c r="F61" s="17">
        <v>0.87424950335206553</v>
      </c>
      <c r="G61" s="14">
        <v>-2.9292387580039828E-2</v>
      </c>
      <c r="H61" s="32">
        <v>0.79805346545738365</v>
      </c>
      <c r="I61" s="16">
        <v>-5.5166935603612167E-2</v>
      </c>
      <c r="J61" s="34">
        <v>0.73405747448336045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-1.0768863523500039E-2</v>
      </c>
      <c r="D62" s="22">
        <f>D60+D61</f>
        <v>1.0000000000000093</v>
      </c>
      <c r="E62" s="23">
        <v>1.7676646689130049E-2</v>
      </c>
      <c r="F62" s="24">
        <v>1.000000000000002</v>
      </c>
      <c r="G62" s="25">
        <v>-3.6577900901419991E-2</v>
      </c>
      <c r="H62" s="22">
        <v>1.0000000000000002</v>
      </c>
      <c r="I62" s="23">
        <v>-4.0529676248497015E-2</v>
      </c>
      <c r="J62" s="24">
        <v>0.99999999999999978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3.3110820020711154E-2</v>
      </c>
      <c r="D64" s="32">
        <v>1.0032014916785625</v>
      </c>
      <c r="E64" s="33">
        <v>2.2306021279187276E-2</v>
      </c>
      <c r="F64" s="17">
        <v>1.000672296014717</v>
      </c>
      <c r="G64" s="31">
        <v>-2.8509014520234095E-2</v>
      </c>
      <c r="H64" s="32">
        <v>1.0027658376831994</v>
      </c>
      <c r="I64" s="33">
        <v>-5.6715783420452935E-2</v>
      </c>
      <c r="J64" s="34">
        <v>1.0025123551085247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-4.38796835442112E-2</v>
      </c>
      <c r="D65" s="32">
        <v>-3.2014916785619253E-3</v>
      </c>
      <c r="E65" s="33">
        <v>-4.6293745900572213E-3</v>
      </c>
      <c r="F65" s="17">
        <v>-6.7229601471763441E-4</v>
      </c>
      <c r="G65" s="31">
        <v>-8.0972915644472471E-3</v>
      </c>
      <c r="H65" s="32">
        <v>-2.7658376832012527E-3</v>
      </c>
      <c r="I65" s="33">
        <v>1.6186107171955896E-2</v>
      </c>
      <c r="J65" s="34">
        <v>-2.5123551085245322E-3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-1.0768863523500039E-2</v>
      </c>
      <c r="D66" s="22">
        <v>1.0000000000000007</v>
      </c>
      <c r="E66" s="23">
        <v>1.7676646689130049E-2</v>
      </c>
      <c r="F66" s="24">
        <v>0.99999999999999933</v>
      </c>
      <c r="G66" s="25">
        <v>-3.6577900901419991E-2</v>
      </c>
      <c r="H66" s="22">
        <v>0.99999999999999811</v>
      </c>
      <c r="I66" s="23">
        <v>-4.0529676248497015E-2</v>
      </c>
      <c r="J66" s="24">
        <v>1.0000000000000002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2164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5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2.9370831600569703E-4</v>
      </c>
      <c r="D7" s="15">
        <v>6.3057281328201584E-2</v>
      </c>
      <c r="E7" s="16">
        <v>1.5032508605895688E-3</v>
      </c>
      <c r="F7" s="17">
        <v>6.4629058526609176E-2</v>
      </c>
      <c r="G7" s="14">
        <v>-7.5412399097912544E-5</v>
      </c>
      <c r="H7" s="15">
        <v>6.3282060985971791E-2</v>
      </c>
      <c r="I7" s="16">
        <v>7.5721254532589181E-4</v>
      </c>
      <c r="J7" s="17">
        <v>7.1002980892417689E-2</v>
      </c>
      <c r="K7" s="14">
        <v>6.4220501611633198E-4</v>
      </c>
      <c r="L7" s="15">
        <v>6.8503614298497356E-2</v>
      </c>
      <c r="M7" s="16">
        <v>3.3449621121600762E-4</v>
      </c>
      <c r="N7" s="17">
        <v>7.7022742929290969E-2</v>
      </c>
      <c r="O7" s="14">
        <v>7.6589191127521077E-4</v>
      </c>
      <c r="P7" s="15">
        <v>7.131387628026585E-2</v>
      </c>
      <c r="Q7" s="16">
        <v>6.9184505993965281E-4</v>
      </c>
      <c r="R7" s="17">
        <v>6.3275238174403711E-2</v>
      </c>
      <c r="S7" s="14">
        <v>1.5897822299357136E-4</v>
      </c>
      <c r="T7" s="15">
        <v>5.6502222309567557E-2</v>
      </c>
      <c r="U7" s="16">
        <v>1.3714908146403024E-3</v>
      </c>
      <c r="V7" s="17">
        <v>6.1324973437390011E-2</v>
      </c>
      <c r="W7" s="14">
        <v>-1.8063848084019036E-3</v>
      </c>
      <c r="X7" s="15">
        <v>7.0284070636241036E-2</v>
      </c>
      <c r="Y7" s="16">
        <v>-5.0987800422690297E-4</v>
      </c>
      <c r="Z7" s="17">
        <v>7.8166402478149752E-2</v>
      </c>
      <c r="AA7" s="2" t="s">
        <v>1</v>
      </c>
    </row>
    <row r="8" spans="1:27" ht="28" x14ac:dyDescent="0.3">
      <c r="B8" s="18" t="s">
        <v>38</v>
      </c>
      <c r="C8" s="14">
        <v>1.8547779262159413E-3</v>
      </c>
      <c r="D8" s="15">
        <v>0.15261151625831845</v>
      </c>
      <c r="E8" s="16">
        <v>-2.7685686430796632E-3</v>
      </c>
      <c r="F8" s="17">
        <v>0.14876123598386748</v>
      </c>
      <c r="G8" s="14">
        <v>4.4344348102725667E-4</v>
      </c>
      <c r="H8" s="15">
        <v>0.13684844437422486</v>
      </c>
      <c r="I8" s="16">
        <v>-6.7551288288151721E-4</v>
      </c>
      <c r="J8" s="17">
        <v>0.1522396319729184</v>
      </c>
      <c r="K8" s="14">
        <v>1.6436502347734602E-3</v>
      </c>
      <c r="L8" s="15">
        <v>0.14414413349255703</v>
      </c>
      <c r="M8" s="16">
        <v>3.72192288789034E-4</v>
      </c>
      <c r="N8" s="17">
        <v>0.14087455607281729</v>
      </c>
      <c r="O8" s="14">
        <v>9.0141333653982484E-5</v>
      </c>
      <c r="P8" s="15">
        <v>0.15077804335135991</v>
      </c>
      <c r="Q8" s="16">
        <v>-1.8667895355636187E-4</v>
      </c>
      <c r="R8" s="17">
        <v>0.1462621745021368</v>
      </c>
      <c r="S8" s="14">
        <v>-1.6661299623702351E-3</v>
      </c>
      <c r="T8" s="15">
        <v>0.15208186576905466</v>
      </c>
      <c r="U8" s="16">
        <v>-3.1822415597928862E-3</v>
      </c>
      <c r="V8" s="17">
        <v>0.15448877678196296</v>
      </c>
      <c r="W8" s="14">
        <v>3.8741106750891392E-3</v>
      </c>
      <c r="X8" s="15">
        <v>0.15278671802078422</v>
      </c>
      <c r="Y8" s="16">
        <v>1.5336993815466384E-3</v>
      </c>
      <c r="Z8" s="17">
        <v>0.15309985001612769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2.2248345235231486E-3</v>
      </c>
      <c r="D11" s="15">
        <v>0.10497146911866383</v>
      </c>
      <c r="E11" s="16">
        <v>-2.6481257062975098E-4</v>
      </c>
      <c r="F11" s="17">
        <v>0.10361475012090196</v>
      </c>
      <c r="G11" s="14">
        <v>-7.9346286886935021E-5</v>
      </c>
      <c r="H11" s="15">
        <v>0.10182207450786795</v>
      </c>
      <c r="I11" s="16">
        <v>1.8829900951530764E-3</v>
      </c>
      <c r="J11" s="17">
        <v>0.10037364121291156</v>
      </c>
      <c r="K11" s="14">
        <v>1.4140509002233161E-3</v>
      </c>
      <c r="L11" s="15">
        <v>9.5983266505495657E-2</v>
      </c>
      <c r="M11" s="16">
        <v>2.9003901778500314E-4</v>
      </c>
      <c r="N11" s="17">
        <v>0.10421687161675215</v>
      </c>
      <c r="O11" s="14">
        <v>1.0864775806083192E-3</v>
      </c>
      <c r="P11" s="15">
        <v>9.7930019682006736E-2</v>
      </c>
      <c r="Q11" s="16">
        <v>1.1652326034544646E-3</v>
      </c>
      <c r="R11" s="17">
        <v>0.10082752029132737</v>
      </c>
      <c r="S11" s="14">
        <v>-6.010624805079948E-4</v>
      </c>
      <c r="T11" s="15">
        <v>9.621728733998948E-2</v>
      </c>
      <c r="U11" s="16">
        <v>-5.1137177714232613E-4</v>
      </c>
      <c r="V11" s="17">
        <v>9.8630815466116781E-2</v>
      </c>
      <c r="W11" s="14">
        <v>1.8069032813206553E-3</v>
      </c>
      <c r="X11" s="15">
        <v>9.6224585759636022E-2</v>
      </c>
      <c r="Y11" s="16">
        <v>1.6386556039540718E-3</v>
      </c>
      <c r="Z11" s="17">
        <v>9.7117333701191272E-2</v>
      </c>
      <c r="AA11" s="2" t="s">
        <v>1</v>
      </c>
    </row>
    <row r="12" spans="1:27" x14ac:dyDescent="0.3">
      <c r="B12" s="19" t="s">
        <v>42</v>
      </c>
      <c r="C12" s="14">
        <v>4.6415369447087278E-5</v>
      </c>
      <c r="D12" s="15">
        <v>1.0811575019969336E-2</v>
      </c>
      <c r="E12" s="16">
        <v>-9.693453033034495E-5</v>
      </c>
      <c r="F12" s="17">
        <v>1.0133194916658726E-2</v>
      </c>
      <c r="G12" s="14">
        <v>6.0591024458703395E-6</v>
      </c>
      <c r="H12" s="15">
        <v>8.9035942517341395E-3</v>
      </c>
      <c r="I12" s="16">
        <v>9.3598678184442368E-5</v>
      </c>
      <c r="J12" s="17">
        <v>1.0079432912577299E-2</v>
      </c>
      <c r="K12" s="14">
        <v>1.3723270458480344E-4</v>
      </c>
      <c r="L12" s="15">
        <v>9.5927477488456647E-3</v>
      </c>
      <c r="M12" s="16">
        <v>4.5417840968433762E-5</v>
      </c>
      <c r="N12" s="17">
        <v>1.0393001352880205E-2</v>
      </c>
      <c r="O12" s="14">
        <v>5.4743078970397185E-5</v>
      </c>
      <c r="P12" s="15">
        <v>1.0395387889804228E-2</v>
      </c>
      <c r="Q12" s="16">
        <v>6.9352833298227969E-5</v>
      </c>
      <c r="R12" s="17">
        <v>9.9297160119843162E-3</v>
      </c>
      <c r="S12" s="14">
        <v>-1.0968237581194127E-4</v>
      </c>
      <c r="T12" s="15">
        <v>1.03296064419129E-2</v>
      </c>
      <c r="U12" s="16">
        <v>-2.5232118925314306E-4</v>
      </c>
      <c r="V12" s="17">
        <v>1.0642982858382133E-2</v>
      </c>
      <c r="W12" s="14">
        <v>3.428918688791525E-4</v>
      </c>
      <c r="X12" s="15">
        <v>1.047099530207716E-2</v>
      </c>
      <c r="Y12" s="16">
        <v>1.3352922686439613E-4</v>
      </c>
      <c r="Z12" s="17">
        <v>1.0524444882428274E-2</v>
      </c>
      <c r="AA12" s="2" t="s">
        <v>1</v>
      </c>
    </row>
    <row r="13" spans="1:27" x14ac:dyDescent="0.3">
      <c r="B13" s="19" t="s">
        <v>43</v>
      </c>
      <c r="C13" s="14">
        <v>1.5977215957781964E-3</v>
      </c>
      <c r="D13" s="15">
        <v>0.19132048087327622</v>
      </c>
      <c r="E13" s="16">
        <v>-4.8980183043489597E-3</v>
      </c>
      <c r="F13" s="17">
        <v>0.18555064129727977</v>
      </c>
      <c r="G13" s="14">
        <v>-2.0916350985865991E-4</v>
      </c>
      <c r="H13" s="15">
        <v>0.18415886605015061</v>
      </c>
      <c r="I13" s="16">
        <v>3.3140034455334017E-3</v>
      </c>
      <c r="J13" s="17">
        <v>0.18123162700287251</v>
      </c>
      <c r="K13" s="14">
        <v>7.4829610921423636E-4</v>
      </c>
      <c r="L13" s="15">
        <v>0.20000506571409069</v>
      </c>
      <c r="M13" s="16">
        <v>2.745125040132238E-3</v>
      </c>
      <c r="N13" s="17">
        <v>0.1778290105504628</v>
      </c>
      <c r="O13" s="14">
        <v>5.4415814549274646E-3</v>
      </c>
      <c r="P13" s="15">
        <v>0.17521517410491214</v>
      </c>
      <c r="Q13" s="16">
        <v>-2.2132364703657988E-3</v>
      </c>
      <c r="R13" s="17">
        <v>0.17517305636603178</v>
      </c>
      <c r="S13" s="14">
        <v>-7.0085127012577662E-4</v>
      </c>
      <c r="T13" s="15">
        <v>0.17631165299128979</v>
      </c>
      <c r="U13" s="16">
        <v>-1.2136718982608527E-2</v>
      </c>
      <c r="V13" s="17">
        <v>0.17874791500193762</v>
      </c>
      <c r="W13" s="14">
        <v>5.0676271805725186E-3</v>
      </c>
      <c r="X13" s="15">
        <v>0.1710396831674359</v>
      </c>
      <c r="Y13" s="16">
        <v>3.8352431155988247E-3</v>
      </c>
      <c r="Z13" s="17">
        <v>0.16961230642688216</v>
      </c>
      <c r="AA13" s="2" t="s">
        <v>1</v>
      </c>
    </row>
    <row r="14" spans="1:27" x14ac:dyDescent="0.3">
      <c r="B14" s="19" t="s">
        <v>44</v>
      </c>
      <c r="C14" s="14">
        <v>5.0005476685123559E-3</v>
      </c>
      <c r="D14" s="15">
        <v>0.10800176601763678</v>
      </c>
      <c r="E14" s="16">
        <v>2.0290696088137703E-3</v>
      </c>
      <c r="F14" s="17">
        <v>0.11832382076058132</v>
      </c>
      <c r="G14" s="14">
        <v>-8.6442971413473431E-4</v>
      </c>
      <c r="H14" s="15">
        <v>0.15278913948583631</v>
      </c>
      <c r="I14" s="16">
        <v>4.3223391960066039E-3</v>
      </c>
      <c r="J14" s="17">
        <v>0.11297754424418248</v>
      </c>
      <c r="K14" s="14">
        <v>-1.0063149057355472E-3</v>
      </c>
      <c r="L14" s="15">
        <v>0.12166999389588838</v>
      </c>
      <c r="M14" s="16">
        <v>4.0352768007567699E-3</v>
      </c>
      <c r="N14" s="17">
        <v>0.11177237011030058</v>
      </c>
      <c r="O14" s="14">
        <v>4.9224459921082689E-3</v>
      </c>
      <c r="P14" s="15">
        <v>0.11701682699566165</v>
      </c>
      <c r="Q14" s="16">
        <v>-8.959471942478291E-4</v>
      </c>
      <c r="R14" s="17">
        <v>0.12310544295002775</v>
      </c>
      <c r="S14" s="14">
        <v>-2.3177901977254902E-3</v>
      </c>
      <c r="T14" s="15">
        <v>0.12385262075044041</v>
      </c>
      <c r="U14" s="16">
        <v>-3.1813976419577588E-4</v>
      </c>
      <c r="V14" s="17">
        <v>0.11317589926999744</v>
      </c>
      <c r="W14" s="14">
        <v>1.1014275621916358E-3</v>
      </c>
      <c r="X14" s="15">
        <v>0.12750278484490044</v>
      </c>
      <c r="Y14" s="16">
        <v>3.2707150990581883E-3</v>
      </c>
      <c r="Z14" s="17">
        <v>0.12825131202099124</v>
      </c>
      <c r="AA14" s="2" t="s">
        <v>1</v>
      </c>
    </row>
    <row r="15" spans="1:27" x14ac:dyDescent="0.3">
      <c r="B15" s="19" t="s">
        <v>45</v>
      </c>
      <c r="C15" s="14">
        <v>1.3983294387396067E-3</v>
      </c>
      <c r="D15" s="15">
        <v>3.4188855076318005E-2</v>
      </c>
      <c r="E15" s="16">
        <v>6.2014835536317275E-4</v>
      </c>
      <c r="F15" s="17">
        <v>3.6327068154331281E-2</v>
      </c>
      <c r="G15" s="14">
        <v>-1.2985653553815969E-4</v>
      </c>
      <c r="H15" s="15">
        <v>4.5207277516001822E-2</v>
      </c>
      <c r="I15" s="16">
        <v>6.8321106628533451E-4</v>
      </c>
      <c r="J15" s="17">
        <v>3.4782963985798901E-2</v>
      </c>
      <c r="K15" s="14">
        <v>2.561389263787093E-4</v>
      </c>
      <c r="L15" s="15">
        <v>3.5882847818672355E-2</v>
      </c>
      <c r="M15" s="16">
        <v>4.1883613617139682E-4</v>
      </c>
      <c r="N15" s="17">
        <v>3.510658311218124E-2</v>
      </c>
      <c r="O15" s="14">
        <v>1.1084840914335386E-3</v>
      </c>
      <c r="P15" s="15">
        <v>3.5076248145768971E-2</v>
      </c>
      <c r="Q15" s="16">
        <v>2.4103363900940895E-4</v>
      </c>
      <c r="R15" s="17">
        <v>3.8564586703086719E-2</v>
      </c>
      <c r="S15" s="14">
        <v>-7.3619007935980384E-4</v>
      </c>
      <c r="T15" s="15">
        <v>3.4677206298527309E-2</v>
      </c>
      <c r="U15" s="16">
        <v>6.4388119868359758E-4</v>
      </c>
      <c r="V15" s="17">
        <v>3.128711462097384E-2</v>
      </c>
      <c r="W15" s="14">
        <v>-5.7675230976051242E-4</v>
      </c>
      <c r="X15" s="15">
        <v>3.2226045377408356E-2</v>
      </c>
      <c r="Y15" s="16">
        <v>5.5876207620773649E-4</v>
      </c>
      <c r="Z15" s="17">
        <v>3.0457057305521347E-2</v>
      </c>
      <c r="AA15" s="2" t="s">
        <v>1</v>
      </c>
    </row>
    <row r="16" spans="1:27" x14ac:dyDescent="0.3">
      <c r="B16" s="19" t="s">
        <v>46</v>
      </c>
      <c r="C16" s="14">
        <v>-1.3504842375736488E-3</v>
      </c>
      <c r="D16" s="15">
        <v>0.13512823705256688</v>
      </c>
      <c r="E16" s="16">
        <v>6.4488236894805467E-3</v>
      </c>
      <c r="F16" s="17">
        <v>0.13109360873799183</v>
      </c>
      <c r="G16" s="14">
        <v>-9.748884968549241E-4</v>
      </c>
      <c r="H16" s="15">
        <v>0.1267945456224098</v>
      </c>
      <c r="I16" s="16">
        <v>2.0655302218632958E-3</v>
      </c>
      <c r="J16" s="17">
        <v>0.13803610802384469</v>
      </c>
      <c r="K16" s="14">
        <v>3.1980741431290051E-3</v>
      </c>
      <c r="L16" s="15">
        <v>0.13215101231585197</v>
      </c>
      <c r="M16" s="16">
        <v>5.603383802536844E-4</v>
      </c>
      <c r="N16" s="17">
        <v>0.14569139424064129</v>
      </c>
      <c r="O16" s="14">
        <v>-6.7844779918251345E-4</v>
      </c>
      <c r="P16" s="15">
        <v>0.1449820805241577</v>
      </c>
      <c r="Q16" s="16">
        <v>4.3913916914524584E-3</v>
      </c>
      <c r="R16" s="17">
        <v>0.14225243028655299</v>
      </c>
      <c r="S16" s="14">
        <v>1.0484718461220136E-3</v>
      </c>
      <c r="T16" s="15">
        <v>0.14967245050194569</v>
      </c>
      <c r="U16" s="16">
        <v>6.9715537902243158E-3</v>
      </c>
      <c r="V16" s="17">
        <v>0.15556378636917501</v>
      </c>
      <c r="W16" s="14">
        <v>-1.1630183371401558E-2</v>
      </c>
      <c r="X16" s="15">
        <v>0.16676386435096333</v>
      </c>
      <c r="Y16" s="16">
        <v>-2.8621530082843325E-3</v>
      </c>
      <c r="Z16" s="17">
        <v>0.15332732125739812</v>
      </c>
      <c r="AA16" s="2" t="s">
        <v>1</v>
      </c>
    </row>
    <row r="17" spans="2:27" x14ac:dyDescent="0.3">
      <c r="B17" s="19" t="s">
        <v>47</v>
      </c>
      <c r="C17" s="14">
        <v>1.9470633198104288E-6</v>
      </c>
      <c r="D17" s="15">
        <v>4.705248283020422E-5</v>
      </c>
      <c r="E17" s="16">
        <v>-5.6480504851018642E-6</v>
      </c>
      <c r="F17" s="17">
        <v>4.6640926551923138E-5</v>
      </c>
      <c r="G17" s="14">
        <v>-1.0716190879183473E-6</v>
      </c>
      <c r="H17" s="15">
        <v>4.1981859293619309E-5</v>
      </c>
      <c r="I17" s="16">
        <v>2.8165989362208281E-6</v>
      </c>
      <c r="J17" s="17">
        <v>4.5811808528647658E-5</v>
      </c>
      <c r="K17" s="14">
        <v>1.0651185612612931E-5</v>
      </c>
      <c r="L17" s="15">
        <v>5.4042382612836821E-5</v>
      </c>
      <c r="M17" s="16">
        <v>2.9987361211266859E-6</v>
      </c>
      <c r="N17" s="17">
        <v>3.5683590694630196E-5</v>
      </c>
      <c r="O17" s="14">
        <v>-1.8996968876731644E-5</v>
      </c>
      <c r="P17" s="15">
        <v>2.9129099501294701E-5</v>
      </c>
      <c r="Q17" s="16">
        <v>-5.3750306509144583E-7</v>
      </c>
      <c r="R17" s="17">
        <v>9.8351852321684758E-6</v>
      </c>
      <c r="S17" s="14">
        <v>-4.9884933508545982E-7</v>
      </c>
      <c r="T17" s="15">
        <v>9.4499305115435709E-6</v>
      </c>
      <c r="U17" s="16">
        <v>-9.9804744466721702E-8</v>
      </c>
      <c r="V17" s="17">
        <v>9.3062359436403006E-6</v>
      </c>
      <c r="W17" s="14">
        <v>3.4804972248234745E-6</v>
      </c>
      <c r="X17" s="15">
        <v>9.2417619562485998E-6</v>
      </c>
      <c r="Y17" s="16">
        <v>-3.3178295795379693E-6</v>
      </c>
      <c r="Z17" s="17">
        <v>1.1899702662507493E-5</v>
      </c>
      <c r="AA17" s="2" t="s">
        <v>1</v>
      </c>
    </row>
    <row r="18" spans="2:27" x14ac:dyDescent="0.3">
      <c r="B18" s="19" t="s">
        <v>48</v>
      </c>
      <c r="C18" s="14">
        <v>1.0282229276379177E-2</v>
      </c>
      <c r="D18" s="15">
        <v>-1.4315330091844384E-2</v>
      </c>
      <c r="E18" s="16">
        <v>-1.416864626943351E-2</v>
      </c>
      <c r="F18" s="17">
        <v>-2.8029653545164415E-3</v>
      </c>
      <c r="G18" s="14">
        <v>1.9698516932149948E-3</v>
      </c>
      <c r="H18" s="15">
        <v>-9.8007013342168055E-3</v>
      </c>
      <c r="I18" s="16">
        <v>-7.2369106317905362E-4</v>
      </c>
      <c r="J18" s="17">
        <v>1.2237836404771218E-3</v>
      </c>
      <c r="K18" s="14">
        <v>-1.1128379950200108E-3</v>
      </c>
      <c r="L18" s="15">
        <v>5.4616577344166152E-3</v>
      </c>
      <c r="M18" s="16">
        <v>4.8550277008658745E-3</v>
      </c>
      <c r="N18" s="17">
        <v>-3.4380682287216578E-3</v>
      </c>
      <c r="O18" s="14">
        <v>4.3975663974690606E-3</v>
      </c>
      <c r="P18" s="15">
        <v>-3.7277965848859086E-3</v>
      </c>
      <c r="Q18" s="16">
        <v>-8.4001265323371491E-3</v>
      </c>
      <c r="R18" s="17">
        <v>1.3899883364157063E-3</v>
      </c>
      <c r="S18" s="14">
        <v>-6.8576025490233632E-3</v>
      </c>
      <c r="T18" s="15">
        <v>-5.2467535552062593E-3</v>
      </c>
      <c r="U18" s="16">
        <v>-1.4148466075031596E-2</v>
      </c>
      <c r="V18" s="17">
        <v>-9.8220911193501806E-3</v>
      </c>
      <c r="W18" s="14">
        <v>2.6737727612920079E-2</v>
      </c>
      <c r="X18" s="15">
        <v>-2.1785436834228109E-2</v>
      </c>
      <c r="Y18" s="16">
        <v>8.8714921020028384E-3</v>
      </c>
      <c r="Z18" s="17">
        <v>-3.9221515389752429E-4</v>
      </c>
      <c r="AA18" s="2" t="s">
        <v>1</v>
      </c>
    </row>
    <row r="19" spans="2:27" x14ac:dyDescent="0.3">
      <c r="B19" s="19" t="s">
        <v>49</v>
      </c>
      <c r="C19" s="14">
        <v>1.4006258026822975E-6</v>
      </c>
      <c r="D19" s="15">
        <v>1.7497028847451468E-5</v>
      </c>
      <c r="E19" s="16">
        <v>1.1977048378755483E-4</v>
      </c>
      <c r="F19" s="17">
        <v>-2.6592161757822291E-5</v>
      </c>
      <c r="G19" s="14">
        <v>-6.9649592511409606E-6</v>
      </c>
      <c r="H19" s="15">
        <v>8.2273259821183519E-5</v>
      </c>
      <c r="I19" s="16">
        <v>-3.468521601757105E-5</v>
      </c>
      <c r="J19" s="17">
        <v>3.3823325939143905E-5</v>
      </c>
      <c r="K19" s="14">
        <v>2.3204874890963546E-5</v>
      </c>
      <c r="L19" s="15">
        <v>-1.6549982834131446E-5</v>
      </c>
      <c r="M19" s="16">
        <v>-2.2575119082830935E-4</v>
      </c>
      <c r="N19" s="17">
        <v>1.3144475289582848E-4</v>
      </c>
      <c r="O19" s="14">
        <v>-2.6428702175824276E-4</v>
      </c>
      <c r="P19" s="15">
        <v>3.0747905299710172E-5</v>
      </c>
      <c r="Q19" s="16">
        <v>6.1536024678166074E-5</v>
      </c>
      <c r="R19" s="17">
        <v>-2.2582725678541534E-4</v>
      </c>
      <c r="S19" s="14">
        <v>2.1819033717269159E-4</v>
      </c>
      <c r="T19" s="15">
        <v>2.418606251108241E-4</v>
      </c>
      <c r="U19" s="16">
        <v>8.5509544489289252E-5</v>
      </c>
      <c r="V19" s="17">
        <v>4.4305913666787655E-4</v>
      </c>
      <c r="W19" s="14">
        <v>-6.8309055784143724E-4</v>
      </c>
      <c r="X19" s="15">
        <v>4.9353561332293099E-4</v>
      </c>
      <c r="Y19" s="16">
        <v>-6.391984891815606E-4</v>
      </c>
      <c r="Z19" s="17">
        <v>-3.1903517546635012E-4</v>
      </c>
      <c r="AA19" s="2" t="s">
        <v>1</v>
      </c>
    </row>
    <row r="20" spans="2:27" x14ac:dyDescent="0.3">
      <c r="B20" s="19" t="s">
        <v>50</v>
      </c>
      <c r="C20" s="14">
        <v>7.9259603619127895E-6</v>
      </c>
      <c r="D20" s="15">
        <v>9.0493147934510841E-4</v>
      </c>
      <c r="E20" s="16">
        <v>-9.0439324018957924E-6</v>
      </c>
      <c r="F20" s="17">
        <v>7.9550303505461473E-4</v>
      </c>
      <c r="G20" s="14">
        <v>3.081362074506237E-6</v>
      </c>
      <c r="H20" s="15">
        <v>6.6767749611426489E-4</v>
      </c>
      <c r="I20" s="16">
        <v>-1.7680113563322675E-7</v>
      </c>
      <c r="J20" s="17">
        <v>7.7023314070435035E-4</v>
      </c>
      <c r="K20" s="14">
        <v>9.5972955324299538E-6</v>
      </c>
      <c r="L20" s="15">
        <v>6.7055756341660472E-4</v>
      </c>
      <c r="M20" s="16">
        <v>3.812764681884821E-6</v>
      </c>
      <c r="N20" s="17">
        <v>6.9796409408388351E-4</v>
      </c>
      <c r="O20" s="14">
        <v>1.6312693064247877E-6</v>
      </c>
      <c r="P20" s="15">
        <v>6.1901626866070047E-4</v>
      </c>
      <c r="Q20" s="16">
        <v>-8.6395903243040375E-7</v>
      </c>
      <c r="R20" s="17">
        <v>5.9603486023152214E-4</v>
      </c>
      <c r="S20" s="14">
        <v>1.1843076094006989E-6</v>
      </c>
      <c r="T20" s="15">
        <v>5.9444986693216043E-4</v>
      </c>
      <c r="U20" s="16">
        <v>-7.5752436522231401E-6</v>
      </c>
      <c r="V20" s="17">
        <v>6.3999300529308427E-4</v>
      </c>
      <c r="W20" s="14">
        <v>1.5752503908168242E-5</v>
      </c>
      <c r="X20" s="15">
        <v>7.5099640351887367E-4</v>
      </c>
      <c r="Y20" s="16">
        <v>7.2839403837164818E-6</v>
      </c>
      <c r="Z20" s="17">
        <v>7.4653340805091973E-4</v>
      </c>
      <c r="AA20" s="2" t="s">
        <v>1</v>
      </c>
    </row>
    <row r="21" spans="2:27" x14ac:dyDescent="0.3">
      <c r="B21" s="19" t="s">
        <v>51</v>
      </c>
      <c r="C21" s="14">
        <v>1.909537384717549E-3</v>
      </c>
      <c r="D21" s="15">
        <v>0.18724427223984119</v>
      </c>
      <c r="E21" s="16">
        <v>-2.4063260566913355E-3</v>
      </c>
      <c r="F21" s="17">
        <v>0.18315301527757172</v>
      </c>
      <c r="G21" s="14">
        <v>-5.2388194900706225E-5</v>
      </c>
      <c r="H21" s="15">
        <v>0.16288439239447508</v>
      </c>
      <c r="I21" s="16">
        <v>2.7529356040830568E-3</v>
      </c>
      <c r="J21" s="17">
        <v>0.18175827675063044</v>
      </c>
      <c r="K21" s="14">
        <v>3.090167946978784E-3</v>
      </c>
      <c r="L21" s="15">
        <v>0.17398235967686448</v>
      </c>
      <c r="M21" s="16">
        <v>1.5561972989787387E-3</v>
      </c>
      <c r="N21" s="17">
        <v>0.18795510556575437</v>
      </c>
      <c r="O21" s="14">
        <v>1.4202551661148624E-3</v>
      </c>
      <c r="P21" s="15">
        <v>0.18485672463793199</v>
      </c>
      <c r="Q21" s="16">
        <v>1.8733044758056318E-3</v>
      </c>
      <c r="R21" s="17">
        <v>0.18011620285644356</v>
      </c>
      <c r="S21" s="14">
        <v>-2.1468308006182156E-4</v>
      </c>
      <c r="T21" s="15">
        <v>0.18330129812008741</v>
      </c>
      <c r="U21" s="16">
        <v>-3.8768925558702169E-3</v>
      </c>
      <c r="V21" s="17">
        <v>0.17538359708996379</v>
      </c>
      <c r="W21" s="14">
        <v>3.7794940137868367E-3</v>
      </c>
      <c r="X21" s="15">
        <v>0.17087437929083835</v>
      </c>
      <c r="Y21" s="16">
        <v>1.3420923172611276E-3</v>
      </c>
      <c r="Z21" s="17">
        <v>0.16673212841197976</v>
      </c>
      <c r="AA21" s="2" t="s">
        <v>1</v>
      </c>
    </row>
    <row r="22" spans="2:27" x14ac:dyDescent="0.3">
      <c r="B22" s="19" t="s">
        <v>52</v>
      </c>
      <c r="C22" s="14">
        <v>3.1238901175183811E-6</v>
      </c>
      <c r="D22" s="15">
        <v>2.0286137234989802E-3</v>
      </c>
      <c r="E22" s="16">
        <v>-1.4856076162226938E-5</v>
      </c>
      <c r="F22" s="17">
        <v>1.8499552679840429E-3</v>
      </c>
      <c r="G22" s="14">
        <v>3.6129973605943E-6</v>
      </c>
      <c r="H22" s="15">
        <v>1.6691378057231297E-3</v>
      </c>
      <c r="I22" s="16">
        <v>9.5508167899286919E-6</v>
      </c>
      <c r="J22" s="17">
        <v>1.9474814624780435E-3</v>
      </c>
      <c r="K22" s="14">
        <v>8.0314603968821764E-6</v>
      </c>
      <c r="L22" s="15">
        <v>1.8480493343557335E-3</v>
      </c>
      <c r="M22" s="16">
        <v>6.3208365384804903E-6</v>
      </c>
      <c r="N22" s="17">
        <v>1.9779808648362905E-3</v>
      </c>
      <c r="O22" s="14">
        <v>8.6549109776387004E-6</v>
      </c>
      <c r="P22" s="15">
        <v>1.9842017887117432E-3</v>
      </c>
      <c r="Q22" s="16">
        <v>1.0128725634386746E-5</v>
      </c>
      <c r="R22" s="17">
        <v>1.961297134953023E-3</v>
      </c>
      <c r="S22" s="14">
        <v>6.3970901675049618E-6</v>
      </c>
      <c r="T22" s="15">
        <v>2.0267920936550814E-3</v>
      </c>
      <c r="U22" s="16">
        <v>7.3106006533361853E-6</v>
      </c>
      <c r="V22" s="17">
        <v>2.1791617097883433E-3</v>
      </c>
      <c r="W22" s="14">
        <v>1.5087599577179424E-5</v>
      </c>
      <c r="X22" s="15">
        <v>2.2316779755294442E-3</v>
      </c>
      <c r="Y22" s="16">
        <v>8.9374728081219516E-6</v>
      </c>
      <c r="Z22" s="17">
        <v>2.0880695298869023E-3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4.6048865408054487E-5</v>
      </c>
      <c r="D24" s="15">
        <v>7.7038898497096865E-3</v>
      </c>
      <c r="E24" s="16">
        <v>3.6027321032329117E-5</v>
      </c>
      <c r="F24" s="17">
        <v>6.0754508257617225E-3</v>
      </c>
      <c r="G24" s="14">
        <v>6.038793792150212E-6</v>
      </c>
      <c r="H24" s="15">
        <v>4.9368348657261594E-3</v>
      </c>
      <c r="I24" s="16">
        <v>2.8247618064157362E-5</v>
      </c>
      <c r="J24" s="17">
        <v>5.4866921310397021E-3</v>
      </c>
      <c r="K24" s="14">
        <v>2.7406469875776012E-5</v>
      </c>
      <c r="L24" s="15">
        <v>5.1675747162361028E-3</v>
      </c>
      <c r="M24" s="16">
        <v>1.1072123964748455E-4</v>
      </c>
      <c r="N24" s="17">
        <v>5.5170298364745803E-3</v>
      </c>
      <c r="O24" s="14">
        <v>2.8387610297956958E-5</v>
      </c>
      <c r="P24" s="15">
        <v>5.4478584884139437E-3</v>
      </c>
      <c r="Q24" s="16">
        <v>2.7619117407715532E-5</v>
      </c>
      <c r="R24" s="17">
        <v>5.3392122954130676E-3</v>
      </c>
      <c r="S24" s="14">
        <v>-4.2538783111763185E-5</v>
      </c>
      <c r="T24" s="15">
        <v>5.4247929864240253E-3</v>
      </c>
      <c r="U24" s="16">
        <v>2.8334079384989034E-5</v>
      </c>
      <c r="V24" s="17">
        <v>5.4581904796152493E-3</v>
      </c>
      <c r="W24" s="14">
        <v>2.7418959347291854E-5</v>
      </c>
      <c r="X24" s="15">
        <v>5.5466648922883879E-3</v>
      </c>
      <c r="Y24" s="16">
        <v>5.3139451655544312E-5</v>
      </c>
      <c r="Z24" s="17">
        <v>5.4458913005148392E-3</v>
      </c>
      <c r="AA24" s="2" t="s">
        <v>1</v>
      </c>
    </row>
    <row r="25" spans="2:27" x14ac:dyDescent="0.3">
      <c r="B25" s="19" t="s">
        <v>55</v>
      </c>
      <c r="C25" s="14">
        <v>-7.0399831523762512E-4</v>
      </c>
      <c r="D25" s="15">
        <v>1.6277892542817304E-2</v>
      </c>
      <c r="E25" s="16">
        <v>6.3943835371471419E-4</v>
      </c>
      <c r="F25" s="17">
        <v>1.2475613685132E-2</v>
      </c>
      <c r="G25" s="14">
        <v>-1.0748948910344889E-4</v>
      </c>
      <c r="H25" s="15">
        <v>1.9712400858940739E-2</v>
      </c>
      <c r="I25" s="16">
        <v>-2.6691708773080529E-5</v>
      </c>
      <c r="J25" s="17">
        <v>8.0099674926818604E-3</v>
      </c>
      <c r="K25" s="14">
        <v>6.8747408359207774E-5</v>
      </c>
      <c r="L25" s="15">
        <v>4.8996267850438075E-3</v>
      </c>
      <c r="M25" s="16">
        <v>1.9593851570532094E-4</v>
      </c>
      <c r="N25" s="17">
        <v>4.2163295386632169E-3</v>
      </c>
      <c r="O25" s="14">
        <v>-3.9569543704421131E-4</v>
      </c>
      <c r="P25" s="15">
        <v>8.0524614224311356E-3</v>
      </c>
      <c r="Q25" s="16">
        <v>4.099645124307696E-4</v>
      </c>
      <c r="R25" s="17">
        <v>1.142309130255649E-2</v>
      </c>
      <c r="S25" s="14">
        <v>3.8964166558612336E-4</v>
      </c>
      <c r="T25" s="15">
        <v>1.4003197529755372E-2</v>
      </c>
      <c r="U25" s="16">
        <v>4.6678142699555999E-4</v>
      </c>
      <c r="V25" s="17">
        <v>2.1846519656142073E-2</v>
      </c>
      <c r="W25" s="14">
        <v>-1.3799809340422928E-3</v>
      </c>
      <c r="X25" s="15">
        <v>1.4580193437326722E-2</v>
      </c>
      <c r="Y25" s="16">
        <v>-2.3664893987903989E-4</v>
      </c>
      <c r="Z25" s="17">
        <v>5.1306998875745207E-3</v>
      </c>
      <c r="AA25" s="2" t="s">
        <v>1</v>
      </c>
    </row>
    <row r="26" spans="2:27" x14ac:dyDescent="0.3">
      <c r="B26" s="20" t="s">
        <v>56</v>
      </c>
      <c r="C26" s="21" vm="1">
        <v>2.2614065351517443E-2</v>
      </c>
      <c r="D26" s="22">
        <v>0.99999999999999667</v>
      </c>
      <c r="E26" s="23" vm="2">
        <v>-1.3236325760781154E-2</v>
      </c>
      <c r="F26" s="24">
        <v>1.0000000000000033</v>
      </c>
      <c r="G26" s="25" vm="3">
        <v>-6.8923774799167781E-5</v>
      </c>
      <c r="H26" s="22">
        <v>1.0000000000000744</v>
      </c>
      <c r="I26" s="23" vm="4">
        <v>1.4451678214238539E-2</v>
      </c>
      <c r="J26" s="24">
        <v>1.0000000000000031</v>
      </c>
      <c r="K26" s="25" vm="5">
        <v>9.1583017753109619E-3</v>
      </c>
      <c r="L26" s="22">
        <v>1.0000000000000111</v>
      </c>
      <c r="M26" s="23" vm="6">
        <v>1.5306987617783152E-2</v>
      </c>
      <c r="N26" s="24">
        <v>1.0000000000000075</v>
      </c>
      <c r="O26" s="25" vm="7">
        <v>1.7968833570281451E-2</v>
      </c>
      <c r="P26" s="22">
        <v>1.0000000000000018</v>
      </c>
      <c r="Q26" s="23" vm="8">
        <v>-2.7559819294937782E-3</v>
      </c>
      <c r="R26" s="24">
        <v>1.0000000000000118</v>
      </c>
      <c r="S26" s="25" vm="9">
        <v>-1.1424166157781968E-2</v>
      </c>
      <c r="T26" s="22">
        <v>0.999999999999998</v>
      </c>
      <c r="U26" s="23" vm="10">
        <v>-2.4858965497219776E-2</v>
      </c>
      <c r="V26" s="24">
        <v>0.99999999999999967</v>
      </c>
      <c r="W26" s="25" vm="11">
        <v>2.6695529773369753E-2</v>
      </c>
      <c r="X26" s="22">
        <v>0.99999999999999944</v>
      </c>
      <c r="Y26" s="23" vm="12">
        <v>1.7002353516189839E-2</v>
      </c>
      <c r="Z26" s="24">
        <v>0.99999999999999534</v>
      </c>
      <c r="AA26" s="2" t="s">
        <v>1</v>
      </c>
    </row>
    <row r="27" spans="2:27" x14ac:dyDescent="0.3">
      <c r="B27" s="26" t="s">
        <v>57</v>
      </c>
      <c r="C27" s="27">
        <v>20317.197876590988</v>
      </c>
      <c r="D27" s="28" t="s">
        <v>58</v>
      </c>
      <c r="E27" s="29" vm="13">
        <v>-12081.622668918013</v>
      </c>
      <c r="F27" s="28" t="s">
        <v>58</v>
      </c>
      <c r="G27" s="27" vm="14">
        <v>-245.00562163500558</v>
      </c>
      <c r="H27" s="28" t="s">
        <v>58</v>
      </c>
      <c r="I27" s="29" vm="15">
        <v>13042.396420073981</v>
      </c>
      <c r="J27" s="28" t="s">
        <v>58</v>
      </c>
      <c r="K27" s="27" vm="16">
        <v>8517.7128822820032</v>
      </c>
      <c r="L27" s="28" t="s">
        <v>58</v>
      </c>
      <c r="M27" s="29" vm="17">
        <v>14023.818311884985</v>
      </c>
      <c r="N27" s="28" t="s">
        <v>58</v>
      </c>
      <c r="O27" s="27" vm="18">
        <v>16625.171796187027</v>
      </c>
      <c r="P27" s="28" t="s">
        <v>58</v>
      </c>
      <c r="Q27" s="29" vm="19">
        <v>-2648.7688699190021</v>
      </c>
      <c r="R27" s="28" t="s">
        <v>58</v>
      </c>
      <c r="S27" s="27" vm="20">
        <v>-10698.932922719996</v>
      </c>
      <c r="T27" s="28" t="s">
        <v>58</v>
      </c>
      <c r="U27" s="29" vm="21">
        <v>-23144.540971902003</v>
      </c>
      <c r="V27" s="30" t="s">
        <v>58</v>
      </c>
      <c r="W27" s="27" vm="22">
        <v>23999.617696039983</v>
      </c>
      <c r="X27" s="30" t="s">
        <v>58</v>
      </c>
      <c r="Y27" s="29" vm="23">
        <v>15647.487556597005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5.4191735693747646E-3</v>
      </c>
      <c r="D29" s="32">
        <v>0.62617047785759572</v>
      </c>
      <c r="E29" s="33">
        <v>-2.4012321810396583E-2</v>
      </c>
      <c r="F29" s="34">
        <v>0.61279059279106507</v>
      </c>
      <c r="G29" s="31">
        <v>1.122929008587829E-3</v>
      </c>
      <c r="H29" s="32">
        <v>0.56236274513926232</v>
      </c>
      <c r="I29" s="33">
        <v>1.4359786452263696E-3</v>
      </c>
      <c r="J29" s="34">
        <v>0.61281166622841809</v>
      </c>
      <c r="K29" s="31">
        <v>3.9768887627396202E-3</v>
      </c>
      <c r="L29" s="32">
        <v>0.60467736857303955</v>
      </c>
      <c r="M29" s="33">
        <v>4.3352857276290103E-3</v>
      </c>
      <c r="N29" s="34">
        <v>0.60937177501743145</v>
      </c>
      <c r="O29" s="31">
        <v>7.4471605003275957E-3</v>
      </c>
      <c r="P29" s="32">
        <v>0.60931963322286264</v>
      </c>
      <c r="Q29" s="33">
        <v>-4.4871249291782147E-3</v>
      </c>
      <c r="R29" s="34">
        <v>0.59711184507373227</v>
      </c>
      <c r="S29" s="31">
        <v>-7.7394159409671388E-4</v>
      </c>
      <c r="T29" s="32">
        <v>0.60226064752752029</v>
      </c>
      <c r="U29" s="33">
        <v>-3.1099184553269946E-2</v>
      </c>
      <c r="V29" s="34">
        <v>0.62310660916024296</v>
      </c>
      <c r="W29" s="31">
        <v>3.0649925199343578E-2</v>
      </c>
      <c r="X29" s="32">
        <v>0.60185386149206788</v>
      </c>
      <c r="Y29" s="33">
        <v>1.2750278422559842E-2</v>
      </c>
      <c r="Z29" s="34">
        <v>0.61545365177048794</v>
      </c>
      <c r="AA29" s="2" t="s">
        <v>1</v>
      </c>
    </row>
    <row r="30" spans="2:27" x14ac:dyDescent="0.3">
      <c r="B30" s="19" t="s">
        <v>61</v>
      </c>
      <c r="C30" s="14">
        <v>1.7194891782142688E-2</v>
      </c>
      <c r="D30" s="15">
        <v>0.37382952214240495</v>
      </c>
      <c r="E30" s="16">
        <v>1.0775996049615467E-2</v>
      </c>
      <c r="F30" s="17">
        <v>0.38720940720893587</v>
      </c>
      <c r="G30" s="14">
        <v>-1.1918527833869965E-3</v>
      </c>
      <c r="H30" s="15">
        <v>0.43763725486080896</v>
      </c>
      <c r="I30" s="16">
        <v>1.3015699569012195E-2</v>
      </c>
      <c r="J30" s="17">
        <v>0.38718833377158102</v>
      </c>
      <c r="K30" s="14">
        <v>5.1814130125713382E-3</v>
      </c>
      <c r="L30" s="15">
        <v>0.39532263142697016</v>
      </c>
      <c r="M30" s="16">
        <v>1.0971701890154156E-2</v>
      </c>
      <c r="N30" s="17">
        <v>0.3906282249825751</v>
      </c>
      <c r="O30" s="14">
        <v>1.0521673069953824E-2</v>
      </c>
      <c r="P30" s="15">
        <v>0.3906803667771418</v>
      </c>
      <c r="Q30" s="16">
        <v>1.7311429996844398E-3</v>
      </c>
      <c r="R30" s="17">
        <v>0.40288815492628072</v>
      </c>
      <c r="S30" s="14">
        <v>-1.0650224563685258E-2</v>
      </c>
      <c r="T30" s="15">
        <v>0.39773935247249126</v>
      </c>
      <c r="U30" s="16">
        <v>6.2402190560501671E-3</v>
      </c>
      <c r="V30" s="17">
        <v>0.37689339083975765</v>
      </c>
      <c r="W30" s="14">
        <v>-3.9543954259738234E-3</v>
      </c>
      <c r="X30" s="15">
        <v>0.3981461385079324</v>
      </c>
      <c r="Y30" s="16">
        <v>4.2520750936299884E-3</v>
      </c>
      <c r="Z30" s="17">
        <v>0.38454634822950606</v>
      </c>
      <c r="AA30" s="2" t="s">
        <v>1</v>
      </c>
    </row>
    <row r="31" spans="2:27" x14ac:dyDescent="0.3">
      <c r="B31" s="20" t="s">
        <v>56</v>
      </c>
      <c r="C31" s="25" vm="1">
        <v>2.2614065351517443E-2</v>
      </c>
      <c r="D31" s="22">
        <v>1.0000000000000007</v>
      </c>
      <c r="E31" s="23" vm="2">
        <v>-1.3236325760781154E-2</v>
      </c>
      <c r="F31" s="24">
        <v>1.0000000000000009</v>
      </c>
      <c r="G31" s="25" vm="3">
        <v>-6.8923774799167781E-5</v>
      </c>
      <c r="H31" s="22">
        <v>1.0000000000000713</v>
      </c>
      <c r="I31" s="23" vm="4">
        <v>1.4451678214238539E-2</v>
      </c>
      <c r="J31" s="24">
        <v>0.99999999999999911</v>
      </c>
      <c r="K31" s="25" vm="5">
        <v>9.1583017753109619E-3</v>
      </c>
      <c r="L31" s="22">
        <v>1.0000000000000098</v>
      </c>
      <c r="M31" s="23" vm="6">
        <v>1.5306987617783152E-2</v>
      </c>
      <c r="N31" s="24">
        <v>1.0000000000000067</v>
      </c>
      <c r="O31" s="25" vm="7">
        <v>1.7968833570281451E-2</v>
      </c>
      <c r="P31" s="22">
        <v>1.0000000000000044</v>
      </c>
      <c r="Q31" s="23" vm="8">
        <v>-2.7559819294937782E-3</v>
      </c>
      <c r="R31" s="24">
        <v>1.0000000000000129</v>
      </c>
      <c r="S31" s="25" vm="9">
        <v>-1.1424166157781968E-2</v>
      </c>
      <c r="T31" s="22">
        <v>1.0000000000000115</v>
      </c>
      <c r="U31" s="23" vm="10">
        <v>-2.4858965497219776E-2</v>
      </c>
      <c r="V31" s="24">
        <v>1.0000000000000007</v>
      </c>
      <c r="W31" s="25" vm="11">
        <v>2.6695529773369753E-2</v>
      </c>
      <c r="X31" s="22">
        <v>1.0000000000000002</v>
      </c>
      <c r="Y31" s="23" vm="12">
        <v>1.7002353516189839E-2</v>
      </c>
      <c r="Z31" s="24">
        <v>0.999999999999994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2.0650843523125361E-2</v>
      </c>
      <c r="D33" s="32">
        <v>0.61995250078275943</v>
      </c>
      <c r="E33" s="33">
        <v>-8.6082988696863667E-3</v>
      </c>
      <c r="F33" s="34">
        <v>0.62617200812324991</v>
      </c>
      <c r="G33" s="31">
        <v>2.6667998350787039E-4</v>
      </c>
      <c r="H33" s="32">
        <v>0.65857271246001159</v>
      </c>
      <c r="I33" s="33">
        <v>1.3187894046342909E-2</v>
      </c>
      <c r="J33" s="34">
        <v>0.61802287922789911</v>
      </c>
      <c r="K33" s="31">
        <v>5.0681565094533153E-3</v>
      </c>
      <c r="L33" s="32">
        <v>0.63582892391126566</v>
      </c>
      <c r="M33" s="33">
        <v>1.4118003394103568E-2</v>
      </c>
      <c r="N33" s="34">
        <v>0.60758046856110226</v>
      </c>
      <c r="O33" s="31">
        <v>2.0738940561497964E-2</v>
      </c>
      <c r="P33" s="32">
        <v>0.61203469183498294</v>
      </c>
      <c r="Q33" s="33">
        <v>-4.37782331770781E-3</v>
      </c>
      <c r="R33" s="34">
        <v>0.62095487362062474</v>
      </c>
      <c r="S33" s="31">
        <v>-1.1980736099692843E-2</v>
      </c>
      <c r="T33" s="32">
        <v>0.61040466139965754</v>
      </c>
      <c r="U33" s="33">
        <v>-1.9063406406316822E-2</v>
      </c>
      <c r="V33" s="34">
        <v>0.60684569868825766</v>
      </c>
      <c r="W33" s="31">
        <v>2.3482989262061171E-2</v>
      </c>
      <c r="X33" s="32">
        <v>0.61061414262080205</v>
      </c>
      <c r="Y33" s="33">
        <v>1.7566715389195294E-2</v>
      </c>
      <c r="Z33" s="34">
        <v>0.62538929836677593</v>
      </c>
      <c r="AA33" s="2" t="s">
        <v>1</v>
      </c>
    </row>
    <row r="34" spans="2:27" x14ac:dyDescent="0.3">
      <c r="B34" s="19" t="s">
        <v>63</v>
      </c>
      <c r="C34" s="14">
        <v>1.9632218283920679E-3</v>
      </c>
      <c r="D34" s="15">
        <v>0.38004749921723646</v>
      </c>
      <c r="E34" s="16">
        <v>-4.6280268910947765E-3</v>
      </c>
      <c r="F34" s="17">
        <v>0.37382799187675014</v>
      </c>
      <c r="G34" s="14">
        <v>-3.3560375830703838E-4</v>
      </c>
      <c r="H34" s="15">
        <v>0.34142728754007812</v>
      </c>
      <c r="I34" s="16">
        <v>1.2637841678956462E-3</v>
      </c>
      <c r="J34" s="17">
        <v>0.38197712077210599</v>
      </c>
      <c r="K34" s="14">
        <v>4.0901452658576344E-3</v>
      </c>
      <c r="L34" s="15">
        <v>0.36417107608875893</v>
      </c>
      <c r="M34" s="16">
        <v>1.1889842236795904E-3</v>
      </c>
      <c r="N34" s="17">
        <v>0.39241953143889374</v>
      </c>
      <c r="O34" s="14">
        <v>-2.7701069912165477E-3</v>
      </c>
      <c r="P34" s="15">
        <v>0.38796530816501934</v>
      </c>
      <c r="Q34" s="16">
        <v>1.6218413882140314E-3</v>
      </c>
      <c r="R34" s="17">
        <v>0.37904512637939836</v>
      </c>
      <c r="S34" s="14">
        <v>5.5656927770126588E-4</v>
      </c>
      <c r="T34" s="15">
        <v>0.38959533860032408</v>
      </c>
      <c r="U34" s="16">
        <v>-5.7955590909029506E-3</v>
      </c>
      <c r="V34" s="17">
        <v>0.39315430131174189</v>
      </c>
      <c r="W34" s="14">
        <v>3.2125405113085947E-3</v>
      </c>
      <c r="X34" s="15">
        <v>0.38938585737920051</v>
      </c>
      <c r="Y34" s="16">
        <v>-5.6547399800721196E-4</v>
      </c>
      <c r="Z34" s="17">
        <v>0.37461075636337027</v>
      </c>
      <c r="AA34" s="2" t="s">
        <v>1</v>
      </c>
    </row>
    <row r="35" spans="2:27" x14ac:dyDescent="0.3">
      <c r="B35" s="20" t="s">
        <v>56</v>
      </c>
      <c r="C35" s="25" vm="1">
        <v>2.2614065351517443E-2</v>
      </c>
      <c r="D35" s="22">
        <v>0.99999999999999589</v>
      </c>
      <c r="E35" s="23" vm="2">
        <v>-1.3236325760781154E-2</v>
      </c>
      <c r="F35" s="24">
        <v>1</v>
      </c>
      <c r="G35" s="25" vm="3">
        <v>-6.8923774799167781E-5</v>
      </c>
      <c r="H35" s="22">
        <v>1.0000000000000897</v>
      </c>
      <c r="I35" s="23" vm="4">
        <v>1.4451678214238539E-2</v>
      </c>
      <c r="J35" s="24">
        <v>1.0000000000000051</v>
      </c>
      <c r="K35" s="25" vm="5">
        <v>9.1583017753109619E-3</v>
      </c>
      <c r="L35" s="22">
        <v>1.0000000000000246</v>
      </c>
      <c r="M35" s="23" vm="6">
        <v>1.5306987617783152E-2</v>
      </c>
      <c r="N35" s="24">
        <v>0.999999999999996</v>
      </c>
      <c r="O35" s="25" vm="7">
        <v>1.7968833570281451E-2</v>
      </c>
      <c r="P35" s="22">
        <v>1.0000000000000022</v>
      </c>
      <c r="Q35" s="23" vm="8">
        <v>-2.7559819294937782E-3</v>
      </c>
      <c r="R35" s="24">
        <v>1.0000000000000231</v>
      </c>
      <c r="S35" s="25" vm="9">
        <v>-1.1424166157781968E-2</v>
      </c>
      <c r="T35" s="22">
        <v>0.99999999999998157</v>
      </c>
      <c r="U35" s="23" vm="10">
        <v>-2.4858965497219776E-2</v>
      </c>
      <c r="V35" s="24">
        <v>0.99999999999999956</v>
      </c>
      <c r="W35" s="25" vm="11">
        <v>2.6695529773369753E-2</v>
      </c>
      <c r="X35" s="22">
        <v>1.0000000000000027</v>
      </c>
      <c r="Y35" s="23" vm="12">
        <v>1.7002353516189839E-2</v>
      </c>
      <c r="Z35" s="24">
        <v>1.0000000547301462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1.5422401927600723E-3</v>
      </c>
      <c r="D38" s="15">
        <v>6.3656133613594179E-2</v>
      </c>
      <c r="E38" s="16">
        <v>3.3078179888624626E-3</v>
      </c>
      <c r="F38" s="17">
        <v>6.7916289826831427E-2</v>
      </c>
      <c r="G38" s="14">
        <v>5.0188090447527561E-3</v>
      </c>
      <c r="H38" s="15">
        <v>6.6509897302802851E-2</v>
      </c>
      <c r="I38" s="16">
        <v>4.1415452537935599E-3</v>
      </c>
      <c r="J38" s="17">
        <v>6.7363710189750542E-2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8.0687170079736829E-4</v>
      </c>
      <c r="D39" s="15">
        <v>0.14607373220547026</v>
      </c>
      <c r="E39" s="16">
        <v>2.211575892947733E-3</v>
      </c>
      <c r="F39" s="17">
        <v>0.14591325302578392</v>
      </c>
      <c r="G39" s="14">
        <v>3.5793686825166376E-4</v>
      </c>
      <c r="H39" s="15">
        <v>0.14717795575302831</v>
      </c>
      <c r="I39" s="16">
        <v>2.5462556396845105E-3</v>
      </c>
      <c r="J39" s="17">
        <v>0.14874807888301081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1.6630781655148108E-3</v>
      </c>
      <c r="D42" s="15">
        <v>0.10346943124914458</v>
      </c>
      <c r="E42" s="16">
        <v>5.3230508629936498E-3</v>
      </c>
      <c r="F42" s="17">
        <v>0.10183034551376553</v>
      </c>
      <c r="G42" s="14">
        <v>7.0813792270778926E-3</v>
      </c>
      <c r="H42" s="15">
        <v>0.10066187782176854</v>
      </c>
      <c r="I42" s="16">
        <v>1.0151444026280741E-2</v>
      </c>
      <c r="J42" s="17">
        <v>9.9827469610238403E-2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-2.8455007615134774E-5</v>
      </c>
      <c r="D43" s="15">
        <v>9.9494547294540683E-3</v>
      </c>
      <c r="E43" s="16">
        <v>2.5575374302357914E-4</v>
      </c>
      <c r="F43" s="17">
        <v>9.9855910337775609E-3</v>
      </c>
      <c r="G43" s="14">
        <v>2.7244885115656483E-4</v>
      </c>
      <c r="H43" s="15">
        <v>1.0063139616262979E-2</v>
      </c>
      <c r="I43" s="16">
        <v>4.9693523852527245E-4</v>
      </c>
      <c r="J43" s="17">
        <v>1.0183889965771199E-2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-4.260363206992638E-3</v>
      </c>
      <c r="D44" s="15">
        <v>0.18700999607356886</v>
      </c>
      <c r="E44" s="16">
        <v>2.7122579896381388E-3</v>
      </c>
      <c r="F44" s="17">
        <v>0.1866826152480221</v>
      </c>
      <c r="G44" s="14">
        <v>5.239288991264488E-3</v>
      </c>
      <c r="H44" s="15">
        <v>0.18297728610559627</v>
      </c>
      <c r="I44" s="16">
        <v>1.6515143649581093E-3</v>
      </c>
      <c r="J44" s="17">
        <v>0.1805162899622185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3.6888534171744436E-3</v>
      </c>
      <c r="D45" s="15">
        <v>0.12637157542135147</v>
      </c>
      <c r="E45" s="16">
        <v>1.1119763675195E-2</v>
      </c>
      <c r="F45" s="17">
        <v>0.12092243908573765</v>
      </c>
      <c r="G45" s="14">
        <v>1.2841545831702385E-2</v>
      </c>
      <c r="H45" s="15">
        <v>0.12105661391228398</v>
      </c>
      <c r="I45" s="16">
        <v>1.7149724048678448E-2</v>
      </c>
      <c r="J45" s="17">
        <v>0.12153662677887039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1.5341559983390732E-3</v>
      </c>
      <c r="D46" s="15">
        <v>3.85744002488837E-2</v>
      </c>
      <c r="E46" s="16">
        <v>2.9095988302967747E-3</v>
      </c>
      <c r="F46" s="17">
        <v>3.6915932610550595E-2</v>
      </c>
      <c r="G46" s="14">
        <v>3.549989517733285E-3</v>
      </c>
      <c r="H46" s="15">
        <v>3.6645959645631845E-2</v>
      </c>
      <c r="I46" s="16">
        <v>4.2559338501682422E-3</v>
      </c>
      <c r="J46" s="17">
        <v>3.5315321176215844E-2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1.3613330927163768E-3</v>
      </c>
      <c r="D47" s="15">
        <v>0.13100546380432285</v>
      </c>
      <c r="E47" s="16">
        <v>7.3423994978966348E-3</v>
      </c>
      <c r="F47" s="17">
        <v>0.13481581766555106</v>
      </c>
      <c r="G47" s="14">
        <v>1.248021553114525E-2</v>
      </c>
      <c r="H47" s="15">
        <v>0.13842242970066254</v>
      </c>
      <c r="I47" s="16">
        <v>5.1301104567611491E-3</v>
      </c>
      <c r="J47" s="17">
        <v>0.14345473660695826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-8.1348462214173224E-6</v>
      </c>
      <c r="D48" s="15">
        <v>4.5225089558582225E-5</v>
      </c>
      <c r="E48" s="16">
        <v>8.9328306502101161E-6</v>
      </c>
      <c r="F48" s="17">
        <v>4.5202175085310228E-5</v>
      </c>
      <c r="G48" s="14">
        <v>-1.185925238286791E-5</v>
      </c>
      <c r="H48" s="15">
        <v>3.5514140639652016E-5</v>
      </c>
      <c r="I48" s="16">
        <v>-1.1987932115065738E-5</v>
      </c>
      <c r="J48" s="17">
        <v>2.9172913859938713E-5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3.7290763309992597E-3</v>
      </c>
      <c r="D49" s="15">
        <v>-8.9729989268592103E-3</v>
      </c>
      <c r="E49" s="16">
        <v>6.7918588733337408E-3</v>
      </c>
      <c r="F49" s="17">
        <v>-3.9452706057342586E-3</v>
      </c>
      <c r="G49" s="14">
        <v>-4.8864622910561404E-3</v>
      </c>
      <c r="H49" s="15">
        <v>-3.4729094931202236E-3</v>
      </c>
      <c r="I49" s="16">
        <v>1.659486901921876E-2</v>
      </c>
      <c r="J49" s="17">
        <v>-5.2713273787964856E-3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9.6758675047488432E-5</v>
      </c>
      <c r="D50" s="15">
        <v>2.4392708970270898E-5</v>
      </c>
      <c r="E50" s="16">
        <v>-1.4633274198645071E-4</v>
      </c>
      <c r="F50" s="17">
        <v>3.6982703818608943E-5</v>
      </c>
      <c r="G50" s="14">
        <v>-1.2528230023952481E-4</v>
      </c>
      <c r="H50" s="15">
        <v>2.9853055170752509E-5</v>
      </c>
      <c r="I50" s="16">
        <v>-1.3965096289991069E-3</v>
      </c>
      <c r="J50" s="17">
        <v>7.3853089255102508E-5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1.1070745287488395E-5</v>
      </c>
      <c r="D51" s="15">
        <v>7.8937067017132931E-4</v>
      </c>
      <c r="E51" s="16">
        <v>2.4714892675950514E-5</v>
      </c>
      <c r="F51" s="17">
        <v>7.5114446811980434E-4</v>
      </c>
      <c r="G51" s="14">
        <v>2.675265256523644E-5</v>
      </c>
      <c r="H51" s="15">
        <v>7.0181864494924537E-4</v>
      </c>
      <c r="I51" s="16">
        <v>4.262338437189224E-5</v>
      </c>
      <c r="J51" s="17">
        <v>7.0449088511717389E-4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-7.520467240306742E-4</v>
      </c>
      <c r="D52" s="15">
        <v>0.17776055997062934</v>
      </c>
      <c r="E52" s="16">
        <v>6.8475088407957694E-3</v>
      </c>
      <c r="F52" s="17">
        <v>0.17949623698418957</v>
      </c>
      <c r="G52" s="14">
        <v>1.0122465127907519E-2</v>
      </c>
      <c r="H52" s="15">
        <v>0.18058351639106671</v>
      </c>
      <c r="I52" s="16">
        <v>1.1373270498669158E-2</v>
      </c>
      <c r="J52" s="17">
        <v>0.17818681269269851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2.3560878110528999E-6</v>
      </c>
      <c r="D53" s="15">
        <v>1.8492355990687177E-3</v>
      </c>
      <c r="E53" s="16">
        <v>2.6831544260604038E-5</v>
      </c>
      <c r="F53" s="17">
        <v>1.8868697431460369E-3</v>
      </c>
      <c r="G53" s="14">
        <v>5.3470789198371809E-5</v>
      </c>
      <c r="H53" s="15">
        <v>1.921501052910674E-3</v>
      </c>
      <c r="I53" s="16">
        <v>8.6310161026912919E-5</v>
      </c>
      <c r="J53" s="17">
        <v>1.98270155761673E-3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1.0792103306438655E-4</v>
      </c>
      <c r="D55" s="15">
        <v>6.2387251803991892E-3</v>
      </c>
      <c r="E55" s="16">
        <v>2.7776946073103116E-4</v>
      </c>
      <c r="F55" s="17">
        <v>5.8145787041579923E-3</v>
      </c>
      <c r="G55" s="14">
        <v>2.9268560684530599E-4</v>
      </c>
      <c r="H55" s="15">
        <v>5.6777039994665539E-3</v>
      </c>
      <c r="I55" s="16">
        <v>4.0842441003007695E-4</v>
      </c>
      <c r="J55" s="17">
        <v>5.6291735556347885E-3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-4.8585269293858525E-4</v>
      </c>
      <c r="D56" s="15">
        <v>1.6155302362296679E-2</v>
      </c>
      <c r="E56" s="16">
        <v>-2.3683117760333914E-4</v>
      </c>
      <c r="F56" s="17">
        <v>1.0931971817213155E-2</v>
      </c>
      <c r="G56" s="14">
        <v>2.0315656342716947E-4</v>
      </c>
      <c r="H56" s="15">
        <v>1.1007842350891327E-2</v>
      </c>
      <c r="I56" s="16">
        <v>-9.5313381389225242E-4</v>
      </c>
      <c r="J56" s="17">
        <v>1.1718999511588772E-2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9.0088629617133265E-3</v>
      </c>
      <c r="D57" s="22">
        <v>1.0000000000000249</v>
      </c>
      <c r="E57" s="23">
        <v>4.8776671003711414E-2</v>
      </c>
      <c r="F57" s="24">
        <v>1.000000000000016</v>
      </c>
      <c r="G57" s="25">
        <v>5.2516540759349306E-2</v>
      </c>
      <c r="H57" s="22">
        <v>1.000000000000012</v>
      </c>
      <c r="I57" s="23">
        <v>7.1667328977160327E-2</v>
      </c>
      <c r="J57" s="24">
        <v>1.0000000000000084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7990.569586037971</v>
      </c>
      <c r="D58" s="28" t="s">
        <v>58</v>
      </c>
      <c r="E58" s="29">
        <v>43574.497200278936</v>
      </c>
      <c r="F58" s="28" t="s">
        <v>58</v>
      </c>
      <c r="G58" s="27">
        <v>46851.967203826971</v>
      </c>
      <c r="H58" s="28" t="s">
        <v>58</v>
      </c>
      <c r="I58" s="29">
        <v>63354.53148456195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-1.4721030511965565E-2</v>
      </c>
      <c r="D60" s="32">
        <v>0.60044127192930774</v>
      </c>
      <c r="E60" s="33">
        <v>-4.5789002015176015E-3</v>
      </c>
      <c r="F60" s="17">
        <v>0.60469743760113537</v>
      </c>
      <c r="G60" s="31">
        <v>-2.5081817366119242E-3</v>
      </c>
      <c r="H60" s="32">
        <v>0.60409741682565865</v>
      </c>
      <c r="I60" s="33">
        <v>9.1592746017596736E-3</v>
      </c>
      <c r="J60" s="34">
        <v>0.60644090615447721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2.3729893473678945E-2</v>
      </c>
      <c r="D61" s="32">
        <v>0.39955872807071663</v>
      </c>
      <c r="E61" s="16">
        <v>5.3355571205229095E-2</v>
      </c>
      <c r="F61" s="17">
        <v>0.39530256239887934</v>
      </c>
      <c r="G61" s="14">
        <v>5.5024722495961277E-2</v>
      </c>
      <c r="H61" s="32">
        <v>0.39590258317435439</v>
      </c>
      <c r="I61" s="16">
        <v>6.2508054375400704E-2</v>
      </c>
      <c r="J61" s="34">
        <v>0.39355909384553217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9.0088629617133265E-3</v>
      </c>
      <c r="D62" s="22">
        <v>1.0000000000000244</v>
      </c>
      <c r="E62" s="23">
        <v>4.8776671003711414E-2</v>
      </c>
      <c r="F62" s="24">
        <v>1.0000000000000147</v>
      </c>
      <c r="G62" s="25">
        <v>5.2516540759349306E-2</v>
      </c>
      <c r="H62" s="22">
        <v>1.0000000000000131</v>
      </c>
      <c r="I62" s="23">
        <v>7.1667328977160327E-2</v>
      </c>
      <c r="J62" s="24">
        <v>1.0000000000000093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1.3127897676581079E-2</v>
      </c>
      <c r="D64" s="32">
        <v>0.63489907378867361</v>
      </c>
      <c r="E64" s="33">
        <v>4.6112016438366273E-2</v>
      </c>
      <c r="F64" s="17">
        <v>0.62768824884438135</v>
      </c>
      <c r="G64" s="31">
        <v>5.0389646451257049E-2</v>
      </c>
      <c r="H64" s="32">
        <v>0.62328041332461703</v>
      </c>
      <c r="I64" s="33">
        <v>7.2945207621936625E-2</v>
      </c>
      <c r="J64" s="34">
        <v>0.62103107163311577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-4.1190347148677602E-3</v>
      </c>
      <c r="D65" s="32">
        <v>0.36510092621135493</v>
      </c>
      <c r="E65" s="33">
        <v>2.6646545653451503E-3</v>
      </c>
      <c r="F65" s="17">
        <v>0.37231175115563725</v>
      </c>
      <c r="G65" s="31">
        <v>2.1268936108408301E-3</v>
      </c>
      <c r="H65" s="32">
        <v>0.37671958667539607</v>
      </c>
      <c r="I65" s="33">
        <v>-1.2790371462188788E-3</v>
      </c>
      <c r="J65" s="34">
        <v>0.37896893292773975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9.0088629617133265E-3</v>
      </c>
      <c r="D66" s="22">
        <v>1.0000000000000284</v>
      </c>
      <c r="E66" s="23">
        <v>4.8776671003711414E-2</v>
      </c>
      <c r="F66" s="24">
        <v>1.0000000000000187</v>
      </c>
      <c r="G66" s="25">
        <v>5.2516540759349306E-2</v>
      </c>
      <c r="H66" s="22">
        <v>1.0000000000000131</v>
      </c>
      <c r="I66" s="23">
        <v>7.1667328977160327E-2</v>
      </c>
      <c r="J66" s="24">
        <v>1.0000000045608555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12140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76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3.0118562718717512E-4</v>
      </c>
      <c r="D7" s="15">
        <v>5.3082314529909982E-2</v>
      </c>
      <c r="E7" s="16">
        <v>2.4811355000752217E-4</v>
      </c>
      <c r="F7" s="17">
        <v>4.9732982044114971E-2</v>
      </c>
      <c r="G7" s="14">
        <v>-8.7302487681138608E-5</v>
      </c>
      <c r="H7" s="15">
        <v>5.0405516912984012E-2</v>
      </c>
      <c r="I7" s="16">
        <v>5.0044852304980151E-4</v>
      </c>
      <c r="J7" s="17">
        <v>4.5935742357396246E-2</v>
      </c>
      <c r="K7" s="14">
        <v>1.1994558531698221E-4</v>
      </c>
      <c r="L7" s="15">
        <v>4.564101965280197E-2</v>
      </c>
      <c r="M7" s="16">
        <v>-2.2965445643211248E-5</v>
      </c>
      <c r="N7" s="17">
        <v>4.0380732752370939E-2</v>
      </c>
      <c r="O7" s="14">
        <v>3.8563606281486222E-4</v>
      </c>
      <c r="P7" s="15">
        <v>4.1170370063575101E-2</v>
      </c>
      <c r="Q7" s="16">
        <v>1.6797152152074117E-4</v>
      </c>
      <c r="R7" s="17">
        <v>3.9407231759286961E-2</v>
      </c>
      <c r="S7" s="14">
        <v>7.0438785746801275E-5</v>
      </c>
      <c r="T7" s="15">
        <v>6.1672669355005386E-2</v>
      </c>
      <c r="U7" s="16">
        <v>7.0739031656093894E-4</v>
      </c>
      <c r="V7" s="17">
        <v>6.6104996586251935E-2</v>
      </c>
      <c r="W7" s="14">
        <v>-3.9928376780824407E-4</v>
      </c>
      <c r="X7" s="15">
        <v>5.7448862445278255E-2</v>
      </c>
      <c r="Y7" s="16">
        <v>5.4809818210866106E-4</v>
      </c>
      <c r="Z7" s="17">
        <v>6.8144384277841016E-2</v>
      </c>
      <c r="AA7" s="2" t="s">
        <v>1</v>
      </c>
    </row>
    <row r="8" spans="1:27" ht="28" x14ac:dyDescent="0.3">
      <c r="B8" s="18" t="s">
        <v>38</v>
      </c>
      <c r="C8" s="14">
        <v>2.1388086954612074E-2</v>
      </c>
      <c r="D8" s="15">
        <v>0.69437311049578276</v>
      </c>
      <c r="E8" s="16">
        <v>-2.2743415209224453E-2</v>
      </c>
      <c r="F8" s="17">
        <v>0.69842390344391447</v>
      </c>
      <c r="G8" s="14">
        <v>8.1376079455782561E-3</v>
      </c>
      <c r="H8" s="15">
        <v>0.69969281735044742</v>
      </c>
      <c r="I8" s="16">
        <v>-1.3365191743705641E-2</v>
      </c>
      <c r="J8" s="17">
        <v>0.70279389665147873</v>
      </c>
      <c r="K8" s="14">
        <v>1.3459433219844531E-2</v>
      </c>
      <c r="L8" s="15">
        <v>0.70059520703362155</v>
      </c>
      <c r="M8" s="16">
        <v>5.5366892514270008E-3</v>
      </c>
      <c r="N8" s="17">
        <v>0.69666661668111007</v>
      </c>
      <c r="O8" s="14">
        <v>-2.5788889343174143E-3</v>
      </c>
      <c r="P8" s="15">
        <v>0.54179186950584557</v>
      </c>
      <c r="Q8" s="16">
        <v>-7.44637248864449E-3</v>
      </c>
      <c r="R8" s="17">
        <v>0.70793161247175818</v>
      </c>
      <c r="S8" s="14">
        <v>-1.77173646288835E-2</v>
      </c>
      <c r="T8" s="15">
        <v>0.6890788389880389</v>
      </c>
      <c r="U8" s="16">
        <v>-5.2076476468368667E-2</v>
      </c>
      <c r="V8" s="17">
        <v>0.68420043091943261</v>
      </c>
      <c r="W8" s="14">
        <v>4.1456280674169788E-2</v>
      </c>
      <c r="X8" s="15">
        <v>0.68987069841146076</v>
      </c>
      <c r="Y8" s="16">
        <v>1.3109537868569072E-2</v>
      </c>
      <c r="Z8" s="17">
        <v>0.67719531689162038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2.0915663367099056E-3</v>
      </c>
      <c r="D11" s="15">
        <v>8.0493191123102062E-2</v>
      </c>
      <c r="E11" s="16">
        <v>-2.6712141124666708E-3</v>
      </c>
      <c r="F11" s="17">
        <v>8.1529869956915316E-2</v>
      </c>
      <c r="G11" s="14">
        <v>8.7543711601866122E-4</v>
      </c>
      <c r="H11" s="15">
        <v>8.279144442197954E-2</v>
      </c>
      <c r="I11" s="16">
        <v>7.8717881948545847E-4</v>
      </c>
      <c r="J11" s="17">
        <v>8.3700884975583797E-2</v>
      </c>
      <c r="K11" s="14">
        <v>1.3430715622381852E-3</v>
      </c>
      <c r="L11" s="15">
        <v>8.2166164508629097E-2</v>
      </c>
      <c r="M11" s="16">
        <v>6.713830092330025E-4</v>
      </c>
      <c r="N11" s="17">
        <v>8.6629990584591601E-2</v>
      </c>
      <c r="O11" s="14">
        <v>6.5867060616872088E-4</v>
      </c>
      <c r="P11" s="15">
        <v>0.13825500861823009</v>
      </c>
      <c r="Q11" s="16">
        <v>1.0100867944934342E-4</v>
      </c>
      <c r="R11" s="17">
        <v>8.2956068888697956E-2</v>
      </c>
      <c r="S11" s="14">
        <v>-8.1430293984478136E-4</v>
      </c>
      <c r="T11" s="15">
        <v>7.6902466242776649E-2</v>
      </c>
      <c r="U11" s="16">
        <v>-4.2080379454651302E-3</v>
      </c>
      <c r="V11" s="17">
        <v>7.7670763440448848E-2</v>
      </c>
      <c r="W11" s="14">
        <v>4.4210104344813506E-3</v>
      </c>
      <c r="X11" s="15">
        <v>7.876944498969958E-2</v>
      </c>
      <c r="Y11" s="16">
        <v>1.5557800495309413E-3</v>
      </c>
      <c r="Z11" s="17">
        <v>7.687569957944522E-2</v>
      </c>
      <c r="AA11" s="2" t="s">
        <v>1</v>
      </c>
    </row>
    <row r="12" spans="1:27" x14ac:dyDescent="0.3">
      <c r="B12" s="19" t="s">
        <v>42</v>
      </c>
      <c r="C12" s="14">
        <v>-4.0217146367793189E-5</v>
      </c>
      <c r="D12" s="15">
        <v>2.4127156703097875E-2</v>
      </c>
      <c r="E12" s="16">
        <v>-6.0992366282592854E-4</v>
      </c>
      <c r="F12" s="17">
        <v>2.3324358858127048E-2</v>
      </c>
      <c r="G12" s="14">
        <v>2.0740669486920798E-4</v>
      </c>
      <c r="H12" s="15">
        <v>2.3033102236574197E-2</v>
      </c>
      <c r="I12" s="16">
        <v>3.9607166115811077E-5</v>
      </c>
      <c r="J12" s="17">
        <v>2.3228187414806496E-2</v>
      </c>
      <c r="K12" s="14">
        <v>5.377905943777636E-4</v>
      </c>
      <c r="L12" s="15">
        <v>2.3715300269033224E-2</v>
      </c>
      <c r="M12" s="16">
        <v>-2.6331894655530204E-5</v>
      </c>
      <c r="N12" s="17">
        <v>2.4341072342469329E-2</v>
      </c>
      <c r="O12" s="14">
        <v>-1.8820718886252623E-5</v>
      </c>
      <c r="P12" s="15">
        <v>3.8089232801545421E-2</v>
      </c>
      <c r="Q12" s="16">
        <v>4.9503106365559783E-5</v>
      </c>
      <c r="R12" s="17">
        <v>2.2941021476412818E-2</v>
      </c>
      <c r="S12" s="14">
        <v>-2.6446316819936979E-4</v>
      </c>
      <c r="T12" s="15">
        <v>2.3507788111531942E-2</v>
      </c>
      <c r="U12" s="16">
        <v>-1.4558156687898137E-3</v>
      </c>
      <c r="V12" s="17">
        <v>2.3725621081994233E-2</v>
      </c>
      <c r="W12" s="14">
        <v>1.5525654983607432E-3</v>
      </c>
      <c r="X12" s="15">
        <v>2.4024749316004072E-2</v>
      </c>
      <c r="Y12" s="16">
        <v>3.0807252566058369E-4</v>
      </c>
      <c r="Z12" s="17">
        <v>2.4465422122190945E-2</v>
      </c>
      <c r="AA12" s="2" t="s">
        <v>1</v>
      </c>
    </row>
    <row r="13" spans="1:27" x14ac:dyDescent="0.3">
      <c r="B13" s="19" t="s">
        <v>43</v>
      </c>
      <c r="C13" s="14">
        <v>-1.395889308502654E-8</v>
      </c>
      <c r="D13" s="15">
        <v>1.0200710352535637E-7</v>
      </c>
      <c r="E13" s="16">
        <v>-3.7237632109187024E-9</v>
      </c>
      <c r="F13" s="17">
        <v>8.6566301339609829E-8</v>
      </c>
      <c r="G13" s="14">
        <v>-1.9379054446367224E-8</v>
      </c>
      <c r="H13" s="15">
        <v>8.5509825533139137E-8</v>
      </c>
      <c r="I13" s="16">
        <v>1.926760028736307E-8</v>
      </c>
      <c r="J13" s="17">
        <v>6.5649385719379048E-8</v>
      </c>
      <c r="K13" s="14">
        <v>0</v>
      </c>
      <c r="L13" s="15">
        <v>0</v>
      </c>
      <c r="M13" s="16">
        <v>-1.2320567937832689E-9</v>
      </c>
      <c r="N13" s="17">
        <v>8.6845443231247631E-8</v>
      </c>
      <c r="O13" s="14">
        <v>3.8710424514094056E-9</v>
      </c>
      <c r="P13" s="15">
        <v>1.3494088504578795E-7</v>
      </c>
      <c r="Q13" s="16">
        <v>-3.880618971869582E-9</v>
      </c>
      <c r="R13" s="17">
        <v>8.7526926034826709E-8</v>
      </c>
      <c r="S13" s="14">
        <v>6.5549858372828734E-9</v>
      </c>
      <c r="T13" s="15">
        <v>8.5410219644954585E-8</v>
      </c>
      <c r="U13" s="16">
        <v>-2.8149890603468063E-8</v>
      </c>
      <c r="V13" s="17">
        <v>9.3397739097820334E-8</v>
      </c>
      <c r="W13" s="14">
        <v>-2.7622719632283224E-9</v>
      </c>
      <c r="X13" s="15">
        <v>7.0886058911573644E-8</v>
      </c>
      <c r="Y13" s="16">
        <v>2.6173387698669109E-9</v>
      </c>
      <c r="Z13" s="17">
        <v>6.6767491197828832E-8</v>
      </c>
      <c r="AA13" s="2" t="s">
        <v>1</v>
      </c>
    </row>
    <row r="14" spans="1:27" x14ac:dyDescent="0.3">
      <c r="B14" s="19" t="s">
        <v>44</v>
      </c>
      <c r="C14" s="14">
        <v>8.1704326766709163E-6</v>
      </c>
      <c r="D14" s="15">
        <v>6.1574179993587009E-4</v>
      </c>
      <c r="E14" s="16">
        <v>-1.4185295729172655E-5</v>
      </c>
      <c r="F14" s="17">
        <v>4.9022261977800909E-4</v>
      </c>
      <c r="G14" s="14">
        <v>6.2055669171562628E-6</v>
      </c>
      <c r="H14" s="15">
        <v>5.0595292700536651E-4</v>
      </c>
      <c r="I14" s="16">
        <v>4.4722043561605774E-6</v>
      </c>
      <c r="J14" s="17">
        <v>4.0862499443476019E-4</v>
      </c>
      <c r="K14" s="14">
        <v>1.6802304193451767E-6</v>
      </c>
      <c r="L14" s="15">
        <v>1.8254645271757283E-4</v>
      </c>
      <c r="M14" s="16">
        <v>1.6729299324133443E-6</v>
      </c>
      <c r="N14" s="17">
        <v>1.8383199964137637E-4</v>
      </c>
      <c r="O14" s="14">
        <v>2.6829125025732287E-6</v>
      </c>
      <c r="P14" s="15">
        <v>2.9284870350924295E-4</v>
      </c>
      <c r="Q14" s="16">
        <v>7.4320106651588593E-7</v>
      </c>
      <c r="R14" s="17">
        <v>1.8257661756473158E-4</v>
      </c>
      <c r="S14" s="14">
        <v>-1.1540982537718692E-6</v>
      </c>
      <c r="T14" s="15">
        <v>1.8205991562121569E-4</v>
      </c>
      <c r="U14" s="16">
        <v>-1.3000293514173223E-5</v>
      </c>
      <c r="V14" s="17">
        <v>5.6651243831396273E-4</v>
      </c>
      <c r="W14" s="14">
        <v>2.5665604706459578E-5</v>
      </c>
      <c r="X14" s="15">
        <v>7.4898512081415802E-4</v>
      </c>
      <c r="Y14" s="16">
        <v>3.3217890436742905E-5</v>
      </c>
      <c r="Z14" s="17">
        <v>1.9781329503135553E-3</v>
      </c>
      <c r="AA14" s="2" t="s">
        <v>1</v>
      </c>
    </row>
    <row r="15" spans="1:27" x14ac:dyDescent="0.3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3">
      <c r="B16" s="19" t="s">
        <v>46</v>
      </c>
      <c r="C16" s="14">
        <v>-1.4926528974609935E-6</v>
      </c>
      <c r="D16" s="15">
        <v>9.3958147790288793E-5</v>
      </c>
      <c r="E16" s="16">
        <v>5.0483589816597836E-6</v>
      </c>
      <c r="F16" s="17">
        <v>9.1026596721402128E-5</v>
      </c>
      <c r="G16" s="14">
        <v>-3.4927378357066746E-5</v>
      </c>
      <c r="H16" s="15">
        <v>9.9182049277386574E-5</v>
      </c>
      <c r="I16" s="16">
        <v>9.7936802311724211E-7</v>
      </c>
      <c r="J16" s="17">
        <v>6.3782677510472997E-5</v>
      </c>
      <c r="K16" s="14">
        <v>1.2921872329784098E-6</v>
      </c>
      <c r="L16" s="15">
        <v>6.5999126803215676E-5</v>
      </c>
      <c r="M16" s="16">
        <v>-4.1000112193121006E-7</v>
      </c>
      <c r="N16" s="17">
        <v>6.7547045365433302E-5</v>
      </c>
      <c r="O16" s="14">
        <v>1.7972697095829381E-8</v>
      </c>
      <c r="P16" s="15">
        <v>1.0583657960603641E-4</v>
      </c>
      <c r="Q16" s="16">
        <v>1.7803725468798805E-6</v>
      </c>
      <c r="R16" s="17">
        <v>6.5667997953027663E-5</v>
      </c>
      <c r="S16" s="14">
        <v>8.6958163181827064E-7</v>
      </c>
      <c r="T16" s="15">
        <v>6.8796886937636694E-5</v>
      </c>
      <c r="U16" s="16">
        <v>3.1026013264620384E-6</v>
      </c>
      <c r="V16" s="17">
        <v>7.0755862952894089E-5</v>
      </c>
      <c r="W16" s="14">
        <v>-1.5998158453697368E-6</v>
      </c>
      <c r="X16" s="15">
        <v>8.006503637548288E-5</v>
      </c>
      <c r="Y16" s="16">
        <v>-1.7418389513464294E-6</v>
      </c>
      <c r="Z16" s="17">
        <v>7.7076210978752188E-5</v>
      </c>
      <c r="AA16" s="2" t="s">
        <v>1</v>
      </c>
    </row>
    <row r="17" spans="2:27" x14ac:dyDescent="0.3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3">
      <c r="B18" s="19" t="s">
        <v>48</v>
      </c>
      <c r="C18" s="14">
        <v>-3.1459597918205193E-5</v>
      </c>
      <c r="D18" s="15">
        <v>2.7673234663078719E-4</v>
      </c>
      <c r="E18" s="16">
        <v>7.6563867133631032E-5</v>
      </c>
      <c r="F18" s="17">
        <v>2.3328963071929173E-4</v>
      </c>
      <c r="G18" s="14">
        <v>-8.8419488284205246E-5</v>
      </c>
      <c r="H18" s="15">
        <v>3.1911426379623329E-4</v>
      </c>
      <c r="I18" s="16">
        <v>1.2463804667122607E-5</v>
      </c>
      <c r="J18" s="17">
        <v>2.5480277623766078E-4</v>
      </c>
      <c r="K18" s="14">
        <v>6.8046039256225405E-5</v>
      </c>
      <c r="L18" s="15">
        <v>2.9550481989229217E-4</v>
      </c>
      <c r="M18" s="16">
        <v>-3.1773181176841124E-5</v>
      </c>
      <c r="N18" s="17">
        <v>3.0392518786953669E-4</v>
      </c>
      <c r="O18" s="14">
        <v>7.6642970789662124E-6</v>
      </c>
      <c r="P18" s="15">
        <v>-7.9936443353049579E-4</v>
      </c>
      <c r="Q18" s="16">
        <v>1.6320564068389155E-5</v>
      </c>
      <c r="R18" s="17">
        <v>5.2248202444167937E-4</v>
      </c>
      <c r="S18" s="14">
        <v>3.8713578882077893E-5</v>
      </c>
      <c r="T18" s="15">
        <v>4.8444313607297947E-4</v>
      </c>
      <c r="U18" s="16">
        <v>-6.2227934484766025E-6</v>
      </c>
      <c r="V18" s="17">
        <v>4.5326355647314954E-4</v>
      </c>
      <c r="W18" s="14">
        <v>5.0672324313227424E-6</v>
      </c>
      <c r="X18" s="15">
        <v>4.8226527003083326E-4</v>
      </c>
      <c r="Y18" s="16">
        <v>-3.0710203097094727E-5</v>
      </c>
      <c r="Z18" s="17">
        <v>4.9097440689825818E-4</v>
      </c>
      <c r="AA18" s="2" t="s">
        <v>1</v>
      </c>
    </row>
    <row r="19" spans="2:27" x14ac:dyDescent="0.3">
      <c r="B19" s="19" t="s">
        <v>49</v>
      </c>
      <c r="C19" s="14">
        <v>0</v>
      </c>
      <c r="D19" s="15">
        <v>0</v>
      </c>
      <c r="E19" s="16">
        <v>0</v>
      </c>
      <c r="F19" s="17">
        <v>0</v>
      </c>
      <c r="G19" s="14">
        <v>0</v>
      </c>
      <c r="H19" s="15">
        <v>0</v>
      </c>
      <c r="I19" s="16">
        <v>0</v>
      </c>
      <c r="J19" s="17">
        <v>0</v>
      </c>
      <c r="K19" s="14">
        <v>0</v>
      </c>
      <c r="L19" s="15">
        <v>0</v>
      </c>
      <c r="M19" s="16">
        <v>0</v>
      </c>
      <c r="N19" s="17">
        <v>0</v>
      </c>
      <c r="O19" s="14">
        <v>0</v>
      </c>
      <c r="P19" s="15">
        <v>0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3">
      <c r="B20" s="19" t="s">
        <v>50</v>
      </c>
      <c r="C20" s="14">
        <v>1.5053880428491351E-6</v>
      </c>
      <c r="D20" s="15">
        <v>2.2486420485938149E-4</v>
      </c>
      <c r="E20" s="16">
        <v>-1.4264342577690145E-6</v>
      </c>
      <c r="F20" s="17">
        <v>2.026584599317924E-4</v>
      </c>
      <c r="G20" s="14">
        <v>1.8275777113834844E-6</v>
      </c>
      <c r="H20" s="15">
        <v>1.9391842592578475E-4</v>
      </c>
      <c r="I20" s="16">
        <v>1.5591783804194689E-6</v>
      </c>
      <c r="J20" s="17">
        <v>1.3806834112501976E-4</v>
      </c>
      <c r="K20" s="14">
        <v>1.7830514067781099E-6</v>
      </c>
      <c r="L20" s="15">
        <v>3.0362544595373505E-5</v>
      </c>
      <c r="M20" s="16">
        <v>3.569514942948887E-9</v>
      </c>
      <c r="N20" s="17">
        <v>6.8863921077821692E-7</v>
      </c>
      <c r="O20" s="14">
        <v>1.4404010710178273E-9</v>
      </c>
      <c r="P20" s="15">
        <v>1.1016237493519316E-6</v>
      </c>
      <c r="Q20" s="16">
        <v>-1.8069963648976001E-9</v>
      </c>
      <c r="R20" s="17">
        <v>6.6780680927928245E-7</v>
      </c>
      <c r="S20" s="14">
        <v>1.0453110393709604E-9</v>
      </c>
      <c r="T20" s="15">
        <v>6.6229026594038068E-7</v>
      </c>
      <c r="U20" s="16">
        <v>-4.4951685952015468E-7</v>
      </c>
      <c r="V20" s="17">
        <v>3.3726885103795657E-5</v>
      </c>
      <c r="W20" s="14">
        <v>1.1751807231546166E-6</v>
      </c>
      <c r="X20" s="15">
        <v>5.3790261609043881E-5</v>
      </c>
      <c r="Y20" s="16">
        <v>1.6532383406306148E-6</v>
      </c>
      <c r="Z20" s="17">
        <v>1.69663003955835E-4</v>
      </c>
      <c r="AA20" s="2" t="s">
        <v>1</v>
      </c>
    </row>
    <row r="21" spans="2:27" x14ac:dyDescent="0.3">
      <c r="B21" s="19" t="s">
        <v>51</v>
      </c>
      <c r="C21" s="14">
        <v>2.2619698253270692E-3</v>
      </c>
      <c r="D21" s="15">
        <v>0.14655711864362295</v>
      </c>
      <c r="E21" s="16">
        <v>-5.9697216109329898E-3</v>
      </c>
      <c r="F21" s="17">
        <v>0.14607758197992221</v>
      </c>
      <c r="G21" s="14">
        <v>7.4762667995818767E-4</v>
      </c>
      <c r="H21" s="15">
        <v>0.14303891600821941</v>
      </c>
      <c r="I21" s="16">
        <v>1.3066762744170133E-3</v>
      </c>
      <c r="J21" s="17">
        <v>0.14338679551549433</v>
      </c>
      <c r="K21" s="14">
        <v>3.6758954144018681E-3</v>
      </c>
      <c r="L21" s="15">
        <v>0.1474703136256259</v>
      </c>
      <c r="M21" s="16">
        <v>9.958127006454182E-4</v>
      </c>
      <c r="N21" s="17">
        <v>0.15135821894924942</v>
      </c>
      <c r="O21" s="14">
        <v>7.1025030369486792E-4</v>
      </c>
      <c r="P21" s="15">
        <v>0.23979388756622885</v>
      </c>
      <c r="Q21" s="16">
        <v>8.7277989799124491E-4</v>
      </c>
      <c r="R21" s="17">
        <v>0.14632611455511815</v>
      </c>
      <c r="S21" s="14">
        <v>-9.2791012842658978E-4</v>
      </c>
      <c r="T21" s="15">
        <v>0.14824622535286736</v>
      </c>
      <c r="U21" s="16">
        <v>-9.1107192947961439E-3</v>
      </c>
      <c r="V21" s="17">
        <v>0.14702984372359779</v>
      </c>
      <c r="W21" s="14">
        <v>9.453578526773105E-3</v>
      </c>
      <c r="X21" s="15">
        <v>0.14862678483426919</v>
      </c>
      <c r="Y21" s="16">
        <v>2.6912117662869686E-3</v>
      </c>
      <c r="Z21" s="17">
        <v>0.1504278712539126</v>
      </c>
      <c r="AA21" s="2" t="s">
        <v>1</v>
      </c>
    </row>
    <row r="22" spans="2:27" x14ac:dyDescent="0.3">
      <c r="B22" s="19" t="s">
        <v>52</v>
      </c>
      <c r="C22" s="14">
        <v>1.3885377151600293E-6</v>
      </c>
      <c r="D22" s="15">
        <v>1.4592772704889704E-4</v>
      </c>
      <c r="E22" s="16">
        <v>-3.315842386353878E-6</v>
      </c>
      <c r="F22" s="17">
        <v>1.4496163320416522E-4</v>
      </c>
      <c r="G22" s="14">
        <v>2.0268994915384885E-6</v>
      </c>
      <c r="H22" s="15">
        <v>1.437909698315499E-4</v>
      </c>
      <c r="I22" s="16">
        <v>-5.4763343749240061E-8</v>
      </c>
      <c r="J22" s="17">
        <v>1.4852541419154192E-4</v>
      </c>
      <c r="K22" s="14">
        <v>2.4127445500871328E-6</v>
      </c>
      <c r="L22" s="15">
        <v>1.5200320798222262E-4</v>
      </c>
      <c r="M22" s="16">
        <v>3.5958001901682567E-8</v>
      </c>
      <c r="N22" s="17">
        <v>1.5535204764080513E-4</v>
      </c>
      <c r="O22" s="14">
        <v>-1.2851818080709228E-7</v>
      </c>
      <c r="P22" s="15">
        <v>2.4797808686773695E-4</v>
      </c>
      <c r="Q22" s="16">
        <v>1.7315712686249956E-7</v>
      </c>
      <c r="R22" s="17">
        <v>1.4658664041678282E-4</v>
      </c>
      <c r="S22" s="14">
        <v>-1.0328156743259209E-6</v>
      </c>
      <c r="T22" s="15">
        <v>1.4711209014228068E-4</v>
      </c>
      <c r="U22" s="16">
        <v>-4.4526707480088413E-6</v>
      </c>
      <c r="V22" s="17">
        <v>1.551401322890072E-4</v>
      </c>
      <c r="W22" s="14">
        <v>5.315611475929178E-6</v>
      </c>
      <c r="X22" s="15">
        <v>1.4693104612671166E-4</v>
      </c>
      <c r="Y22" s="16">
        <v>1.4146784974384925E-6</v>
      </c>
      <c r="Z22" s="17">
        <v>1.3894036708833268E-4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-2.1409835131781668E-4</v>
      </c>
      <c r="D25" s="15">
        <v>9.7822711123887616E-6</v>
      </c>
      <c r="E25" s="16">
        <v>1.2805122581052052E-4</v>
      </c>
      <c r="F25" s="17">
        <v>-2.5094178965336811E-4</v>
      </c>
      <c r="G25" s="14">
        <v>1.3927509826377058E-4</v>
      </c>
      <c r="H25" s="15">
        <v>-2.2384107586094382E-4</v>
      </c>
      <c r="I25" s="16">
        <v>-2.6536616069816236E-4</v>
      </c>
      <c r="J25" s="17">
        <v>-5.9376767647606697E-5</v>
      </c>
      <c r="K25" s="14">
        <v>1.3783133999959252E-4</v>
      </c>
      <c r="L25" s="15">
        <v>-3.1450775871951555E-4</v>
      </c>
      <c r="M25" s="16">
        <v>1.1770509913816976E-4</v>
      </c>
      <c r="N25" s="17">
        <v>-8.8063074959042798E-5</v>
      </c>
      <c r="O25" s="14">
        <v>-2.6418520729815331E-4</v>
      </c>
      <c r="P25" s="15">
        <v>1.0510959435131978E-3</v>
      </c>
      <c r="Q25" s="16">
        <v>1.1270845772146187E-4</v>
      </c>
      <c r="R25" s="17">
        <v>-4.8011776538914736E-4</v>
      </c>
      <c r="S25" s="14">
        <v>2.0290453159721537E-4</v>
      </c>
      <c r="T25" s="15">
        <v>-2.9114777948163609E-4</v>
      </c>
      <c r="U25" s="16">
        <v>-2.2609767138307197E-4</v>
      </c>
      <c r="V25" s="17">
        <v>-1.1148024597404087E-5</v>
      </c>
      <c r="W25" s="14">
        <v>1.6892866802812204E-4</v>
      </c>
      <c r="X25" s="15">
        <v>-2.5264761772529805E-4</v>
      </c>
      <c r="Y25" s="16">
        <v>-4.1100853022870256E-4</v>
      </c>
      <c r="Z25" s="17">
        <v>3.6452168264933456E-5</v>
      </c>
      <c r="AA25" s="2" t="s">
        <v>1</v>
      </c>
    </row>
    <row r="26" spans="2:27" x14ac:dyDescent="0.3">
      <c r="B26" s="20" t="s">
        <v>56</v>
      </c>
      <c r="C26" s="21" vm="24">
        <v>2.5766591394876581E-2</v>
      </c>
      <c r="D26" s="22">
        <v>0.99999999999999678</v>
      </c>
      <c r="E26" s="23" vm="25">
        <v>-3.1555428889653236E-2</v>
      </c>
      <c r="F26" s="24">
        <v>0.99999999999999678</v>
      </c>
      <c r="G26" s="25" vm="26">
        <v>9.9067448454313034E-3</v>
      </c>
      <c r="H26" s="22">
        <v>1.0000000000000056</v>
      </c>
      <c r="I26" s="23" vm="27">
        <v>-1.0977208061652366E-2</v>
      </c>
      <c r="J26" s="24">
        <v>0.99999999999999734</v>
      </c>
      <c r="K26" s="25" vm="28">
        <v>1.9349181969044338E-2</v>
      </c>
      <c r="L26" s="22">
        <v>0.99999991348298278</v>
      </c>
      <c r="M26" s="23" vm="29">
        <v>7.2418207632385379E-3</v>
      </c>
      <c r="N26" s="24">
        <v>1.0000000000000033</v>
      </c>
      <c r="O26" s="25" vm="30">
        <v>-1.0970959122820201E-3</v>
      </c>
      <c r="P26" s="22">
        <v>1.0000000000000253</v>
      </c>
      <c r="Q26" s="23" vm="31">
        <v>-6.1233892184028305E-3</v>
      </c>
      <c r="R26" s="24">
        <v>0.99999999999999678</v>
      </c>
      <c r="S26" s="25" vm="32">
        <v>-1.9413293701127543E-2</v>
      </c>
      <c r="T26" s="22">
        <v>0.99999999999999845</v>
      </c>
      <c r="U26" s="23" vm="33">
        <v>-6.6390807555376186E-2</v>
      </c>
      <c r="V26" s="24">
        <v>1</v>
      </c>
      <c r="W26" s="25" vm="34">
        <v>5.6688701085224391E-2</v>
      </c>
      <c r="X26" s="22">
        <v>1.0000000000000016</v>
      </c>
      <c r="Y26" s="23" vm="35">
        <v>1.7805528244492663E-2</v>
      </c>
      <c r="Z26" s="24">
        <v>1.0000000000000009</v>
      </c>
      <c r="AA26" s="2" t="s">
        <v>1</v>
      </c>
    </row>
    <row r="27" spans="2:27" x14ac:dyDescent="0.3">
      <c r="B27" s="26" t="s">
        <v>57</v>
      </c>
      <c r="C27" s="27">
        <v>1901.2674554540022</v>
      </c>
      <c r="D27" s="28" t="s">
        <v>58</v>
      </c>
      <c r="E27" s="29" vm="36">
        <v>-2372.7395080320011</v>
      </c>
      <c r="F27" s="28" t="s">
        <v>58</v>
      </c>
      <c r="G27" s="27" vm="37">
        <v>720.80452999999989</v>
      </c>
      <c r="H27" s="28" t="s">
        <v>58</v>
      </c>
      <c r="I27" s="29" vm="38">
        <v>-803.31038303100001</v>
      </c>
      <c r="J27" s="28" t="s">
        <v>58</v>
      </c>
      <c r="K27" s="27" vm="39">
        <v>1391.3819473509996</v>
      </c>
      <c r="L27" s="28" t="s">
        <v>58</v>
      </c>
      <c r="M27" s="29" vm="40">
        <v>529.00472768799989</v>
      </c>
      <c r="N27" s="28" t="s">
        <v>58</v>
      </c>
      <c r="O27" s="27" vm="41">
        <v>-79.355072772999989</v>
      </c>
      <c r="P27" s="28" t="s">
        <v>58</v>
      </c>
      <c r="Q27" s="29" vm="42">
        <v>-441.82358370700001</v>
      </c>
      <c r="R27" s="28" t="s">
        <v>58</v>
      </c>
      <c r="S27" s="27" vm="43">
        <v>-1391.9554162319996</v>
      </c>
      <c r="T27" s="28" t="s">
        <v>58</v>
      </c>
      <c r="U27" s="29" vm="44">
        <v>-4669.7801000849977</v>
      </c>
      <c r="V27" s="30" t="s">
        <v>58</v>
      </c>
      <c r="W27" s="27" vm="45">
        <v>3694.0483526519993</v>
      </c>
      <c r="X27" s="30" t="s">
        <v>58</v>
      </c>
      <c r="Y27" s="29" vm="46">
        <v>1224.5243607389996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2.5763033883791756E-2</v>
      </c>
      <c r="D29" s="32">
        <v>0.99971144462922401</v>
      </c>
      <c r="E29" s="33">
        <v>-3.1563636099172447E-2</v>
      </c>
      <c r="F29" s="34">
        <v>0.99972168911454795</v>
      </c>
      <c r="G29" s="31">
        <v>9.9428138864372604E-3</v>
      </c>
      <c r="H29" s="32">
        <v>0.99969878824289571</v>
      </c>
      <c r="I29" s="33">
        <v>-1.0980766210381313E-2</v>
      </c>
      <c r="J29" s="34">
        <v>0.99979536878643083</v>
      </c>
      <c r="K29" s="31">
        <v>1.9347757545638958E-2</v>
      </c>
      <c r="L29" s="32">
        <v>0.9999000879974641</v>
      </c>
      <c r="M29" s="33">
        <v>7.2421003442903935E-3</v>
      </c>
      <c r="N29" s="34">
        <v>0.99989931635352813</v>
      </c>
      <c r="O29" s="31">
        <v>-1.0972614483293292E-3</v>
      </c>
      <c r="P29" s="32">
        <v>0.999841489952493</v>
      </c>
      <c r="Q29" s="33">
        <v>-6.1252502553112353E-3</v>
      </c>
      <c r="R29" s="34">
        <v>0.99993041905578828</v>
      </c>
      <c r="S29" s="31">
        <v>-1.9414147221468073E-2</v>
      </c>
      <c r="T29" s="32">
        <v>0.99992908513034551</v>
      </c>
      <c r="U29" s="33">
        <v>-6.6395309036413747E-2</v>
      </c>
      <c r="V29" s="34">
        <v>0.99982582425001165</v>
      </c>
      <c r="W29" s="31">
        <v>5.6692633636059669E-2</v>
      </c>
      <c r="X29" s="32">
        <v>0.99978366238749783</v>
      </c>
      <c r="Y29" s="33">
        <v>1.7802819767747551E-2</v>
      </c>
      <c r="Z29" s="34">
        <v>0.99951353708886748</v>
      </c>
      <c r="AA29" s="2" t="s">
        <v>1</v>
      </c>
    </row>
    <row r="30" spans="2:27" x14ac:dyDescent="0.3">
      <c r="B30" s="19" t="s">
        <v>61</v>
      </c>
      <c r="C30" s="14">
        <v>3.5575110848153402E-6</v>
      </c>
      <c r="D30" s="15">
        <v>2.8855537077399957E-4</v>
      </c>
      <c r="E30" s="16">
        <v>8.2072095192136322E-6</v>
      </c>
      <c r="F30" s="17">
        <v>2.7831088545073984E-4</v>
      </c>
      <c r="G30" s="14">
        <v>-3.6069041005957957E-5</v>
      </c>
      <c r="H30" s="15">
        <v>3.0121175710521426E-4</v>
      </c>
      <c r="I30" s="16">
        <v>3.5581487289448001E-6</v>
      </c>
      <c r="J30" s="17">
        <v>2.0463121356123577E-4</v>
      </c>
      <c r="K30" s="14">
        <v>1.4244234053742505E-6</v>
      </c>
      <c r="L30" s="15">
        <v>9.9912002531939381E-5</v>
      </c>
      <c r="M30" s="16">
        <v>-2.7958105185976573E-7</v>
      </c>
      <c r="N30" s="17">
        <v>1.0068364647164688E-4</v>
      </c>
      <c r="O30" s="14">
        <v>1.6553604730991402E-7</v>
      </c>
      <c r="P30" s="15">
        <v>1.5851004754817468E-4</v>
      </c>
      <c r="Q30" s="16">
        <v>1.8610369084044664E-6</v>
      </c>
      <c r="R30" s="17">
        <v>6.9580944210043507E-5</v>
      </c>
      <c r="S30" s="14">
        <v>8.5352034053097091E-7</v>
      </c>
      <c r="T30" s="15">
        <v>7.0914869653919481E-5</v>
      </c>
      <c r="U30" s="16">
        <v>4.5014810375639763E-6</v>
      </c>
      <c r="V30" s="17">
        <v>1.7417574998873522E-4</v>
      </c>
      <c r="W30" s="14">
        <v>-3.9325508352867714E-6</v>
      </c>
      <c r="X30" s="15">
        <v>2.1633761250551084E-4</v>
      </c>
      <c r="Y30" s="16">
        <v>2.7084767451124019E-6</v>
      </c>
      <c r="Z30" s="17">
        <v>4.8646291113511951E-4</v>
      </c>
      <c r="AA30" s="2" t="s">
        <v>1</v>
      </c>
    </row>
    <row r="31" spans="2:27" x14ac:dyDescent="0.3">
      <c r="B31" s="20" t="s">
        <v>56</v>
      </c>
      <c r="C31" s="25" vm="24">
        <v>2.5766591394876581E-2</v>
      </c>
      <c r="D31" s="22">
        <v>0.999999999999998</v>
      </c>
      <c r="E31" s="23" vm="25">
        <v>-3.1555428889653236E-2</v>
      </c>
      <c r="F31" s="24">
        <v>0.99999999999999867</v>
      </c>
      <c r="G31" s="25" vm="26">
        <v>9.9067448454313034E-3</v>
      </c>
      <c r="H31" s="22">
        <v>1.0000000000000009</v>
      </c>
      <c r="I31" s="23" vm="27">
        <v>-1.0977208061652366E-2</v>
      </c>
      <c r="J31" s="24">
        <v>0.99999999999999212</v>
      </c>
      <c r="K31" s="25" vm="28">
        <v>1.9349181969044338E-2</v>
      </c>
      <c r="L31" s="22">
        <v>0.999999999999996</v>
      </c>
      <c r="M31" s="23" vm="29">
        <v>7.2418207632385379E-3</v>
      </c>
      <c r="N31" s="24">
        <v>0.99999999999999978</v>
      </c>
      <c r="O31" s="25" vm="30">
        <v>-1.0970959122820201E-3</v>
      </c>
      <c r="P31" s="22">
        <v>1.0000000000000411</v>
      </c>
      <c r="Q31" s="23" vm="31">
        <v>-6.1233892184028305E-3</v>
      </c>
      <c r="R31" s="24">
        <v>0.99999999999999833</v>
      </c>
      <c r="S31" s="25" vm="32">
        <v>-1.9413293701127543E-2</v>
      </c>
      <c r="T31" s="22">
        <v>0.99999999999999944</v>
      </c>
      <c r="U31" s="23" vm="33">
        <v>-6.6390807555376186E-2</v>
      </c>
      <c r="V31" s="24">
        <v>1.0000000000000004</v>
      </c>
      <c r="W31" s="25" vm="34">
        <v>5.6688701085224391E-2</v>
      </c>
      <c r="X31" s="22">
        <v>1.0000000000000033</v>
      </c>
      <c r="Y31" s="23" vm="35">
        <v>1.7805528244492663E-2</v>
      </c>
      <c r="Z31" s="24">
        <v>1.0000000000000027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2.378975197711846E-2</v>
      </c>
      <c r="D33" s="32">
        <v>0.82863500656397604</v>
      </c>
      <c r="E33" s="33">
        <v>-2.5181674973354495E-2</v>
      </c>
      <c r="F33" s="34">
        <v>0.83023881972360936</v>
      </c>
      <c r="G33" s="31">
        <v>8.9331617732355539E-3</v>
      </c>
      <c r="H33" s="32">
        <v>0.833455023035371</v>
      </c>
      <c r="I33" s="33">
        <v>-1.2073213943656078E-2</v>
      </c>
      <c r="J33" s="34">
        <v>0.83287708283275241</v>
      </c>
      <c r="K33" s="31">
        <v>1.4924139721798447E-2</v>
      </c>
      <c r="L33" s="32">
        <v>0.82858570422178257</v>
      </c>
      <c r="M33" s="33">
        <v>6.1867820796420725E-3</v>
      </c>
      <c r="N33" s="34">
        <v>0.82386194717292338</v>
      </c>
      <c r="O33" s="31">
        <v>-1.5318940432264812E-3</v>
      </c>
      <c r="P33" s="32">
        <v>0.72151133315142946</v>
      </c>
      <c r="Q33" s="33">
        <v>-7.1766547755814439E-3</v>
      </c>
      <c r="R33" s="34">
        <v>0.83047824492227906</v>
      </c>
      <c r="S33" s="31">
        <v>-1.8462375281775179E-2</v>
      </c>
      <c r="T33" s="32">
        <v>0.82783678209756706</v>
      </c>
      <c r="U33" s="33">
        <v>-5.5590602057636683E-2</v>
      </c>
      <c r="V33" s="34">
        <v>0.82857652365663381</v>
      </c>
      <c r="W33" s="31">
        <v>4.5504845363923803E-2</v>
      </c>
      <c r="X33" s="32">
        <v>0.82689185210822946</v>
      </c>
      <c r="Y33" s="33">
        <v>1.5248289846324819E-2</v>
      </c>
      <c r="Z33" s="34">
        <v>0.82436326347066868</v>
      </c>
      <c r="AA33" s="2" t="s">
        <v>1</v>
      </c>
    </row>
    <row r="34" spans="2:27" x14ac:dyDescent="0.3">
      <c r="B34" s="19" t="s">
        <v>63</v>
      </c>
      <c r="C34" s="14">
        <v>1.9768394177580939E-3</v>
      </c>
      <c r="D34" s="15">
        <v>0.17136499343602263</v>
      </c>
      <c r="E34" s="16">
        <v>-6.3737539162987116E-3</v>
      </c>
      <c r="F34" s="17">
        <v>0.16976118027638834</v>
      </c>
      <c r="G34" s="14">
        <v>9.7358307219574849E-4</v>
      </c>
      <c r="H34" s="15">
        <v>0.16654497696463672</v>
      </c>
      <c r="I34" s="16">
        <v>1.0960058820037139E-3</v>
      </c>
      <c r="J34" s="17">
        <v>0.16712291716724478</v>
      </c>
      <c r="K34" s="14">
        <v>4.4250422472458858E-3</v>
      </c>
      <c r="L34" s="15">
        <v>0.17141429577821535</v>
      </c>
      <c r="M34" s="16">
        <v>1.0550386835964706E-3</v>
      </c>
      <c r="N34" s="17">
        <v>0.17613805282705808</v>
      </c>
      <c r="O34" s="14">
        <v>4.3479813094446178E-4</v>
      </c>
      <c r="P34" s="15">
        <v>0.27848866684858425</v>
      </c>
      <c r="Q34" s="16">
        <v>1.053265557178613E-3</v>
      </c>
      <c r="R34" s="17">
        <v>0.16952175507771786</v>
      </c>
      <c r="S34" s="14">
        <v>-9.5091841935236732E-4</v>
      </c>
      <c r="T34" s="15">
        <v>0.17216321790243191</v>
      </c>
      <c r="U34" s="16">
        <v>-1.0800205497739529E-2</v>
      </c>
      <c r="V34" s="17">
        <v>0.17142347634336552</v>
      </c>
      <c r="W34" s="14">
        <v>1.1183855721300586E-2</v>
      </c>
      <c r="X34" s="15">
        <v>0.17310814789177065</v>
      </c>
      <c r="Y34" s="16">
        <v>2.5572383981678467E-3</v>
      </c>
      <c r="Z34" s="17">
        <v>0.1756367365293339</v>
      </c>
      <c r="AA34" s="2" t="s">
        <v>1</v>
      </c>
    </row>
    <row r="35" spans="2:27" x14ac:dyDescent="0.3">
      <c r="B35" s="20" t="s">
        <v>56</v>
      </c>
      <c r="C35" s="25" vm="24">
        <v>2.5766591394876581E-2</v>
      </c>
      <c r="D35" s="22">
        <v>0.99999999999999867</v>
      </c>
      <c r="E35" s="23" vm="25">
        <v>-3.1555428889653236E-2</v>
      </c>
      <c r="F35" s="24">
        <v>0.99999999999999767</v>
      </c>
      <c r="G35" s="25" vm="26">
        <v>9.9067448454313034E-3</v>
      </c>
      <c r="H35" s="22">
        <v>1.0000000000000078</v>
      </c>
      <c r="I35" s="23" vm="27">
        <v>-1.0977208061652366E-2</v>
      </c>
      <c r="J35" s="24">
        <v>0.99999999999999722</v>
      </c>
      <c r="K35" s="25" vm="28">
        <v>1.9349181969044338E-2</v>
      </c>
      <c r="L35" s="22">
        <v>0.99999999999999789</v>
      </c>
      <c r="M35" s="23" vm="29">
        <v>7.2418207632385379E-3</v>
      </c>
      <c r="N35" s="24">
        <v>0.99999999999998146</v>
      </c>
      <c r="O35" s="25" vm="30">
        <v>-1.0970959122820201E-3</v>
      </c>
      <c r="P35" s="22">
        <v>1.0000000000000138</v>
      </c>
      <c r="Q35" s="23" vm="31">
        <v>-6.1233892184028305E-3</v>
      </c>
      <c r="R35" s="24">
        <v>0.99999999999999689</v>
      </c>
      <c r="S35" s="25" vm="32">
        <v>-1.9413293701127543E-2</v>
      </c>
      <c r="T35" s="22">
        <v>0.999999999999999</v>
      </c>
      <c r="U35" s="23" vm="33">
        <v>-6.6390807555376186E-2</v>
      </c>
      <c r="V35" s="24">
        <v>0.99999999999999933</v>
      </c>
      <c r="W35" s="25" vm="34">
        <v>5.6688701085224391E-2</v>
      </c>
      <c r="X35" s="22">
        <v>1</v>
      </c>
      <c r="Y35" s="23" vm="35">
        <v>1.7805528244492663E-2</v>
      </c>
      <c r="Z35" s="24">
        <v>1.0000000000000027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4.4860445146398926E-4</v>
      </c>
      <c r="D38" s="15">
        <v>5.107360449566966E-2</v>
      </c>
      <c r="E38" s="16">
        <v>1.0716758968904981E-3</v>
      </c>
      <c r="F38" s="17">
        <v>4.7529718041596357E-2</v>
      </c>
      <c r="G38" s="14">
        <v>1.8548222110623632E-3</v>
      </c>
      <c r="H38" s="15">
        <v>4.7492064380827287E-2</v>
      </c>
      <c r="I38" s="16">
        <v>2.5820255135574851E-3</v>
      </c>
      <c r="J38" s="17">
        <v>5.1593901894734728E-2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5.9781943080765851E-3</v>
      </c>
      <c r="D39" s="15">
        <v>0.69749661043004829</v>
      </c>
      <c r="E39" s="16">
        <v>1.1723751338045827E-2</v>
      </c>
      <c r="F39" s="17">
        <v>0.69875759194272591</v>
      </c>
      <c r="G39" s="14">
        <v>-1.7165365692054235E-2</v>
      </c>
      <c r="H39" s="15">
        <v>0.68126087473577757</v>
      </c>
      <c r="I39" s="16">
        <v>-1.6781301119239731E-2</v>
      </c>
      <c r="J39" s="17">
        <v>0.6818845265703759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2.2311385391675332E-4</v>
      </c>
      <c r="D42" s="15">
        <v>8.1604835167332301E-2</v>
      </c>
      <c r="E42" s="16">
        <v>3.0243626964804168E-3</v>
      </c>
      <c r="F42" s="17">
        <v>8.2885257595133571E-2</v>
      </c>
      <c r="G42" s="14">
        <v>3.2671870687208107E-3</v>
      </c>
      <c r="H42" s="15">
        <v>8.8380565480056239E-2</v>
      </c>
      <c r="I42" s="16">
        <v>4.4207174890073782E-3</v>
      </c>
      <c r="J42" s="17">
        <v>8.572841644417499E-2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-4.3834662363653911E-4</v>
      </c>
      <c r="D43" s="15">
        <v>2.3494872599266376E-2</v>
      </c>
      <c r="E43" s="16">
        <v>8.1074005931863307E-5</v>
      </c>
      <c r="F43" s="17">
        <v>2.3628196304018027E-2</v>
      </c>
      <c r="G43" s="14">
        <v>-1.6330330101621513E-4</v>
      </c>
      <c r="H43" s="15">
        <v>2.5145246690399817E-2</v>
      </c>
      <c r="I43" s="16">
        <v>1.275032031663409E-4</v>
      </c>
      <c r="J43" s="17">
        <v>2.4876917727815636E-2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-3.5339336264571837E-8</v>
      </c>
      <c r="D44" s="15">
        <v>9.1361076799368436E-8</v>
      </c>
      <c r="E44" s="16">
        <v>-1.9210938193072448E-8</v>
      </c>
      <c r="F44" s="17">
        <v>7.1096343224788664E-8</v>
      </c>
      <c r="G44" s="14">
        <v>-1.4005749490599889E-8</v>
      </c>
      <c r="H44" s="15">
        <v>8.1606232230477907E-8</v>
      </c>
      <c r="I44" s="16">
        <v>-4.0703911141187951E-8</v>
      </c>
      <c r="J44" s="17">
        <v>8.0458948273460328E-8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-1.5902933883071877E-7</v>
      </c>
      <c r="D45" s="15">
        <v>5.3730578223974864E-4</v>
      </c>
      <c r="E45" s="16">
        <v>7.657809692068562E-6</v>
      </c>
      <c r="F45" s="17">
        <v>3.9782013225215916E-4</v>
      </c>
      <c r="G45" s="14">
        <v>1.088832013100905E-5</v>
      </c>
      <c r="H45" s="15">
        <v>3.3826733668979389E-4</v>
      </c>
      <c r="I45" s="16">
        <v>5.2670578942789246E-5</v>
      </c>
      <c r="J45" s="17">
        <v>5.2816971163748515E-4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-2.9516401070801319E-5</v>
      </c>
      <c r="D47" s="15">
        <v>9.4722264596359179E-5</v>
      </c>
      <c r="E47" s="16">
        <v>-2.9326594919621843E-5</v>
      </c>
      <c r="F47" s="17">
        <v>8.0249273911366581E-5</v>
      </c>
      <c r="G47" s="14">
        <v>-2.9292648560947457E-5</v>
      </c>
      <c r="H47" s="15">
        <v>8.01996786627667E-5</v>
      </c>
      <c r="I47" s="16">
        <v>-2.7288125830625688E-5</v>
      </c>
      <c r="J47" s="17">
        <v>7.9141184856002447E-5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-3.8946110733287085E-5</v>
      </c>
      <c r="D49" s="15">
        <v>2.7637874704877075E-4</v>
      </c>
      <c r="E49" s="16">
        <v>6.6776593510324152E-6</v>
      </c>
      <c r="F49" s="17">
        <v>2.8056150419096694E-4</v>
      </c>
      <c r="G49" s="14">
        <v>7.5215418048936713E-5</v>
      </c>
      <c r="H49" s="15">
        <v>2.1010330579221832E-4</v>
      </c>
      <c r="I49" s="16">
        <v>3.881415481295263E-5</v>
      </c>
      <c r="J49" s="17">
        <v>2.7645274879435047E-4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0</v>
      </c>
      <c r="D50" s="15">
        <v>0</v>
      </c>
      <c r="E50" s="16">
        <v>0</v>
      </c>
      <c r="F50" s="17">
        <v>0</v>
      </c>
      <c r="G50" s="14">
        <v>0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1.7772938767533125E-6</v>
      </c>
      <c r="D51" s="15">
        <v>2.071470302389862E-4</v>
      </c>
      <c r="E51" s="16">
        <v>5.2058023574133726E-6</v>
      </c>
      <c r="F51" s="17">
        <v>1.3176010260802169E-4</v>
      </c>
      <c r="G51" s="14">
        <v>5.7140804811015557E-6</v>
      </c>
      <c r="H51" s="15">
        <v>8.811025960807799E-5</v>
      </c>
      <c r="I51" s="16">
        <v>7.5264512037632758E-6</v>
      </c>
      <c r="J51" s="17">
        <v>8.7514373928448022E-5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-2.9567697903714802E-3</v>
      </c>
      <c r="D52" s="15">
        <v>0.14522453887725484</v>
      </c>
      <c r="E52" s="16">
        <v>2.8146565917264287E-3</v>
      </c>
      <c r="F52" s="17">
        <v>0.14631482412035571</v>
      </c>
      <c r="G52" s="14">
        <v>3.8091745844972789E-3</v>
      </c>
      <c r="H52" s="15">
        <v>0.15691724135514984</v>
      </c>
      <c r="I52" s="16">
        <v>5.7799229074333028E-3</v>
      </c>
      <c r="J52" s="17">
        <v>0.15486163933401068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7.8648732249047991E-9</v>
      </c>
      <c r="D53" s="15">
        <v>1.4489344336153739E-4</v>
      </c>
      <c r="E53" s="16">
        <v>2.370117966187479E-6</v>
      </c>
      <c r="F53" s="17">
        <v>1.4842683331653031E-4</v>
      </c>
      <c r="G53" s="14">
        <v>1.5341046653273329E-6</v>
      </c>
      <c r="H53" s="15">
        <v>1.5913753525844245E-4</v>
      </c>
      <c r="I53" s="16">
        <v>3.2500373832793392E-6</v>
      </c>
      <c r="J53" s="17">
        <v>1.5610411356916949E-4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5.1503559520643526E-5</v>
      </c>
      <c r="D56" s="15">
        <v>-1.550001981339744E-4</v>
      </c>
      <c r="E56" s="16">
        <v>4.1909898838885051E-5</v>
      </c>
      <c r="F56" s="17">
        <v>-1.5449136595468133E-4</v>
      </c>
      <c r="G56" s="14">
        <v>9.9786485645098758E-5</v>
      </c>
      <c r="H56" s="15">
        <v>-7.1901977453963745E-5</v>
      </c>
      <c r="I56" s="16">
        <v>-3.7116318337739593E-4</v>
      </c>
      <c r="J56" s="17">
        <v>-7.2871772595286874E-5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3.2394280372407547E-3</v>
      </c>
      <c r="D57" s="22">
        <v>0.99999999999999967</v>
      </c>
      <c r="E57" s="23">
        <v>1.8749996011422798E-2</v>
      </c>
      <c r="F57" s="24">
        <v>0.99999998558049719</v>
      </c>
      <c r="G57" s="25">
        <v>-8.2336533741289575E-3</v>
      </c>
      <c r="H57" s="22">
        <v>0.99999999038700049</v>
      </c>
      <c r="I57" s="23">
        <v>-4.1673627968515925E-3</v>
      </c>
      <c r="J57" s="24">
        <v>0.99999999279025031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249.33247742200084</v>
      </c>
      <c r="D58" s="28" t="s">
        <v>58</v>
      </c>
      <c r="E58" s="29">
        <v>1366.4087694300003</v>
      </c>
      <c r="F58" s="28" t="s">
        <v>58</v>
      </c>
      <c r="G58" s="27">
        <v>-546.72530328199923</v>
      </c>
      <c r="H58" s="28" t="s">
        <v>58</v>
      </c>
      <c r="I58" s="29">
        <v>-297.93268997599836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3.2620961634708206E-3</v>
      </c>
      <c r="D60" s="32">
        <v>0.99971064066222259</v>
      </c>
      <c r="E60" s="33">
        <v>1.8769238933714735E-2</v>
      </c>
      <c r="F60" s="17">
        <v>0.9997877825206819</v>
      </c>
      <c r="G60" s="31">
        <v>-8.2156585657269642E-3</v>
      </c>
      <c r="H60" s="32">
        <v>0.99982529880696858</v>
      </c>
      <c r="I60" s="33">
        <v>-4.1540991034814678E-3</v>
      </c>
      <c r="J60" s="34">
        <v>0.99979589274909131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-2.2668126230073947E-5</v>
      </c>
      <c r="D61" s="32">
        <v>2.8935933777665121E-4</v>
      </c>
      <c r="E61" s="16">
        <v>-1.9242922291960712E-5</v>
      </c>
      <c r="F61" s="17">
        <v>2.1221747931579596E-4</v>
      </c>
      <c r="G61" s="14">
        <v>-1.7994808402024091E-5</v>
      </c>
      <c r="H61" s="32">
        <v>1.7470119303410151E-4</v>
      </c>
      <c r="I61" s="16">
        <v>-1.3263693370158227E-5</v>
      </c>
      <c r="J61" s="34">
        <v>2.0410725091135661E-4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3.2394280372407547E-3</v>
      </c>
      <c r="D62" s="22">
        <v>0.99999999999999922</v>
      </c>
      <c r="E62" s="23">
        <v>1.8749996011422798E-2</v>
      </c>
      <c r="F62" s="24">
        <v>0.99999999999999767</v>
      </c>
      <c r="G62" s="25">
        <v>-8.2336533741289575E-3</v>
      </c>
      <c r="H62" s="22">
        <v>1.0000000000000027</v>
      </c>
      <c r="I62" s="23">
        <v>-4.1673627968515925E-3</v>
      </c>
      <c r="J62" s="24">
        <v>1.0000000000000027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6.6506613492870147E-3</v>
      </c>
      <c r="D64" s="32">
        <v>0.83077628310765217</v>
      </c>
      <c r="E64" s="33">
        <v>1.5828295576730534E-2</v>
      </c>
      <c r="F64" s="17">
        <v>0.82960893059173568</v>
      </c>
      <c r="G64" s="31">
        <v>-1.2031529788052105E-2</v>
      </c>
      <c r="H64" s="32">
        <v>0.81749777152463221</v>
      </c>
      <c r="I64" s="33">
        <v>-9.7228244981310448E-3</v>
      </c>
      <c r="J64" s="34">
        <v>0.81977596524643515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-3.4112333120462574E-3</v>
      </c>
      <c r="D65" s="32">
        <v>0.16922371689234925</v>
      </c>
      <c r="E65" s="33">
        <v>2.9217004346922689E-3</v>
      </c>
      <c r="F65" s="17">
        <v>0.17039106940826099</v>
      </c>
      <c r="G65" s="31">
        <v>3.7978764139231435E-3</v>
      </c>
      <c r="H65" s="32">
        <v>0.18250222847536668</v>
      </c>
      <c r="I65" s="33">
        <v>5.5554617012794254E-3</v>
      </c>
      <c r="J65" s="34">
        <v>0.18022403475356419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3.2394280372407547E-3</v>
      </c>
      <c r="D66" s="22">
        <v>1.0000000000000013</v>
      </c>
      <c r="E66" s="23">
        <v>1.8749996011422798E-2</v>
      </c>
      <c r="F66" s="24">
        <v>0.99999999999999667</v>
      </c>
      <c r="G66" s="25">
        <v>-8.2336533741289575E-3</v>
      </c>
      <c r="H66" s="22">
        <v>0.99999999999999889</v>
      </c>
      <c r="I66" s="23">
        <v>-4.1673627968515925E-3</v>
      </c>
      <c r="J66" s="24">
        <v>0.99999999999999933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2204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3.5824798747698957E-4</v>
      </c>
      <c r="D7" s="15">
        <v>8.652292347878604E-2</v>
      </c>
      <c r="E7" s="16">
        <v>1.6504102439097196E-3</v>
      </c>
      <c r="F7" s="17">
        <v>8.9284073304230951E-2</v>
      </c>
      <c r="G7" s="14">
        <v>-4.5025140996890993E-4</v>
      </c>
      <c r="H7" s="15">
        <v>9.8718956642119424E-2</v>
      </c>
      <c r="I7" s="16">
        <v>1.2060215948097562E-3</v>
      </c>
      <c r="J7" s="17">
        <v>9.6777118784998645E-2</v>
      </c>
      <c r="K7" s="14">
        <v>6.8450202912250055E-4</v>
      </c>
      <c r="L7" s="15">
        <v>9.396059143292812E-2</v>
      </c>
      <c r="M7" s="16">
        <v>4.3934981504790602E-4</v>
      </c>
      <c r="N7" s="17">
        <v>9.2296657525651471E-2</v>
      </c>
      <c r="O7" s="14">
        <v>9.6083373818346858E-4</v>
      </c>
      <c r="P7" s="15">
        <v>8.5316474662197855E-2</v>
      </c>
      <c r="Q7" s="16">
        <v>8.0578216030055051E-4</v>
      </c>
      <c r="R7" s="17">
        <v>8.1555965666875715E-2</v>
      </c>
      <c r="S7" s="14">
        <v>-1.4604342483162447E-4</v>
      </c>
      <c r="T7" s="15">
        <v>6.6939206876740931E-2</v>
      </c>
      <c r="U7" s="16">
        <v>2.0322421110726217E-3</v>
      </c>
      <c r="V7" s="17">
        <v>8.705615990197349E-2</v>
      </c>
      <c r="W7" s="14">
        <v>-2.1024347913026656E-3</v>
      </c>
      <c r="X7" s="15">
        <v>9.7570042909353005E-2</v>
      </c>
      <c r="Y7" s="16">
        <v>-1.1039363766668786E-4</v>
      </c>
      <c r="Z7" s="17">
        <v>8.5902785146534738E-2</v>
      </c>
      <c r="AA7" s="2" t="s">
        <v>1</v>
      </c>
    </row>
    <row r="8" spans="1:27" ht="28" x14ac:dyDescent="0.3">
      <c r="B8" s="18" t="s">
        <v>38</v>
      </c>
      <c r="C8" s="14">
        <v>4.0055562287714744E-3</v>
      </c>
      <c r="D8" s="15">
        <v>0.24388998638745915</v>
      </c>
      <c r="E8" s="16">
        <v>-4.7523815528970094E-3</v>
      </c>
      <c r="F8" s="17">
        <v>0.2504941163722833</v>
      </c>
      <c r="G8" s="14">
        <v>2.3418373532299278E-3</v>
      </c>
      <c r="H8" s="15">
        <v>0.21903631227040848</v>
      </c>
      <c r="I8" s="16">
        <v>-1.364354696352355E-3</v>
      </c>
      <c r="J8" s="17">
        <v>0.23757203913116257</v>
      </c>
      <c r="K8" s="14">
        <v>2.4295230969860952E-3</v>
      </c>
      <c r="L8" s="15">
        <v>0.27711077189162525</v>
      </c>
      <c r="M8" s="16">
        <v>1.0525005615083572E-3</v>
      </c>
      <c r="N8" s="17">
        <v>0.22768799124063971</v>
      </c>
      <c r="O8" s="14">
        <v>4.3214940196096457E-4</v>
      </c>
      <c r="P8" s="15">
        <v>0.25577852185715189</v>
      </c>
      <c r="Q8" s="16">
        <v>-4.2349888932343121E-4</v>
      </c>
      <c r="R8" s="17">
        <v>0.21500153020071225</v>
      </c>
      <c r="S8" s="14">
        <v>-3.0468754806271367E-3</v>
      </c>
      <c r="T8" s="15">
        <v>0.22272888236354921</v>
      </c>
      <c r="U8" s="16">
        <v>-7.1715695035681959E-3</v>
      </c>
      <c r="V8" s="17">
        <v>0.21573320327734019</v>
      </c>
      <c r="W8" s="14">
        <v>6.7243484121893848E-3</v>
      </c>
      <c r="X8" s="15">
        <v>0.22950766787812252</v>
      </c>
      <c r="Y8" s="16">
        <v>2.9681393050873051E-3</v>
      </c>
      <c r="Z8" s="17">
        <v>0.23747850390308367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3.1672511693119432E-3</v>
      </c>
      <c r="D11" s="15">
        <v>0.1472599785192073</v>
      </c>
      <c r="E11" s="16">
        <v>-9.1599401482878539E-4</v>
      </c>
      <c r="F11" s="17">
        <v>0.17301361264804274</v>
      </c>
      <c r="G11" s="14">
        <v>1.1833331763103671E-4</v>
      </c>
      <c r="H11" s="15">
        <v>0.15981417170592505</v>
      </c>
      <c r="I11" s="16">
        <v>2.9582764756472622E-3</v>
      </c>
      <c r="J11" s="17">
        <v>0.16944925883028741</v>
      </c>
      <c r="K11" s="14">
        <v>2.4904089264179605E-3</v>
      </c>
      <c r="L11" s="15">
        <v>0.18216502120607939</v>
      </c>
      <c r="M11" s="16">
        <v>7.1370222101353568E-4</v>
      </c>
      <c r="N11" s="17">
        <v>0.19671744727948484</v>
      </c>
      <c r="O11" s="14">
        <v>1.7294375291710534E-3</v>
      </c>
      <c r="P11" s="15">
        <v>0.16993633193674806</v>
      </c>
      <c r="Q11" s="16">
        <v>2.0891774444249142E-3</v>
      </c>
      <c r="R11" s="17">
        <v>0.1746225418397708</v>
      </c>
      <c r="S11" s="14">
        <v>-1.067993245548295E-3</v>
      </c>
      <c r="T11" s="15">
        <v>0.14253475378534119</v>
      </c>
      <c r="U11" s="16">
        <v>-2.0342410881735457E-3</v>
      </c>
      <c r="V11" s="17">
        <v>0.14793872266344291</v>
      </c>
      <c r="W11" s="14">
        <v>3.5223039552607941E-3</v>
      </c>
      <c r="X11" s="15">
        <v>0.15067325907714973</v>
      </c>
      <c r="Y11" s="16">
        <v>2.7161078071351757E-3</v>
      </c>
      <c r="Z11" s="17">
        <v>0.15222259196389565</v>
      </c>
      <c r="AA11" s="2" t="s">
        <v>1</v>
      </c>
    </row>
    <row r="12" spans="1:27" x14ac:dyDescent="0.3">
      <c r="B12" s="19" t="s">
        <v>42</v>
      </c>
      <c r="C12" s="14">
        <v>4.3739929076111749E-5</v>
      </c>
      <c r="D12" s="15">
        <v>9.1951713214848164E-3</v>
      </c>
      <c r="E12" s="16">
        <v>-9.6682700441055858E-5</v>
      </c>
      <c r="F12" s="17">
        <v>8.1809871139290093E-3</v>
      </c>
      <c r="G12" s="14">
        <v>2.3913080355044046E-5</v>
      </c>
      <c r="H12" s="15">
        <v>7.523061862272625E-3</v>
      </c>
      <c r="I12" s="16">
        <v>6.6376363911462463E-5</v>
      </c>
      <c r="J12" s="17">
        <v>7.9439831125979778E-3</v>
      </c>
      <c r="K12" s="14">
        <v>1.1280880946772834E-4</v>
      </c>
      <c r="L12" s="15">
        <v>8.4649458918460568E-3</v>
      </c>
      <c r="M12" s="16">
        <v>2.1654712206025942E-5</v>
      </c>
      <c r="N12" s="17">
        <v>7.5357637744909228E-3</v>
      </c>
      <c r="O12" s="14">
        <v>3.6814593969341692E-5</v>
      </c>
      <c r="P12" s="15">
        <v>7.5654241237146881E-3</v>
      </c>
      <c r="Q12" s="16">
        <v>4.9506130136618587E-5</v>
      </c>
      <c r="R12" s="17">
        <v>7.6367182998589283E-3</v>
      </c>
      <c r="S12" s="14">
        <v>-6.4068576393954102E-5</v>
      </c>
      <c r="T12" s="15">
        <v>8.1018838884369618E-3</v>
      </c>
      <c r="U12" s="16">
        <v>-2.3394661089611517E-4</v>
      </c>
      <c r="V12" s="17">
        <v>9.4704596758645228E-3</v>
      </c>
      <c r="W12" s="14">
        <v>3.2340761148974177E-4</v>
      </c>
      <c r="X12" s="15">
        <v>9.3582304326484348E-3</v>
      </c>
      <c r="Y12" s="16">
        <v>1.1118430565016545E-4</v>
      </c>
      <c r="Z12" s="17">
        <v>9.2382119653832799E-3</v>
      </c>
      <c r="AA12" s="2" t="s">
        <v>1</v>
      </c>
    </row>
    <row r="13" spans="1:27" x14ac:dyDescent="0.3">
      <c r="B13" s="19" t="s">
        <v>43</v>
      </c>
      <c r="C13" s="14">
        <v>2.1330006798679882E-3</v>
      </c>
      <c r="D13" s="15">
        <v>0.15766862033643592</v>
      </c>
      <c r="E13" s="16">
        <v>-6.0652119171520835E-3</v>
      </c>
      <c r="F13" s="17">
        <v>0.14869029853216564</v>
      </c>
      <c r="G13" s="14">
        <v>-4.5144536688407555E-4</v>
      </c>
      <c r="H13" s="15">
        <v>0.14970500520371638</v>
      </c>
      <c r="I13" s="16">
        <v>2.4962326138907405E-3</v>
      </c>
      <c r="J13" s="17">
        <v>0.14590565073998341</v>
      </c>
      <c r="K13" s="14">
        <v>8.8671602432320346E-4</v>
      </c>
      <c r="L13" s="15">
        <v>6.3820407443406557E-2</v>
      </c>
      <c r="M13" s="16">
        <v>3.5483213307337001E-3</v>
      </c>
      <c r="N13" s="17">
        <v>0.14595009196531794</v>
      </c>
      <c r="O13" s="14">
        <v>8.2704557230796703E-3</v>
      </c>
      <c r="P13" s="15">
        <v>0.14224958900798015</v>
      </c>
      <c r="Q13" s="16">
        <v>-2.7813516137944264E-3</v>
      </c>
      <c r="R13" s="17">
        <v>0.14627340329341848</v>
      </c>
      <c r="S13" s="14">
        <v>-8.6765960259158124E-4</v>
      </c>
      <c r="T13" s="15">
        <v>0.19654423103995614</v>
      </c>
      <c r="U13" s="16">
        <v>-1.4783914327609107E-2</v>
      </c>
      <c r="V13" s="17">
        <v>0.15230064465907014</v>
      </c>
      <c r="W13" s="14">
        <v>9.5367412547615188E-3</v>
      </c>
      <c r="X13" s="15">
        <v>0.14399264691482921</v>
      </c>
      <c r="Y13" s="16">
        <v>6.7937536838877117E-3</v>
      </c>
      <c r="Z13" s="17">
        <v>0.14947752439229992</v>
      </c>
      <c r="AA13" s="2" t="s">
        <v>1</v>
      </c>
    </row>
    <row r="14" spans="1:27" x14ac:dyDescent="0.3">
      <c r="B14" s="19" t="s">
        <v>44</v>
      </c>
      <c r="C14" s="14">
        <v>5.2864077760046944E-3</v>
      </c>
      <c r="D14" s="15">
        <v>0.11481445607400105</v>
      </c>
      <c r="E14" s="16">
        <v>1.4734199095358825E-3</v>
      </c>
      <c r="F14" s="17">
        <v>0.10364665986808259</v>
      </c>
      <c r="G14" s="14">
        <v>-2.881023608287465E-3</v>
      </c>
      <c r="H14" s="15">
        <v>0.14462680035641814</v>
      </c>
      <c r="I14" s="16">
        <v>4.5155443874950341E-3</v>
      </c>
      <c r="J14" s="17">
        <v>0.11961273721191523</v>
      </c>
      <c r="K14" s="14">
        <v>-9.5525876712166129E-4</v>
      </c>
      <c r="L14" s="15">
        <v>0.1315143799041833</v>
      </c>
      <c r="M14" s="16">
        <v>4.4624617514189956E-3</v>
      </c>
      <c r="N14" s="17">
        <v>0.12275515977310759</v>
      </c>
      <c r="O14" s="14">
        <v>5.2533840536071923E-3</v>
      </c>
      <c r="P14" s="15">
        <v>0.12660662446035123</v>
      </c>
      <c r="Q14" s="16">
        <v>-9.400324166492259E-4</v>
      </c>
      <c r="R14" s="17">
        <v>0.13391928039826712</v>
      </c>
      <c r="S14" s="14">
        <v>-2.4501253123067951E-3</v>
      </c>
      <c r="T14" s="15">
        <v>0.13079244010877072</v>
      </c>
      <c r="U14" s="16">
        <v>-2.0297847214518773E-4</v>
      </c>
      <c r="V14" s="17">
        <v>0.14247675279929964</v>
      </c>
      <c r="W14" s="14">
        <v>1.255084078735416E-3</v>
      </c>
      <c r="X14" s="15">
        <v>0.13926476854922853</v>
      </c>
      <c r="Y14" s="16">
        <v>3.4905864564656894E-3</v>
      </c>
      <c r="Z14" s="17">
        <v>0.13645333205211135</v>
      </c>
      <c r="AA14" s="2" t="s">
        <v>1</v>
      </c>
    </row>
    <row r="15" spans="1:27" x14ac:dyDescent="0.3">
      <c r="B15" s="19" t="s">
        <v>45</v>
      </c>
      <c r="C15" s="14">
        <v>1.5094001226668256E-3</v>
      </c>
      <c r="D15" s="15">
        <v>3.7130818178915691E-2</v>
      </c>
      <c r="E15" s="16">
        <v>1.036011702844836E-3</v>
      </c>
      <c r="F15" s="17">
        <v>4.4091901510953151E-2</v>
      </c>
      <c r="G15" s="14">
        <v>-5.4759025153492118E-4</v>
      </c>
      <c r="H15" s="15">
        <v>4.7384405497231871E-2</v>
      </c>
      <c r="I15" s="16">
        <v>9.4863462558167789E-4</v>
      </c>
      <c r="J15" s="17">
        <v>4.3128154455092299E-2</v>
      </c>
      <c r="K15" s="14">
        <v>3.0732151425039259E-4</v>
      </c>
      <c r="L15" s="15">
        <v>4.6868086642382546E-2</v>
      </c>
      <c r="M15" s="16">
        <v>4.9250428667523005E-4</v>
      </c>
      <c r="N15" s="17">
        <v>4.2375679427007346E-2</v>
      </c>
      <c r="O15" s="14">
        <v>1.272835863524519E-3</v>
      </c>
      <c r="P15" s="15">
        <v>4.2877568334299961E-2</v>
      </c>
      <c r="Q15" s="16">
        <v>8.6743547387147998E-4</v>
      </c>
      <c r="R15" s="17">
        <v>6.4787892650217768E-2</v>
      </c>
      <c r="S15" s="14">
        <v>-8.4998973445227536E-4</v>
      </c>
      <c r="T15" s="15">
        <v>4.3246518733965754E-2</v>
      </c>
      <c r="U15" s="16">
        <v>1.0492364888043165E-3</v>
      </c>
      <c r="V15" s="17">
        <v>4.5363957722269407E-2</v>
      </c>
      <c r="W15" s="14">
        <v>-8.718065755082509E-4</v>
      </c>
      <c r="X15" s="15">
        <v>4.3162521664978713E-2</v>
      </c>
      <c r="Y15" s="16">
        <v>6.7278340708778756E-4</v>
      </c>
      <c r="Z15" s="17">
        <v>3.9555439954656456E-2</v>
      </c>
      <c r="AA15" s="2" t="s">
        <v>1</v>
      </c>
    </row>
    <row r="16" spans="1:27" x14ac:dyDescent="0.3">
      <c r="B16" s="19" t="s">
        <v>46</v>
      </c>
      <c r="C16" s="14">
        <v>-6.6926495457116927E-7</v>
      </c>
      <c r="D16" s="15">
        <v>4.0263249502521639E-4</v>
      </c>
      <c r="E16" s="16">
        <v>4.2862431972422019E-6</v>
      </c>
      <c r="F16" s="17">
        <v>5.555126723830276E-4</v>
      </c>
      <c r="G16" s="14">
        <v>-9.3811106474034003E-6</v>
      </c>
      <c r="H16" s="15">
        <v>5.2051796977062921E-4</v>
      </c>
      <c r="I16" s="16">
        <v>1.0090210889905409E-6</v>
      </c>
      <c r="J16" s="17">
        <v>5.3220665394558022E-4</v>
      </c>
      <c r="K16" s="14">
        <v>1.3162202887236493E-5</v>
      </c>
      <c r="L16" s="15">
        <v>5.5905518901509257E-4</v>
      </c>
      <c r="M16" s="16">
        <v>1.1369441359272638E-5</v>
      </c>
      <c r="N16" s="17">
        <v>4.9659327771808749E-4</v>
      </c>
      <c r="O16" s="14">
        <v>-2.5993265284395923E-7</v>
      </c>
      <c r="P16" s="15">
        <v>4.8988133658487375E-4</v>
      </c>
      <c r="Q16" s="16">
        <v>-3.1368678137938175E-4</v>
      </c>
      <c r="R16" s="17">
        <v>1.0214527108271907E-3</v>
      </c>
      <c r="S16" s="14">
        <v>-4.272239775530613E-4</v>
      </c>
      <c r="T16" s="15">
        <v>9.4649639987847544E-3</v>
      </c>
      <c r="U16" s="16">
        <v>6.0095502774251111E-4</v>
      </c>
      <c r="V16" s="17">
        <v>1.1251038829180724E-2</v>
      </c>
      <c r="W16" s="14">
        <v>4.7746394083601394E-7</v>
      </c>
      <c r="X16" s="15">
        <v>1.3213011506789109E-2</v>
      </c>
      <c r="Y16" s="16">
        <v>2.2609140001995522E-4</v>
      </c>
      <c r="Z16" s="17">
        <v>1.3347326049737748E-2</v>
      </c>
      <c r="AA16" s="2" t="s">
        <v>1</v>
      </c>
    </row>
    <row r="17" spans="2:27" x14ac:dyDescent="0.3">
      <c r="B17" s="19" t="s">
        <v>47</v>
      </c>
      <c r="C17" s="14">
        <v>2.049026658818566E-6</v>
      </c>
      <c r="D17" s="15">
        <v>4.9687744149319524E-5</v>
      </c>
      <c r="E17" s="16">
        <v>-5.7672807648186107E-6</v>
      </c>
      <c r="F17" s="17">
        <v>4.8935415483177768E-5</v>
      </c>
      <c r="G17" s="14">
        <v>-4.1519827968890128E-6</v>
      </c>
      <c r="H17" s="15">
        <v>4.3837915137004473E-5</v>
      </c>
      <c r="I17" s="16">
        <v>3.0212949504680724E-6</v>
      </c>
      <c r="J17" s="17">
        <v>4.8516957143160364E-5</v>
      </c>
      <c r="K17" s="14">
        <v>2.947428305072728E-6</v>
      </c>
      <c r="L17" s="15">
        <v>1.6849376277301442E-5</v>
      </c>
      <c r="M17" s="16">
        <v>3.4443364273251746E-6</v>
      </c>
      <c r="N17" s="17">
        <v>3.8995181268061733E-5</v>
      </c>
      <c r="O17" s="14">
        <v>-2.053867919712043E-5</v>
      </c>
      <c r="P17" s="15">
        <v>3.1096886156222351E-5</v>
      </c>
      <c r="Q17" s="16">
        <v>-5.6491428933821903E-7</v>
      </c>
      <c r="R17" s="17">
        <v>1.0424267553492881E-5</v>
      </c>
      <c r="S17" s="14">
        <v>-7.8977155687971337E-7</v>
      </c>
      <c r="T17" s="15">
        <v>1.3811157674781127E-5</v>
      </c>
      <c r="U17" s="16">
        <v>-1.1747468025327085E-7</v>
      </c>
      <c r="V17" s="17">
        <v>9.7213823974474259E-6</v>
      </c>
      <c r="W17" s="14">
        <v>3.849578818759307E-6</v>
      </c>
      <c r="X17" s="15">
        <v>1.000105669995812E-5</v>
      </c>
      <c r="Y17" s="16">
        <v>-3.7505589563364952E-6</v>
      </c>
      <c r="Z17" s="17">
        <v>1.3239586532543584E-5</v>
      </c>
      <c r="AA17" s="2" t="s">
        <v>1</v>
      </c>
    </row>
    <row r="18" spans="2:27" x14ac:dyDescent="0.3">
      <c r="B18" s="19" t="s">
        <v>48</v>
      </c>
      <c r="C18" s="14">
        <v>9.5766002349949361E-3</v>
      </c>
      <c r="D18" s="15">
        <v>-9.1287931436503204E-3</v>
      </c>
      <c r="E18" s="16">
        <v>-7.6845375747008216E-3</v>
      </c>
      <c r="F18" s="17">
        <v>-5.2011259442038005E-6</v>
      </c>
      <c r="G18" s="14">
        <v>5.0106415256389088E-3</v>
      </c>
      <c r="H18" s="15">
        <v>-2.60734408406686E-3</v>
      </c>
      <c r="I18" s="16">
        <v>2.0669001933453874E-3</v>
      </c>
      <c r="J18" s="17">
        <v>5.3973180566601851E-3</v>
      </c>
      <c r="K18" s="14">
        <v>7.6025236509753803E-5</v>
      </c>
      <c r="L18" s="15">
        <v>9.2863678877428916E-3</v>
      </c>
      <c r="M18" s="16">
        <v>5.6748900057604296E-3</v>
      </c>
      <c r="N18" s="17">
        <v>1.330251460007551E-4</v>
      </c>
      <c r="O18" s="14">
        <v>5.2597254335072221E-3</v>
      </c>
      <c r="P18" s="15">
        <v>-6.0036955184722895E-4</v>
      </c>
      <c r="Q18" s="16">
        <v>-6.0487223990247779E-3</v>
      </c>
      <c r="R18" s="17">
        <v>3.7643827312776844E-3</v>
      </c>
      <c r="S18" s="14">
        <v>-6.9265479257713475E-3</v>
      </c>
      <c r="T18" s="15">
        <v>-2.588242440985208E-4</v>
      </c>
      <c r="U18" s="16">
        <v>-9.2871131199138268E-3</v>
      </c>
      <c r="V18" s="17">
        <v>-7.0140429389983251E-3</v>
      </c>
      <c r="W18" s="14">
        <v>1.787116080185883E-2</v>
      </c>
      <c r="X18" s="15">
        <v>-1.4135057965460522E-2</v>
      </c>
      <c r="Y18" s="16">
        <v>7.0562010704607768E-3</v>
      </c>
      <c r="Z18" s="17">
        <v>3.6806731370975151E-4</v>
      </c>
      <c r="AA18" s="2" t="s">
        <v>1</v>
      </c>
    </row>
    <row r="19" spans="2:27" x14ac:dyDescent="0.3">
      <c r="B19" s="19" t="s">
        <v>49</v>
      </c>
      <c r="C19" s="14">
        <v>2.6254976374239107E-6</v>
      </c>
      <c r="D19" s="15">
        <v>1.8341857105585822E-5</v>
      </c>
      <c r="E19" s="16">
        <v>9.48284923850984E-5</v>
      </c>
      <c r="F19" s="17">
        <v>-2.101708934998271E-5</v>
      </c>
      <c r="G19" s="14">
        <v>-2.3090930944774401E-5</v>
      </c>
      <c r="H19" s="15">
        <v>7.4471462976476423E-5</v>
      </c>
      <c r="I19" s="16">
        <v>-3.5903707747271676E-5</v>
      </c>
      <c r="J19" s="17">
        <v>3.4650328491198701E-5</v>
      </c>
      <c r="K19" s="14">
        <v>2.2292984248482768E-5</v>
      </c>
      <c r="L19" s="15">
        <v>-1.7955683358359208E-5</v>
      </c>
      <c r="M19" s="16">
        <v>-2.4776475644360885E-4</v>
      </c>
      <c r="N19" s="17">
        <v>1.3766459380046625E-4</v>
      </c>
      <c r="O19" s="14">
        <v>-2.7958012751984622E-4</v>
      </c>
      <c r="P19" s="15">
        <v>3.225473527946998E-5</v>
      </c>
      <c r="Q19" s="16">
        <v>6.4797789707184191E-5</v>
      </c>
      <c r="R19" s="17">
        <v>-2.4636563755431161E-4</v>
      </c>
      <c r="S19" s="14">
        <v>2.4879143463839889E-4</v>
      </c>
      <c r="T19" s="15">
        <v>2.5465846036819571E-4</v>
      </c>
      <c r="U19" s="16">
        <v>1.2613228221844769E-4</v>
      </c>
      <c r="V19" s="17">
        <v>5.6819243145627503E-4</v>
      </c>
      <c r="W19" s="14">
        <v>-7.3753318962988348E-4</v>
      </c>
      <c r="X19" s="15">
        <v>5.3227195095693154E-4</v>
      </c>
      <c r="Y19" s="16">
        <v>-6.6472468508311578E-4</v>
      </c>
      <c r="Z19" s="17">
        <v>-3.3502585561835224E-4</v>
      </c>
      <c r="AA19" s="2" t="s">
        <v>1</v>
      </c>
    </row>
    <row r="20" spans="2:27" x14ac:dyDescent="0.3">
      <c r="B20" s="19" t="s">
        <v>50</v>
      </c>
      <c r="C20" s="14">
        <v>8.843583966031862E-6</v>
      </c>
      <c r="D20" s="15">
        <v>1.0416459828248344E-3</v>
      </c>
      <c r="E20" s="16">
        <v>-1.1218185620126247E-5</v>
      </c>
      <c r="F20" s="17">
        <v>1.0138093640542909E-3</v>
      </c>
      <c r="G20" s="14">
        <v>1.6375011795404485E-5</v>
      </c>
      <c r="H20" s="15">
        <v>9.4048136269851246E-4</v>
      </c>
      <c r="I20" s="16">
        <v>-7.8312386478944299E-7</v>
      </c>
      <c r="J20" s="17">
        <v>1.0704187533643389E-3</v>
      </c>
      <c r="K20" s="14">
        <v>1.3372363327760247E-5</v>
      </c>
      <c r="L20" s="15">
        <v>1.1204565158502581E-3</v>
      </c>
      <c r="M20" s="16">
        <v>7.8442588466508106E-6</v>
      </c>
      <c r="N20" s="17">
        <v>1.3618321532734706E-3</v>
      </c>
      <c r="O20" s="14">
        <v>2.6962616166279784E-6</v>
      </c>
      <c r="P20" s="15">
        <v>1.0044311943327858E-3</v>
      </c>
      <c r="Q20" s="16">
        <v>-1.2445281275346647E-6</v>
      </c>
      <c r="R20" s="17">
        <v>7.4297453643047847E-4</v>
      </c>
      <c r="S20" s="14">
        <v>1.5158054077251462E-6</v>
      </c>
      <c r="T20" s="15">
        <v>7.1558534663078422E-4</v>
      </c>
      <c r="U20" s="16">
        <v>-9.4072652267251123E-6</v>
      </c>
      <c r="V20" s="17">
        <v>7.5341332405567008E-4</v>
      </c>
      <c r="W20" s="14">
        <v>2.0930071961120064E-5</v>
      </c>
      <c r="X20" s="15">
        <v>9.6289333382878648E-4</v>
      </c>
      <c r="Y20" s="16">
        <v>1.0010523166772156E-5</v>
      </c>
      <c r="Z20" s="17">
        <v>9.9319357492533853E-4</v>
      </c>
      <c r="AA20" s="2" t="s">
        <v>1</v>
      </c>
    </row>
    <row r="21" spans="2:27" x14ac:dyDescent="0.3">
      <c r="B21" s="19" t="s">
        <v>51</v>
      </c>
      <c r="C21" s="14">
        <v>1.9570022243274076E-3</v>
      </c>
      <c r="D21" s="15">
        <v>0.19444611544845641</v>
      </c>
      <c r="E21" s="16">
        <v>-1.9573422813851256E-3</v>
      </c>
      <c r="F21" s="17">
        <v>0.17229893051460415</v>
      </c>
      <c r="G21" s="14">
        <v>3.0626734668432181E-4</v>
      </c>
      <c r="H21" s="15">
        <v>0.16026936065991612</v>
      </c>
      <c r="I21" s="16">
        <v>2.501712044969991E-3</v>
      </c>
      <c r="J21" s="17">
        <v>0.16729731253519581</v>
      </c>
      <c r="K21" s="14">
        <v>2.1793135535450891E-3</v>
      </c>
      <c r="L21" s="15">
        <v>0.1812742136870891</v>
      </c>
      <c r="M21" s="16">
        <v>1.0413746617140354E-3</v>
      </c>
      <c r="N21" s="17">
        <v>0.15764947804005267</v>
      </c>
      <c r="O21" s="14">
        <v>1.2765573601593429E-3</v>
      </c>
      <c r="P21" s="15">
        <v>0.1607094508402116</v>
      </c>
      <c r="Q21" s="16">
        <v>1.3590342710823259E-3</v>
      </c>
      <c r="R21" s="17">
        <v>0.16061184497948483</v>
      </c>
      <c r="S21" s="14">
        <v>3.5056551271940703E-4</v>
      </c>
      <c r="T21" s="15">
        <v>0.16742707884468702</v>
      </c>
      <c r="U21" s="16">
        <v>-3.0025193244213812E-3</v>
      </c>
      <c r="V21" s="17">
        <v>0.17333467926650836</v>
      </c>
      <c r="W21" s="14">
        <v>4.3807194294066092E-3</v>
      </c>
      <c r="X21" s="15">
        <v>0.17046569225645453</v>
      </c>
      <c r="Y21" s="16">
        <v>1.6825873037728954E-3</v>
      </c>
      <c r="Z21" s="17">
        <v>0.166340608259333</v>
      </c>
      <c r="AA21" s="2" t="s">
        <v>1</v>
      </c>
    </row>
    <row r="22" spans="2:27" x14ac:dyDescent="0.3">
      <c r="B22" s="19" t="s">
        <v>52</v>
      </c>
      <c r="C22" s="14">
        <v>4.9875814439159103E-6</v>
      </c>
      <c r="D22" s="15">
        <v>3.7265138597059218E-3</v>
      </c>
      <c r="E22" s="16">
        <v>-2.4093815085414518E-5</v>
      </c>
      <c r="F22" s="17">
        <v>3.2580329101866297E-3</v>
      </c>
      <c r="G22" s="14">
        <v>2.4175854089977461E-5</v>
      </c>
      <c r="H22" s="15">
        <v>3.0925863688837105E-3</v>
      </c>
      <c r="I22" s="16">
        <v>1.7037279456524703E-5</v>
      </c>
      <c r="J22" s="17">
        <v>3.336396851468242E-3</v>
      </c>
      <c r="K22" s="14">
        <v>1.2549331915248832E-5</v>
      </c>
      <c r="L22" s="15">
        <v>3.5397962430500688E-3</v>
      </c>
      <c r="M22" s="16">
        <v>1.0633830647523029E-5</v>
      </c>
      <c r="N22" s="17">
        <v>3.098582720979997E-3</v>
      </c>
      <c r="O22" s="14">
        <v>1.4494113146404269E-5</v>
      </c>
      <c r="P22" s="15">
        <v>3.189897061176263E-3</v>
      </c>
      <c r="Q22" s="16">
        <v>1.6125139970168982E-5</v>
      </c>
      <c r="R22" s="17">
        <v>3.1613163515876279E-3</v>
      </c>
      <c r="S22" s="14">
        <v>1.2085028085901486E-5</v>
      </c>
      <c r="T22" s="15">
        <v>3.3512782150698457E-3</v>
      </c>
      <c r="U22" s="16">
        <v>1.71384705035019E-5</v>
      </c>
      <c r="V22" s="17">
        <v>4.0627428520445749E-3</v>
      </c>
      <c r="W22" s="14">
        <v>2.5906635986826028E-5</v>
      </c>
      <c r="X22" s="15">
        <v>4.17986223113378E-3</v>
      </c>
      <c r="Y22" s="16">
        <v>1.6468626207780016E-5</v>
      </c>
      <c r="Z22" s="17">
        <v>3.9575342842423653E-3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-6.3019766966862533E-4</v>
      </c>
      <c r="D25" s="15">
        <v>1.2961901460090254E-2</v>
      </c>
      <c r="E25" s="16">
        <v>3.3708361620156439E-4</v>
      </c>
      <c r="F25" s="17">
        <v>5.449347988902363E-3</v>
      </c>
      <c r="G25" s="14">
        <v>1.2197782035947949E-5</v>
      </c>
      <c r="H25" s="15">
        <v>1.0857374806577183E-2</v>
      </c>
      <c r="I25" s="16">
        <v>-2.4841287878534771E-4</v>
      </c>
      <c r="J25" s="17">
        <v>1.8942375976908192E-3</v>
      </c>
      <c r="K25" s="14">
        <v>5.7582655189251444E-5</v>
      </c>
      <c r="L25" s="15">
        <v>3.1701237187886172E-4</v>
      </c>
      <c r="M25" s="16">
        <v>4.1016924934839745E-4</v>
      </c>
      <c r="N25" s="17">
        <v>1.7650379011981739E-3</v>
      </c>
      <c r="O25" s="14">
        <v>-3.7998316204421748E-4</v>
      </c>
      <c r="P25" s="15">
        <v>4.8128231156682154E-3</v>
      </c>
      <c r="Q25" s="16">
        <v>3.452118240270752E-4</v>
      </c>
      <c r="R25" s="17">
        <v>7.1366377112724822E-3</v>
      </c>
      <c r="S25" s="14">
        <v>3.5605164266137276E-4</v>
      </c>
      <c r="T25" s="15">
        <v>8.1435314241122547E-3</v>
      </c>
      <c r="U25" s="16">
        <v>2.6349240594921667E-4</v>
      </c>
      <c r="V25" s="17">
        <v>1.6694354154095849E-2</v>
      </c>
      <c r="W25" s="14">
        <v>-7.8955998272701457E-4</v>
      </c>
      <c r="X25" s="15">
        <v>1.1242188203263295E-2</v>
      </c>
      <c r="Y25" s="16">
        <v>-4.8197075401093325E-4</v>
      </c>
      <c r="Z25" s="17">
        <v>4.9866674091720662E-3</v>
      </c>
      <c r="AA25" s="2" t="s">
        <v>1</v>
      </c>
    </row>
    <row r="26" spans="2:27" x14ac:dyDescent="0.3">
      <c r="B26" s="20" t="s">
        <v>56</v>
      </c>
      <c r="C26" s="21" vm="47">
        <v>2.7424845107581364E-2</v>
      </c>
      <c r="D26" s="22">
        <v>0.99999999999999734</v>
      </c>
      <c r="E26" s="23" vm="48">
        <v>-1.691718911480089E-2</v>
      </c>
      <c r="F26" s="24">
        <v>1.0000000000000069</v>
      </c>
      <c r="G26" s="25" vm="49">
        <v>3.4868066103961315E-3</v>
      </c>
      <c r="H26" s="22">
        <v>0.9999999999999849</v>
      </c>
      <c r="I26" s="23" vm="50">
        <v>1.5131311488397525E-2</v>
      </c>
      <c r="J26" s="24">
        <v>0.99999999999999689</v>
      </c>
      <c r="K26" s="25" vm="51">
        <v>8.3332673893741216E-3</v>
      </c>
      <c r="L26" s="22">
        <v>0.99999999999999634</v>
      </c>
      <c r="M26" s="23" vm="52">
        <v>1.7642455706263771E-2</v>
      </c>
      <c r="N26" s="24">
        <v>0.99999999999999156</v>
      </c>
      <c r="O26" s="25" vm="53">
        <v>2.3829022170511749E-2</v>
      </c>
      <c r="P26" s="22">
        <v>1.0000000000000058</v>
      </c>
      <c r="Q26" s="23" vm="54">
        <v>-4.9120313090678103E-3</v>
      </c>
      <c r="R26" s="24">
        <v>1.0000000000000004</v>
      </c>
      <c r="S26" s="25" vm="55">
        <v>-1.4878307628120147E-2</v>
      </c>
      <c r="T26" s="22">
        <v>0.99999999999999001</v>
      </c>
      <c r="U26" s="23" vm="56">
        <v>-3.2636610400343713E-2</v>
      </c>
      <c r="V26" s="24">
        <v>1.0000000000000009</v>
      </c>
      <c r="W26" s="25" vm="57">
        <v>3.9163594755242004E-2</v>
      </c>
      <c r="X26" s="22">
        <v>0.99999999999997591</v>
      </c>
      <c r="Y26" s="23" vm="58">
        <v>2.4483074253224935E-2</v>
      </c>
      <c r="Z26" s="24">
        <v>0.99999999999999956</v>
      </c>
      <c r="AA26" s="2" t="s">
        <v>1</v>
      </c>
    </row>
    <row r="27" spans="2:27" x14ac:dyDescent="0.3">
      <c r="B27" s="26" t="s">
        <v>57</v>
      </c>
      <c r="C27" s="27">
        <v>3691.6684175180008</v>
      </c>
      <c r="D27" s="28" t="s">
        <v>58</v>
      </c>
      <c r="E27" s="29" vm="59">
        <v>-2515.0162395520001</v>
      </c>
      <c r="F27" s="28" t="s">
        <v>58</v>
      </c>
      <c r="G27" s="27" vm="60">
        <v>523.51287894000063</v>
      </c>
      <c r="H27" s="28" t="s">
        <v>58</v>
      </c>
      <c r="I27" s="29" vm="61">
        <v>2258.5522226769976</v>
      </c>
      <c r="J27" s="28" t="s">
        <v>58</v>
      </c>
      <c r="K27" s="27" vm="62">
        <v>1313.8907393110005</v>
      </c>
      <c r="L27" s="28" t="s">
        <v>58</v>
      </c>
      <c r="M27" s="29" vm="63">
        <v>2858.8855065459984</v>
      </c>
      <c r="N27" s="28" t="s">
        <v>58</v>
      </c>
      <c r="O27" s="27" vm="64">
        <v>4080.4022319049968</v>
      </c>
      <c r="P27" s="28" t="s">
        <v>58</v>
      </c>
      <c r="Q27" s="29" vm="65">
        <v>-931.75373653600104</v>
      </c>
      <c r="R27" s="28" t="s">
        <v>58</v>
      </c>
      <c r="S27" s="27" vm="66">
        <v>-2454.2992516560007</v>
      </c>
      <c r="T27" s="28" t="s">
        <v>58</v>
      </c>
      <c r="U27" s="29" vm="67">
        <v>-5451.9801234079978</v>
      </c>
      <c r="V27" s="30" t="s">
        <v>58</v>
      </c>
      <c r="W27" s="27" vm="68">
        <v>6467.6076711549968</v>
      </c>
      <c r="X27" s="30" t="s">
        <v>58</v>
      </c>
      <c r="Y27" s="29" vm="69">
        <v>4312.8397067429987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7.8234661004176267E-3</v>
      </c>
      <c r="D29" s="32">
        <v>0.76672851064893865</v>
      </c>
      <c r="E29" s="33">
        <v>-2.1203814918656687E-2</v>
      </c>
      <c r="F29" s="34">
        <v>0.75836415242872934</v>
      </c>
      <c r="G29" s="31">
        <v>4.1704981779305383E-3</v>
      </c>
      <c r="H29" s="32">
        <v>0.71567665377158707</v>
      </c>
      <c r="I29" s="33">
        <v>4.2371858730166053E-3</v>
      </c>
      <c r="J29" s="34">
        <v>0.7518456971850801</v>
      </c>
      <c r="K29" s="31">
        <v>6.668664086452873E-3</v>
      </c>
      <c r="L29" s="32">
        <v>0.73852961899594538</v>
      </c>
      <c r="M29" s="33">
        <v>6.039425160152343E-3</v>
      </c>
      <c r="N29" s="34">
        <v>0.75931223637975287</v>
      </c>
      <c r="O29" s="31">
        <v>9.6051033973755997E-3</v>
      </c>
      <c r="P29" s="32">
        <v>0.75585785278467443</v>
      </c>
      <c r="Q29" s="33">
        <v>-3.1603399244531866E-3</v>
      </c>
      <c r="R29" s="34">
        <v>0.6838835452897819</v>
      </c>
      <c r="S29" s="31">
        <v>-1.3764489383792293E-3</v>
      </c>
      <c r="T29" s="32">
        <v>0.73381620789479374</v>
      </c>
      <c r="U29" s="33">
        <v>-3.0888072193428519E-2</v>
      </c>
      <c r="V29" s="34">
        <v>0.73054453975824096</v>
      </c>
      <c r="W29" s="31">
        <v>2.7942340996690806E-2</v>
      </c>
      <c r="X29" s="32">
        <v>0.74370415158816838</v>
      </c>
      <c r="Y29" s="33">
        <v>1.4094827962881444E-2</v>
      </c>
      <c r="Z29" s="34">
        <v>0.74601257417881961</v>
      </c>
      <c r="AA29" s="2" t="s">
        <v>1</v>
      </c>
    </row>
    <row r="30" spans="2:27" x14ac:dyDescent="0.3">
      <c r="B30" s="19" t="s">
        <v>61</v>
      </c>
      <c r="C30" s="14">
        <v>1.9601379007163727E-2</v>
      </c>
      <c r="D30" s="15">
        <v>0.23327148935105649</v>
      </c>
      <c r="E30" s="16">
        <v>4.2866258038557663E-3</v>
      </c>
      <c r="F30" s="17">
        <v>0.24163584757127762</v>
      </c>
      <c r="G30" s="14">
        <v>-6.8369156753440559E-4</v>
      </c>
      <c r="H30" s="15">
        <v>0.28432334622837419</v>
      </c>
      <c r="I30" s="16">
        <v>1.0894125615380936E-2</v>
      </c>
      <c r="J30" s="17">
        <v>0.24815430281493084</v>
      </c>
      <c r="K30" s="14">
        <v>1.6646033029212525E-3</v>
      </c>
      <c r="L30" s="15">
        <v>0.26147038100404535</v>
      </c>
      <c r="M30" s="16">
        <v>1.1603030546111438E-2</v>
      </c>
      <c r="N30" s="17">
        <v>0.24068776362024433</v>
      </c>
      <c r="O30" s="14">
        <v>1.4223918773136172E-2</v>
      </c>
      <c r="P30" s="15">
        <v>0.24414214721533062</v>
      </c>
      <c r="Q30" s="16">
        <v>-1.7516913846146182E-3</v>
      </c>
      <c r="R30" s="17">
        <v>0.31611645471022987</v>
      </c>
      <c r="S30" s="14">
        <v>-1.3501858689740914E-2</v>
      </c>
      <c r="T30" s="15">
        <v>0.26618379210521187</v>
      </c>
      <c r="U30" s="16">
        <v>-1.748538206915181E-3</v>
      </c>
      <c r="V30" s="17">
        <v>0.26945546024176281</v>
      </c>
      <c r="W30" s="14">
        <v>1.1221253758551207E-2</v>
      </c>
      <c r="X30" s="15">
        <v>0.25629584841183317</v>
      </c>
      <c r="Y30" s="16">
        <v>1.0388246290343489E-2</v>
      </c>
      <c r="Z30" s="17">
        <v>0.253987425821181</v>
      </c>
      <c r="AA30" s="2" t="s">
        <v>1</v>
      </c>
    </row>
    <row r="31" spans="2:27" x14ac:dyDescent="0.3">
      <c r="B31" s="20" t="s">
        <v>56</v>
      </c>
      <c r="C31" s="25" vm="47">
        <v>2.7424845107581364E-2</v>
      </c>
      <c r="D31" s="22">
        <v>0.99999999999999512</v>
      </c>
      <c r="E31" s="23" vm="48">
        <v>-1.691718911480089E-2</v>
      </c>
      <c r="F31" s="24">
        <v>1.0000000000000069</v>
      </c>
      <c r="G31" s="25" vm="49">
        <v>3.4868066103961315E-3</v>
      </c>
      <c r="H31" s="22">
        <v>0.99999999999996125</v>
      </c>
      <c r="I31" s="23" vm="50">
        <v>1.5131311488397525E-2</v>
      </c>
      <c r="J31" s="24">
        <v>1.0000000000000109</v>
      </c>
      <c r="K31" s="25" vm="51">
        <v>8.3332673893741216E-3</v>
      </c>
      <c r="L31" s="22">
        <v>0.99999999999999067</v>
      </c>
      <c r="M31" s="23" vm="52">
        <v>1.7642455706263771E-2</v>
      </c>
      <c r="N31" s="24">
        <v>0.99999999999999722</v>
      </c>
      <c r="O31" s="25" vm="53">
        <v>2.3829022170511749E-2</v>
      </c>
      <c r="P31" s="22">
        <v>1.0000000000000051</v>
      </c>
      <c r="Q31" s="23" vm="54">
        <v>-4.9120313090678103E-3</v>
      </c>
      <c r="R31" s="24">
        <v>1.0000000000000118</v>
      </c>
      <c r="S31" s="25" vm="55">
        <v>-1.4878307628120147E-2</v>
      </c>
      <c r="T31" s="22">
        <v>1.0000000000000056</v>
      </c>
      <c r="U31" s="23" vm="56">
        <v>-3.2636610400343713E-2</v>
      </c>
      <c r="V31" s="24">
        <v>1.0000000000000038</v>
      </c>
      <c r="W31" s="25" vm="57">
        <v>3.9163594755242004E-2</v>
      </c>
      <c r="X31" s="22">
        <v>1.0000000000000016</v>
      </c>
      <c r="Y31" s="23" vm="58">
        <v>2.4483074253224935E-2</v>
      </c>
      <c r="Z31" s="24">
        <v>1.0000000000000007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2.498394226527887E-2</v>
      </c>
      <c r="D33" s="32">
        <v>0.79254406769372854</v>
      </c>
      <c r="E33" s="33">
        <v>-1.0118013974146351E-2</v>
      </c>
      <c r="F33" s="34">
        <v>0.81535989151680666</v>
      </c>
      <c r="G33" s="31">
        <v>1.8168315254430429E-3</v>
      </c>
      <c r="H33" s="32">
        <v>0.82975683814058576</v>
      </c>
      <c r="I33" s="33">
        <v>1.4647970188012581E-2</v>
      </c>
      <c r="J33" s="34">
        <v>0.81908450456765403</v>
      </c>
      <c r="K33" s="31">
        <v>6.8418091491667709E-3</v>
      </c>
      <c r="L33" s="32">
        <v>0.80533432541925631</v>
      </c>
      <c r="M33" s="33">
        <v>1.6679596159267521E-2</v>
      </c>
      <c r="N33" s="34">
        <v>0.83093876013907553</v>
      </c>
      <c r="O33" s="31">
        <v>2.321890878369302E-2</v>
      </c>
      <c r="P33" s="32">
        <v>0.82786458343611913</v>
      </c>
      <c r="Q33" s="33">
        <v>-3.1112936436429438E-3</v>
      </c>
      <c r="R33" s="34">
        <v>0.82783174958401617</v>
      </c>
      <c r="S33" s="31">
        <v>-1.5046119482393771E-2</v>
      </c>
      <c r="T33" s="32">
        <v>0.81150962670801352</v>
      </c>
      <c r="U33" s="33">
        <v>-2.560249711229225E-2</v>
      </c>
      <c r="V33" s="34">
        <v>0.79950539687298783</v>
      </c>
      <c r="W33" s="31">
        <v>2.9247149307648761E-2</v>
      </c>
      <c r="X33" s="32">
        <v>0.80428841071885471</v>
      </c>
      <c r="Y33" s="33">
        <v>2.1714209692601325E-2</v>
      </c>
      <c r="Z33" s="34">
        <v>0.80510962330339986</v>
      </c>
      <c r="AA33" s="2" t="s">
        <v>1</v>
      </c>
    </row>
    <row r="34" spans="2:27" x14ac:dyDescent="0.3">
      <c r="B34" s="19" t="s">
        <v>63</v>
      </c>
      <c r="C34" s="14">
        <v>2.440902842302463E-3</v>
      </c>
      <c r="D34" s="15">
        <v>0.20745593230627449</v>
      </c>
      <c r="E34" s="16">
        <v>-6.7991751406545464E-3</v>
      </c>
      <c r="F34" s="17">
        <v>0.18464010848319481</v>
      </c>
      <c r="G34" s="14">
        <v>1.6699750849530864E-3</v>
      </c>
      <c r="H34" s="15">
        <v>0.17024316185938568</v>
      </c>
      <c r="I34" s="16">
        <v>4.8334130038495159E-4</v>
      </c>
      <c r="J34" s="17">
        <v>0.18091549543234084</v>
      </c>
      <c r="K34" s="14">
        <v>1.4914582402073403E-3</v>
      </c>
      <c r="L34" s="15">
        <v>0.19466567458074049</v>
      </c>
      <c r="M34" s="16">
        <v>9.6285954699626289E-4</v>
      </c>
      <c r="N34" s="17">
        <v>0.16906123986092439</v>
      </c>
      <c r="O34" s="14">
        <v>6.1011338681871195E-4</v>
      </c>
      <c r="P34" s="15">
        <v>0.17213541656388415</v>
      </c>
      <c r="Q34" s="16">
        <v>-1.8007376654248536E-3</v>
      </c>
      <c r="R34" s="17">
        <v>0.17216825041599781</v>
      </c>
      <c r="S34" s="14">
        <v>1.6781080669932332E-4</v>
      </c>
      <c r="T34" s="15">
        <v>0.18849037329198184</v>
      </c>
      <c r="U34" s="16">
        <v>-7.034113288051461E-3</v>
      </c>
      <c r="V34" s="17">
        <v>0.20049460312701398</v>
      </c>
      <c r="W34" s="14">
        <v>9.916445447593264E-3</v>
      </c>
      <c r="X34" s="15">
        <v>0.19571158928114946</v>
      </c>
      <c r="Y34" s="16">
        <v>2.7684222115918759E-3</v>
      </c>
      <c r="Z34" s="17">
        <v>0.19489043368933054</v>
      </c>
      <c r="AA34" s="2" t="s">
        <v>1</v>
      </c>
    </row>
    <row r="35" spans="2:27" x14ac:dyDescent="0.3">
      <c r="B35" s="20" t="s">
        <v>56</v>
      </c>
      <c r="C35" s="25" vm="47">
        <v>2.7424845107581364E-2</v>
      </c>
      <c r="D35" s="22">
        <v>1.0000000000000031</v>
      </c>
      <c r="E35" s="23" vm="48">
        <v>-1.691718911480089E-2</v>
      </c>
      <c r="F35" s="24">
        <v>1.0000000000000016</v>
      </c>
      <c r="G35" s="25" vm="49">
        <v>3.4868066103961315E-3</v>
      </c>
      <c r="H35" s="22">
        <v>0.99999999999997147</v>
      </c>
      <c r="I35" s="23" vm="50">
        <v>1.5131311488397525E-2</v>
      </c>
      <c r="J35" s="24">
        <v>0.99999999999999489</v>
      </c>
      <c r="K35" s="25" vm="51">
        <v>8.3332673893741216E-3</v>
      </c>
      <c r="L35" s="22">
        <v>0.99999999999999678</v>
      </c>
      <c r="M35" s="23" vm="52">
        <v>1.7642455706263771E-2</v>
      </c>
      <c r="N35" s="24">
        <v>0.99999999999999989</v>
      </c>
      <c r="O35" s="25" vm="53">
        <v>2.3829022170511749E-2</v>
      </c>
      <c r="P35" s="22">
        <v>1.0000000000000033</v>
      </c>
      <c r="Q35" s="23" vm="54">
        <v>-4.9120313090678103E-3</v>
      </c>
      <c r="R35" s="24">
        <v>1.000000000000014</v>
      </c>
      <c r="S35" s="25" vm="55">
        <v>-1.4878307628120147E-2</v>
      </c>
      <c r="T35" s="22">
        <v>0.99999999999999534</v>
      </c>
      <c r="U35" s="23" vm="56">
        <v>-3.2636610400343713E-2</v>
      </c>
      <c r="V35" s="24">
        <v>1.0000000000000018</v>
      </c>
      <c r="W35" s="25" vm="57">
        <v>3.9163594755242004E-2</v>
      </c>
      <c r="X35" s="22">
        <v>1.0000000000000042</v>
      </c>
      <c r="Y35" s="23" vm="58">
        <v>2.4483074253224935E-2</v>
      </c>
      <c r="Z35" s="24">
        <v>1.0000000569927303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1.8031076672418386E-3</v>
      </c>
      <c r="D38" s="15">
        <v>9.1508651141712138E-2</v>
      </c>
      <c r="E38" s="16">
        <v>4.0137448230336374E-3</v>
      </c>
      <c r="F38" s="17">
        <v>9.2926720194785761E-2</v>
      </c>
      <c r="G38" s="14">
        <v>5.9342456972687335E-3</v>
      </c>
      <c r="H38" s="15">
        <v>8.7930218708281008E-2</v>
      </c>
      <c r="I38" s="16">
        <v>5.4887314965123835E-3</v>
      </c>
      <c r="J38" s="17">
        <v>8.8491746361032519E-2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1.4703312157143232E-3</v>
      </c>
      <c r="D39" s="15">
        <v>0.23780680501005028</v>
      </c>
      <c r="E39" s="16">
        <v>3.6647395866658827E-3</v>
      </c>
      <c r="F39" s="17">
        <v>0.24263186954892971</v>
      </c>
      <c r="G39" s="14">
        <v>1.7091674846777107E-4</v>
      </c>
      <c r="H39" s="15">
        <v>0.23881112796833243</v>
      </c>
      <c r="I39" s="16">
        <v>2.9700261135236898E-3</v>
      </c>
      <c r="J39" s="17">
        <v>0.23600162723112816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2.4569905023094103E-3</v>
      </c>
      <c r="D42" s="15">
        <v>0.16002925429105838</v>
      </c>
      <c r="E42" s="16">
        <v>8.6282186751449955E-3</v>
      </c>
      <c r="F42" s="17">
        <v>0.17140324836483778</v>
      </c>
      <c r="G42" s="14">
        <v>1.1985107454172136E-2</v>
      </c>
      <c r="H42" s="15">
        <v>0.1683903464167652</v>
      </c>
      <c r="I42" s="16">
        <v>1.6083605405094303E-2</v>
      </c>
      <c r="J42" s="17">
        <v>0.16386230762128129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-3.9059176939599277E-5</v>
      </c>
      <c r="D43" s="15">
        <v>8.2997400992288178E-3</v>
      </c>
      <c r="E43" s="16">
        <v>1.8046371722426938E-4</v>
      </c>
      <c r="F43" s="17">
        <v>8.1406521794369028E-3</v>
      </c>
      <c r="G43" s="14">
        <v>2.1235788181642477E-4</v>
      </c>
      <c r="H43" s="15">
        <v>8.0164377098479993E-3</v>
      </c>
      <c r="I43" s="16">
        <v>4.2135274313463575E-4</v>
      </c>
      <c r="J43" s="17">
        <v>8.3512367885440197E-3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-5.4444302401468339E-3</v>
      </c>
      <c r="D44" s="15">
        <v>0.15202130802410599</v>
      </c>
      <c r="E44" s="16">
        <v>2.778496083183919E-3</v>
      </c>
      <c r="F44" s="17">
        <v>0.13529001237017096</v>
      </c>
      <c r="G44" s="14">
        <v>7.7726782109078327E-3</v>
      </c>
      <c r="H44" s="15">
        <v>0.14408969972915339</v>
      </c>
      <c r="I44" s="16">
        <v>9.3659419251584178E-3</v>
      </c>
      <c r="J44" s="17">
        <v>0.14521484279404831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3.974260885944261E-3</v>
      </c>
      <c r="D45" s="15">
        <v>0.12102930543283393</v>
      </c>
      <c r="E45" s="16">
        <v>1.1967542550233648E-2</v>
      </c>
      <c r="F45" s="17">
        <v>0.12282836553128466</v>
      </c>
      <c r="G45" s="14">
        <v>1.392826098371315E-2</v>
      </c>
      <c r="H45" s="15">
        <v>0.12536539312834413</v>
      </c>
      <c r="I45" s="16">
        <v>1.8376211661319756E-2</v>
      </c>
      <c r="J45" s="17">
        <v>0.12887361596297806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2.1940928213752776E-3</v>
      </c>
      <c r="D46" s="15">
        <v>4.2869041729033573E-2</v>
      </c>
      <c r="E46" s="16">
        <v>3.7374878161446148E-3</v>
      </c>
      <c r="F46" s="17">
        <v>4.3496507618597156E-2</v>
      </c>
      <c r="G46" s="14">
        <v>5.3176314277652795E-3</v>
      </c>
      <c r="H46" s="15">
        <v>4.5765669492229599E-2</v>
      </c>
      <c r="I46" s="16">
        <v>6.041358486218327E-3</v>
      </c>
      <c r="J46" s="17">
        <v>4.4997745397664247E-2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-6.8727482641853071E-6</v>
      </c>
      <c r="D47" s="15">
        <v>4.9288771239295768E-4</v>
      </c>
      <c r="E47" s="16">
        <v>2.199833179753633E-5</v>
      </c>
      <c r="F47" s="17">
        <v>5.1108637630960555E-4</v>
      </c>
      <c r="G47" s="14">
        <v>-8.5672242421675653E-4</v>
      </c>
      <c r="H47" s="15">
        <v>1.5603129226727168E-3</v>
      </c>
      <c r="I47" s="16">
        <v>8.6930683647234536E-5</v>
      </c>
      <c r="J47" s="17">
        <v>4.321182724146836E-3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-9.6143419392701215E-6</v>
      </c>
      <c r="D48" s="15">
        <v>4.7487024923167257E-5</v>
      </c>
      <c r="E48" s="16">
        <v>1.8443166350976063E-6</v>
      </c>
      <c r="F48" s="17">
        <v>4.1137098243004216E-5</v>
      </c>
      <c r="G48" s="14">
        <v>-2.3547401390014108E-5</v>
      </c>
      <c r="H48" s="15">
        <v>3.3572766760280184E-5</v>
      </c>
      <c r="I48" s="16">
        <v>-2.2761938468546246E-5</v>
      </c>
      <c r="J48" s="17">
        <v>2.7926410539372571E-5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7.1729229308172965E-3</v>
      </c>
      <c r="D49" s="15">
        <v>-3.9137794512204621E-3</v>
      </c>
      <c r="E49" s="16">
        <v>1.4673458856798424E-2</v>
      </c>
      <c r="F49" s="17">
        <v>5.1256212279040777E-4</v>
      </c>
      <c r="G49" s="14">
        <v>5.0652263909213941E-3</v>
      </c>
      <c r="H49" s="15">
        <v>6.6450685245270905E-4</v>
      </c>
      <c r="I49" s="16">
        <v>2.1875457042267871E-2</v>
      </c>
      <c r="J49" s="17">
        <v>-1.2333726598895594E-3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8.7643378791316931E-5</v>
      </c>
      <c r="D50" s="15">
        <v>2.3932076910693177E-5</v>
      </c>
      <c r="E50" s="16">
        <v>-2.1271425010452322E-4</v>
      </c>
      <c r="F50" s="17">
        <v>3.7692578277564212E-5</v>
      </c>
      <c r="G50" s="14">
        <v>-1.7262170621344945E-4</v>
      </c>
      <c r="H50" s="15">
        <v>2.9633669750971038E-5</v>
      </c>
      <c r="I50" s="16">
        <v>-1.5692627177753891E-3</v>
      </c>
      <c r="J50" s="17">
        <v>8.6011796212799455E-5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1.580816287460645E-5</v>
      </c>
      <c r="D51" s="15">
        <v>9.9864556985921281E-4</v>
      </c>
      <c r="E51" s="16">
        <v>3.5971508852592676E-5</v>
      </c>
      <c r="F51" s="17">
        <v>1.0914406886776177E-3</v>
      </c>
      <c r="G51" s="14">
        <v>3.863959400724209E-5</v>
      </c>
      <c r="H51" s="15">
        <v>1.0012928010510837E-3</v>
      </c>
      <c r="I51" s="16">
        <v>6.0403522402668627E-5</v>
      </c>
      <c r="J51" s="17">
        <v>9.7676128685579588E-4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1.4701389896146333E-4</v>
      </c>
      <c r="D52" s="15">
        <v>0.17567146887432558</v>
      </c>
      <c r="E52" s="16">
        <v>6.2025553719669453E-3</v>
      </c>
      <c r="F52" s="17">
        <v>0.17220590181421902</v>
      </c>
      <c r="G52" s="14">
        <v>9.7175140298967431E-3</v>
      </c>
      <c r="H52" s="15">
        <v>0.16910930950552194</v>
      </c>
      <c r="I52" s="16">
        <v>1.2616521742897987E-2</v>
      </c>
      <c r="J52" s="17">
        <v>0.16934373044433279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5.7386999429385377E-6</v>
      </c>
      <c r="D53" s="15">
        <v>3.3590443795920876E-3</v>
      </c>
      <c r="E53" s="16">
        <v>4.7771647094986692E-5</v>
      </c>
      <c r="F53" s="17">
        <v>3.3419848257124282E-3</v>
      </c>
      <c r="G53" s="14">
        <v>9.7946222216094362E-5</v>
      </c>
      <c r="H53" s="15">
        <v>3.3060445091231453E-3</v>
      </c>
      <c r="I53" s="16">
        <v>1.5823576286988199E-4</v>
      </c>
      <c r="J53" s="17">
        <v>3.496211662460752E-3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-2.6240188868893971E-4</v>
      </c>
      <c r="D56" s="15">
        <v>9.7562080851899338E-3</v>
      </c>
      <c r="E56" s="16">
        <v>3.8273214912454753E-5</v>
      </c>
      <c r="F56" s="17">
        <v>5.5408186877229431E-3</v>
      </c>
      <c r="G56" s="14">
        <v>4.3728807819118083E-4</v>
      </c>
      <c r="H56" s="15">
        <v>5.9264338197100672E-3</v>
      </c>
      <c r="I56" s="16">
        <v>-6.8700800597033275E-4</v>
      </c>
      <c r="J56" s="17">
        <v>7.1884261786601513E-3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1.356553176799391E-2</v>
      </c>
      <c r="D57" s="22">
        <v>0.99999999999999634</v>
      </c>
      <c r="E57" s="23">
        <v>5.5779852249584483E-2</v>
      </c>
      <c r="F57" s="24">
        <v>0.99999999999999556</v>
      </c>
      <c r="G57" s="25">
        <v>5.9624921187523716E-2</v>
      </c>
      <c r="H57" s="22">
        <v>0.99999999999999667</v>
      </c>
      <c r="I57" s="23">
        <v>9.126574392283282E-2</v>
      </c>
      <c r="J57" s="24">
        <v>0.99999999999999545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1700.1650569060012</v>
      </c>
      <c r="D58" s="28" t="s">
        <v>58</v>
      </c>
      <c r="E58" s="29">
        <v>8131.4935254399979</v>
      </c>
      <c r="F58" s="28" t="s">
        <v>58</v>
      </c>
      <c r="G58" s="27">
        <v>8825.8427691529942</v>
      </c>
      <c r="H58" s="28" t="s">
        <v>58</v>
      </c>
      <c r="I58" s="29">
        <v>14154.310023642993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-1.1753076367260425E-2</v>
      </c>
      <c r="D60" s="32">
        <v>0.74692310561641839</v>
      </c>
      <c r="E60" s="33">
        <v>8.1599639310654132E-3</v>
      </c>
      <c r="F60" s="17">
        <v>0.74840947823500559</v>
      </c>
      <c r="G60" s="31">
        <v>1.3563839646243785E-2</v>
      </c>
      <c r="H60" s="32">
        <v>0.74044605281992049</v>
      </c>
      <c r="I60" s="33">
        <v>2.5438634811182966E-2</v>
      </c>
      <c r="J60" s="34">
        <v>0.74035631174204275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2.5318608135254293E-2</v>
      </c>
      <c r="D61" s="32">
        <v>0.25307689438356945</v>
      </c>
      <c r="E61" s="16">
        <v>4.7619888318519071E-2</v>
      </c>
      <c r="F61" s="17">
        <v>0.25159052176498814</v>
      </c>
      <c r="G61" s="14">
        <v>4.6061081541279969E-2</v>
      </c>
      <c r="H61" s="32">
        <v>0.2595539471800779</v>
      </c>
      <c r="I61" s="16">
        <v>6.5827109111649892E-2</v>
      </c>
      <c r="J61" s="34">
        <v>0.25964368825795653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1.356553176799391E-2</v>
      </c>
      <c r="D62" s="22">
        <v>0.99999999999998779</v>
      </c>
      <c r="E62" s="23">
        <v>5.5779852249584483E-2</v>
      </c>
      <c r="F62" s="24">
        <v>0.99999999999999378</v>
      </c>
      <c r="G62" s="25">
        <v>5.9624921187523716E-2</v>
      </c>
      <c r="H62" s="22">
        <v>0.99999999999999845</v>
      </c>
      <c r="I62" s="23">
        <v>9.126574392283282E-2</v>
      </c>
      <c r="J62" s="24">
        <v>0.99999999999999933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1.7008493893832209E-2</v>
      </c>
      <c r="D64" s="32">
        <v>0.81255359911704039</v>
      </c>
      <c r="E64" s="33">
        <v>5.5561559846277635E-2</v>
      </c>
      <c r="F64" s="17">
        <v>0.81550306457951793</v>
      </c>
      <c r="G64" s="31">
        <v>6.0824739897173477E-2</v>
      </c>
      <c r="H64" s="32">
        <v>0.81780270524502852</v>
      </c>
      <c r="I64" s="33">
        <v>8.6283244440075027E-2</v>
      </c>
      <c r="J64" s="34">
        <v>0.81409398150837486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-3.4429621258383414E-3</v>
      </c>
      <c r="D65" s="32">
        <v>0.18744640088295164</v>
      </c>
      <c r="E65" s="33">
        <v>2.1829240330682089E-4</v>
      </c>
      <c r="F65" s="17">
        <v>0.18449693542047677</v>
      </c>
      <c r="G65" s="31">
        <v>-1.1998198770787256E-3</v>
      </c>
      <c r="H65" s="32">
        <v>0.18219729475496937</v>
      </c>
      <c r="I65" s="33">
        <v>4.9819959316020025E-3</v>
      </c>
      <c r="J65" s="34">
        <v>0.18590602324101824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1.356553176799391E-2</v>
      </c>
      <c r="D66" s="22">
        <v>0.99999999999999201</v>
      </c>
      <c r="E66" s="23">
        <v>5.5779852249584483E-2</v>
      </c>
      <c r="F66" s="24">
        <v>0.99999999999999467</v>
      </c>
      <c r="G66" s="25">
        <v>5.9624921187523716E-2</v>
      </c>
      <c r="H66" s="22">
        <v>0.99999999999999789</v>
      </c>
      <c r="I66" s="23">
        <v>9.126574392283282E-2</v>
      </c>
      <c r="J66" s="24">
        <v>1.0000000047493931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9856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80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3.6594117061237606E-4</v>
      </c>
      <c r="D7" s="15">
        <v>9.6171972252892868E-2</v>
      </c>
      <c r="E7" s="16">
        <v>1.4157567744988162E-3</v>
      </c>
      <c r="F7" s="17">
        <v>9.6464278496920977E-2</v>
      </c>
      <c r="G7" s="14">
        <v>-3.7473748303013221E-4</v>
      </c>
      <c r="H7" s="15">
        <v>0.10797320589345419</v>
      </c>
      <c r="I7" s="16">
        <v>1.0726864182530611E-3</v>
      </c>
      <c r="J7" s="17">
        <v>0.11142053229101911</v>
      </c>
      <c r="K7" s="14">
        <v>3.2395420191916514E-4</v>
      </c>
      <c r="L7" s="15">
        <v>9.6648482675696784E-2</v>
      </c>
      <c r="M7" s="16">
        <v>1.7701786091179735E-4</v>
      </c>
      <c r="N7" s="17">
        <v>9.3023494617237884E-2</v>
      </c>
      <c r="O7" s="14">
        <v>9.7443827279287368E-4</v>
      </c>
      <c r="P7" s="15">
        <v>9.6081139492272538E-2</v>
      </c>
      <c r="Q7" s="16">
        <v>2.9672595730595826E-4</v>
      </c>
      <c r="R7" s="17">
        <v>9.9033621009454453E-2</v>
      </c>
      <c r="S7" s="14">
        <v>-8.7803318494524488E-6</v>
      </c>
      <c r="T7" s="15">
        <v>9.7423704477446624E-2</v>
      </c>
      <c r="U7" s="16">
        <v>1.3670422124801508E-3</v>
      </c>
      <c r="V7" s="17">
        <v>9.7376657097021785E-2</v>
      </c>
      <c r="W7" s="14">
        <v>-8.3173635781426088E-4</v>
      </c>
      <c r="X7" s="15">
        <v>0.10004664507385715</v>
      </c>
      <c r="Y7" s="16">
        <v>5.7722541188435096E-4</v>
      </c>
      <c r="Z7" s="17">
        <v>9.5709883401113346E-2</v>
      </c>
      <c r="AA7" s="2" t="s">
        <v>1</v>
      </c>
    </row>
    <row r="8" spans="1:27" ht="28" x14ac:dyDescent="0.3">
      <c r="B8" s="18" t="s">
        <v>38</v>
      </c>
      <c r="C8" s="14">
        <v>5.3421318713462286E-3</v>
      </c>
      <c r="D8" s="15">
        <v>0.31420055625929583</v>
      </c>
      <c r="E8" s="16">
        <v>-9.950954134946996E-3</v>
      </c>
      <c r="F8" s="17">
        <v>0.29919431203243729</v>
      </c>
      <c r="G8" s="14">
        <v>4.4751420213694874E-3</v>
      </c>
      <c r="H8" s="15">
        <v>0.30190858721725816</v>
      </c>
      <c r="I8" s="16">
        <v>-2.6013510379836583E-3</v>
      </c>
      <c r="J8" s="17">
        <v>0.31111438034059785</v>
      </c>
      <c r="K8" s="14">
        <v>3.9428348135218489E-3</v>
      </c>
      <c r="L8" s="15">
        <v>0.31975150677948133</v>
      </c>
      <c r="M8" s="16">
        <v>1.4727759497120917E-3</v>
      </c>
      <c r="N8" s="17">
        <v>0.30992871664860616</v>
      </c>
      <c r="O8" s="14">
        <v>-3.0972670352095804E-4</v>
      </c>
      <c r="P8" s="15">
        <v>0.32115755286590481</v>
      </c>
      <c r="Q8" s="16">
        <v>-3.746700559832795E-4</v>
      </c>
      <c r="R8" s="17">
        <v>0.3537347297697942</v>
      </c>
      <c r="S8" s="14">
        <v>-5.6711314880186223E-3</v>
      </c>
      <c r="T8" s="15">
        <v>0.32651064604418489</v>
      </c>
      <c r="U8" s="16">
        <v>-1.0830383594388222E-2</v>
      </c>
      <c r="V8" s="17">
        <v>0.31450971309871706</v>
      </c>
      <c r="W8" s="14">
        <v>1.0857290315188386E-2</v>
      </c>
      <c r="X8" s="15">
        <v>0.31478568236497256</v>
      </c>
      <c r="Y8" s="16">
        <v>4.4909773062151818E-3</v>
      </c>
      <c r="Z8" s="17">
        <v>0.31856097706028591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3.8073623935377908E-3</v>
      </c>
      <c r="D11" s="15">
        <v>0.1840489225657089</v>
      </c>
      <c r="E11" s="16">
        <v>-1.4920403184067882E-3</v>
      </c>
      <c r="F11" s="17">
        <v>0.19021870602990282</v>
      </c>
      <c r="G11" s="14">
        <v>2.340702592064012E-4</v>
      </c>
      <c r="H11" s="15">
        <v>0.18735972921737509</v>
      </c>
      <c r="I11" s="16">
        <v>3.1968827553519427E-3</v>
      </c>
      <c r="J11" s="17">
        <v>0.17829704622092335</v>
      </c>
      <c r="K11" s="14">
        <v>2.600722324941841E-3</v>
      </c>
      <c r="L11" s="15">
        <v>0.17902505002309002</v>
      </c>
      <c r="M11" s="16">
        <v>6.6108476774602522E-4</v>
      </c>
      <c r="N11" s="17">
        <v>0.18287350057625321</v>
      </c>
      <c r="O11" s="14">
        <v>2.0516129758006581E-3</v>
      </c>
      <c r="P11" s="15">
        <v>0.17748725542520075</v>
      </c>
      <c r="Q11" s="16">
        <v>9.6748240093231153E-4</v>
      </c>
      <c r="R11" s="17">
        <v>0.15231791369231459</v>
      </c>
      <c r="S11" s="14">
        <v>-1.0275596369156374E-3</v>
      </c>
      <c r="T11" s="15">
        <v>0.17373275513419079</v>
      </c>
      <c r="U11" s="16">
        <v>-1.4702016445190273E-3</v>
      </c>
      <c r="V11" s="17">
        <v>0.16579628080451009</v>
      </c>
      <c r="W11" s="14">
        <v>3.4981824606319465E-3</v>
      </c>
      <c r="X11" s="15">
        <v>0.16624853182764138</v>
      </c>
      <c r="Y11" s="16">
        <v>2.8974905130008744E-3</v>
      </c>
      <c r="Z11" s="17">
        <v>0.16184057535074128</v>
      </c>
      <c r="AA11" s="2" t="s">
        <v>1</v>
      </c>
    </row>
    <row r="12" spans="1:27" x14ac:dyDescent="0.3">
      <c r="B12" s="19" t="s">
        <v>42</v>
      </c>
      <c r="C12" s="14">
        <v>7.269420656471697E-5</v>
      </c>
      <c r="D12" s="15">
        <v>1.0860784729356376E-2</v>
      </c>
      <c r="E12" s="16">
        <v>-8.2932498735529896E-5</v>
      </c>
      <c r="F12" s="17">
        <v>9.934254159142019E-3</v>
      </c>
      <c r="G12" s="14">
        <v>2.625313344864838E-5</v>
      </c>
      <c r="H12" s="15">
        <v>9.6768696945891634E-3</v>
      </c>
      <c r="I12" s="16">
        <v>1.0511566084892521E-4</v>
      </c>
      <c r="J12" s="17">
        <v>9.8810242739820787E-3</v>
      </c>
      <c r="K12" s="14">
        <v>1.1815758986320639E-4</v>
      </c>
      <c r="L12" s="15">
        <v>9.7650778520047277E-3</v>
      </c>
      <c r="M12" s="16">
        <v>4.9399645243267649E-5</v>
      </c>
      <c r="N12" s="17">
        <v>1.0034414030213618E-2</v>
      </c>
      <c r="O12" s="14">
        <v>6.0926107102481559E-5</v>
      </c>
      <c r="P12" s="15">
        <v>9.6514434203294093E-3</v>
      </c>
      <c r="Q12" s="16">
        <v>6.4064837417544435E-5</v>
      </c>
      <c r="R12" s="17">
        <v>9.561912401601428E-3</v>
      </c>
      <c r="S12" s="14">
        <v>-9.0419489976302888E-5</v>
      </c>
      <c r="T12" s="15">
        <v>1.0218351875504086E-2</v>
      </c>
      <c r="U12" s="16">
        <v>-2.1490840715735729E-4</v>
      </c>
      <c r="V12" s="17">
        <v>1.1156763387086708E-2</v>
      </c>
      <c r="W12" s="14">
        <v>3.2802657785667314E-4</v>
      </c>
      <c r="X12" s="15">
        <v>1.0817926415516909E-2</v>
      </c>
      <c r="Y12" s="16">
        <v>1.3711309733523234E-4</v>
      </c>
      <c r="Z12" s="17">
        <v>1.0936927875455124E-2</v>
      </c>
      <c r="AA12" s="2" t="s">
        <v>1</v>
      </c>
    </row>
    <row r="13" spans="1:27" x14ac:dyDescent="0.3">
      <c r="B13" s="19" t="s">
        <v>43</v>
      </c>
      <c r="C13" s="14">
        <v>1.0701406013870734E-3</v>
      </c>
      <c r="D13" s="15">
        <v>8.310553071511817E-2</v>
      </c>
      <c r="E13" s="16">
        <v>-3.1346712719204769E-3</v>
      </c>
      <c r="F13" s="17">
        <v>8.21203389237843E-2</v>
      </c>
      <c r="G13" s="14">
        <v>-3.039374535430357E-4</v>
      </c>
      <c r="H13" s="15">
        <v>7.6084321251474837E-2</v>
      </c>
      <c r="I13" s="16">
        <v>1.3476406371748834E-3</v>
      </c>
      <c r="J13" s="17">
        <v>7.8762704188895583E-2</v>
      </c>
      <c r="K13" s="14">
        <v>6.3014566334190325E-4</v>
      </c>
      <c r="L13" s="15">
        <v>7.4253041258591349E-2</v>
      </c>
      <c r="M13" s="16">
        <v>1.8548068323964682E-3</v>
      </c>
      <c r="N13" s="17">
        <v>8.0050378985379575E-2</v>
      </c>
      <c r="O13" s="14">
        <v>4.4299530622558579E-3</v>
      </c>
      <c r="P13" s="15">
        <v>7.7985634801038525E-2</v>
      </c>
      <c r="Q13" s="16">
        <v>-1.2586756346228058E-3</v>
      </c>
      <c r="R13" s="17">
        <v>8.0327949483555858E-2</v>
      </c>
      <c r="S13" s="14">
        <v>-3.5666653718324347E-4</v>
      </c>
      <c r="T13" s="15">
        <v>5.1115585135001265E-2</v>
      </c>
      <c r="U13" s="16">
        <v>-6.3269087153034016E-3</v>
      </c>
      <c r="V13" s="17">
        <v>7.1580321424616206E-2</v>
      </c>
      <c r="W13" s="14">
        <v>3.9035359513328581E-3</v>
      </c>
      <c r="X13" s="15">
        <v>6.7009192058655687E-2</v>
      </c>
      <c r="Y13" s="16">
        <v>2.8888955522326809E-3</v>
      </c>
      <c r="Z13" s="17">
        <v>7.1718185325887931E-2</v>
      </c>
      <c r="AA13" s="2" t="s">
        <v>1</v>
      </c>
    </row>
    <row r="14" spans="1:27" x14ac:dyDescent="0.3">
      <c r="B14" s="19" t="s">
        <v>44</v>
      </c>
      <c r="C14" s="14">
        <v>2.8595061290917862E-3</v>
      </c>
      <c r="D14" s="15">
        <v>7.0157030141780374E-2</v>
      </c>
      <c r="E14" s="16">
        <v>8.4754576685536556E-4</v>
      </c>
      <c r="F14" s="17">
        <v>8.1235081619410551E-2</v>
      </c>
      <c r="G14" s="14">
        <v>-1.1058014677988348E-3</v>
      </c>
      <c r="H14" s="15">
        <v>7.8162602365352399E-2</v>
      </c>
      <c r="I14" s="16">
        <v>2.274077095101211E-3</v>
      </c>
      <c r="J14" s="17">
        <v>7.1709946994402002E-2</v>
      </c>
      <c r="K14" s="14">
        <v>-3.3048345793793704E-4</v>
      </c>
      <c r="L14" s="15">
        <v>7.4538812052788311E-2</v>
      </c>
      <c r="M14" s="16">
        <v>2.2876727305648575E-3</v>
      </c>
      <c r="N14" s="17">
        <v>7.5211624303321289E-2</v>
      </c>
      <c r="O14" s="14">
        <v>2.7474256085247683E-3</v>
      </c>
      <c r="P14" s="15">
        <v>7.6156338039647095E-2</v>
      </c>
      <c r="Q14" s="16">
        <v>-3.6063982623776132E-4</v>
      </c>
      <c r="R14" s="17">
        <v>8.0181568656613911E-2</v>
      </c>
      <c r="S14" s="14">
        <v>-1.2738425807546359E-3</v>
      </c>
      <c r="T14" s="15">
        <v>7.9476681133788279E-2</v>
      </c>
      <c r="U14" s="16">
        <v>-4.3849527039650657E-4</v>
      </c>
      <c r="V14" s="17">
        <v>7.8118171515546717E-2</v>
      </c>
      <c r="W14" s="14">
        <v>1.1353781052907126E-3</v>
      </c>
      <c r="X14" s="15">
        <v>8.1320123784355922E-2</v>
      </c>
      <c r="Y14" s="16">
        <v>1.9548818001325109E-3</v>
      </c>
      <c r="Z14" s="17">
        <v>8.0342114612376808E-2</v>
      </c>
      <c r="AA14" s="2" t="s">
        <v>1</v>
      </c>
    </row>
    <row r="15" spans="1:27" x14ac:dyDescent="0.3">
      <c r="B15" s="19" t="s">
        <v>45</v>
      </c>
      <c r="C15" s="14">
        <v>1.1522907170536632E-3</v>
      </c>
      <c r="D15" s="15">
        <v>3.4788045022113044E-2</v>
      </c>
      <c r="E15" s="16">
        <v>9.9588680983489627E-4</v>
      </c>
      <c r="F15" s="17">
        <v>3.7443581334633103E-2</v>
      </c>
      <c r="G15" s="14">
        <v>-4.7250200227556447E-4</v>
      </c>
      <c r="H15" s="15">
        <v>3.5679020799941112E-2</v>
      </c>
      <c r="I15" s="16">
        <v>8.6210968250658728E-4</v>
      </c>
      <c r="J15" s="17">
        <v>3.4080075881662161E-2</v>
      </c>
      <c r="K15" s="14">
        <v>2.7175216184819126E-4</v>
      </c>
      <c r="L15" s="15">
        <v>3.4745162904503468E-2</v>
      </c>
      <c r="M15" s="16">
        <v>3.1749376015021129E-4</v>
      </c>
      <c r="N15" s="17">
        <v>3.5260628261846255E-2</v>
      </c>
      <c r="O15" s="14">
        <v>8.6471859244550346E-4</v>
      </c>
      <c r="P15" s="15">
        <v>3.5549923434130354E-2</v>
      </c>
      <c r="Q15" s="16">
        <v>7.4512482842157974E-5</v>
      </c>
      <c r="R15" s="17">
        <v>1.8493172521709639E-2</v>
      </c>
      <c r="S15" s="14">
        <v>-4.5477380312031125E-4</v>
      </c>
      <c r="T15" s="15">
        <v>3.3644797950207021E-2</v>
      </c>
      <c r="U15" s="16">
        <v>8.2128270004286428E-4</v>
      </c>
      <c r="V15" s="17">
        <v>3.0163955506655633E-2</v>
      </c>
      <c r="W15" s="14">
        <v>-7.6545812095960366E-4</v>
      </c>
      <c r="X15" s="15">
        <v>3.2164079225157322E-2</v>
      </c>
      <c r="Y15" s="16">
        <v>4.452180206353683E-4</v>
      </c>
      <c r="Z15" s="17">
        <v>2.957981572535609E-2</v>
      </c>
      <c r="AA15" s="2" t="s">
        <v>1</v>
      </c>
    </row>
    <row r="16" spans="1:27" x14ac:dyDescent="0.3">
      <c r="B16" s="19" t="s">
        <v>46</v>
      </c>
      <c r="C16" s="14">
        <v>1.7996977108543783E-5</v>
      </c>
      <c r="D16" s="15">
        <v>1.5915316084701193E-3</v>
      </c>
      <c r="E16" s="16">
        <v>1.8511182887109666E-4</v>
      </c>
      <c r="F16" s="17">
        <v>2.3134457649907972E-3</v>
      </c>
      <c r="G16" s="14">
        <v>7.8151886514078283E-6</v>
      </c>
      <c r="H16" s="15">
        <v>2.5437874622481426E-3</v>
      </c>
      <c r="I16" s="16">
        <v>6.9384146546904764E-5</v>
      </c>
      <c r="J16" s="17">
        <v>4.046392095574552E-3</v>
      </c>
      <c r="K16" s="14">
        <v>-7.247239445727459E-5</v>
      </c>
      <c r="L16" s="15">
        <v>1.1555162426410092E-2</v>
      </c>
      <c r="M16" s="16">
        <v>-7.6032756375867187E-6</v>
      </c>
      <c r="N16" s="17">
        <v>1.325395332567929E-2</v>
      </c>
      <c r="O16" s="14">
        <v>2.7421656562883821E-5</v>
      </c>
      <c r="P16" s="15">
        <v>1.2812196759048291E-2</v>
      </c>
      <c r="Q16" s="16">
        <v>8.1327853032886293E-4</v>
      </c>
      <c r="R16" s="17">
        <v>1.4469167909969223E-2</v>
      </c>
      <c r="S16" s="14">
        <v>8.461488822155715E-5</v>
      </c>
      <c r="T16" s="15">
        <v>2.6332440615138133E-2</v>
      </c>
      <c r="U16" s="16">
        <v>1.4581700185383982E-3</v>
      </c>
      <c r="V16" s="17">
        <v>3.1636189857980057E-2</v>
      </c>
      <c r="W16" s="14">
        <v>-1.826507721835255E-3</v>
      </c>
      <c r="X16" s="15">
        <v>4.206903499892907E-2</v>
      </c>
      <c r="Y16" s="16">
        <v>-6.4559404501870533E-4</v>
      </c>
      <c r="Z16" s="17">
        <v>4.3708660823168349E-2</v>
      </c>
      <c r="AA16" s="2" t="s">
        <v>1</v>
      </c>
    </row>
    <row r="17" spans="2:27" x14ac:dyDescent="0.3">
      <c r="B17" s="19" t="s">
        <v>47</v>
      </c>
      <c r="C17" s="14">
        <v>1.0511672217549996E-6</v>
      </c>
      <c r="D17" s="15">
        <v>2.5689231407948302E-5</v>
      </c>
      <c r="E17" s="16">
        <v>-3.099385905322722E-6</v>
      </c>
      <c r="F17" s="17">
        <v>2.5748544271513626E-5</v>
      </c>
      <c r="G17" s="14">
        <v>-1.9733554861689019E-6</v>
      </c>
      <c r="H17" s="15">
        <v>2.2137260922780152E-5</v>
      </c>
      <c r="I17" s="16">
        <v>1.5823872595122567E-6</v>
      </c>
      <c r="J17" s="17">
        <v>2.5891275186401007E-5</v>
      </c>
      <c r="K17" s="14">
        <v>4.687618498333447E-6</v>
      </c>
      <c r="L17" s="15">
        <v>2.4480200482925409E-5</v>
      </c>
      <c r="M17" s="16">
        <v>1.7604478019256257E-6</v>
      </c>
      <c r="N17" s="17">
        <v>2.1040600414474075E-5</v>
      </c>
      <c r="O17" s="14">
        <v>-1.1053712269290573E-5</v>
      </c>
      <c r="P17" s="15">
        <v>1.6854730526530881E-5</v>
      </c>
      <c r="Q17" s="16">
        <v>-2.6368571915747913E-7</v>
      </c>
      <c r="R17" s="17">
        <v>5.4641434937605391E-6</v>
      </c>
      <c r="S17" s="14">
        <v>-1.5254619279247243E-7</v>
      </c>
      <c r="T17" s="15">
        <v>2.92206593588765E-6</v>
      </c>
      <c r="U17" s="16">
        <v>-5.0738897284769518E-8</v>
      </c>
      <c r="V17" s="17">
        <v>4.2826814702376762E-6</v>
      </c>
      <c r="W17" s="14">
        <v>1.6466233155899023E-6</v>
      </c>
      <c r="X17" s="15">
        <v>4.2819108737318623E-6</v>
      </c>
      <c r="Y17" s="16">
        <v>-1.6938139239952472E-6</v>
      </c>
      <c r="Z17" s="17">
        <v>5.9113655376888789E-6</v>
      </c>
      <c r="AA17" s="2" t="s">
        <v>1</v>
      </c>
    </row>
    <row r="18" spans="2:27" x14ac:dyDescent="0.3">
      <c r="B18" s="19" t="s">
        <v>48</v>
      </c>
      <c r="C18" s="14">
        <v>4.9715128022238125E-3</v>
      </c>
      <c r="D18" s="15">
        <v>-6.5471221977842099E-3</v>
      </c>
      <c r="E18" s="16">
        <v>-5.4521370555153138E-3</v>
      </c>
      <c r="F18" s="17">
        <v>6.1293726686703404E-4</v>
      </c>
      <c r="G18" s="14">
        <v>2.4652559436282215E-3</v>
      </c>
      <c r="H18" s="15">
        <v>-1.2444563248971883E-3</v>
      </c>
      <c r="I18" s="16">
        <v>5.1377745786239306E-4</v>
      </c>
      <c r="J18" s="17">
        <v>2.549942448430079E-3</v>
      </c>
      <c r="K18" s="14">
        <v>3.3200137191467344E-4</v>
      </c>
      <c r="L18" s="15">
        <v>3.3699722537132676E-3</v>
      </c>
      <c r="M18" s="16">
        <v>2.47610415569111E-3</v>
      </c>
      <c r="N18" s="17">
        <v>-2.634713524302403E-4</v>
      </c>
      <c r="O18" s="14">
        <v>2.3987845614534299E-3</v>
      </c>
      <c r="P18" s="15">
        <v>-1.0062681440414108E-3</v>
      </c>
      <c r="Q18" s="16">
        <v>-1.1655746932789977E-3</v>
      </c>
      <c r="R18" s="17">
        <v>2.7263291551973142E-3</v>
      </c>
      <c r="S18" s="14">
        <v>-2.8007528985228534E-3</v>
      </c>
      <c r="T18" s="15">
        <v>-7.8931172392759404E-5</v>
      </c>
      <c r="U18" s="16">
        <v>-4.2376133057697198E-3</v>
      </c>
      <c r="V18" s="17">
        <v>-1.6774031897137432E-3</v>
      </c>
      <c r="W18" s="14">
        <v>9.2585229625880283E-3</v>
      </c>
      <c r="X18" s="15">
        <v>-4.8734365483339339E-3</v>
      </c>
      <c r="Y18" s="16">
        <v>3.6372244490893127E-3</v>
      </c>
      <c r="Z18" s="17">
        <v>1.839987543365924E-3</v>
      </c>
      <c r="AA18" s="2" t="s">
        <v>1</v>
      </c>
    </row>
    <row r="19" spans="2:27" x14ac:dyDescent="0.3">
      <c r="B19" s="19" t="s">
        <v>49</v>
      </c>
      <c r="C19" s="14">
        <v>1.2941884566083605E-6</v>
      </c>
      <c r="D19" s="15">
        <v>9.4921009507855659E-6</v>
      </c>
      <c r="E19" s="16">
        <v>7.0119668174348801E-5</v>
      </c>
      <c r="F19" s="17">
        <v>-1.5715422314434804E-5</v>
      </c>
      <c r="G19" s="14">
        <v>-9.5622758982780406E-6</v>
      </c>
      <c r="H19" s="15">
        <v>3.3116989777875612E-5</v>
      </c>
      <c r="I19" s="16">
        <v>-1.7540193659585304E-5</v>
      </c>
      <c r="J19" s="17">
        <v>1.7248155959564448E-5</v>
      </c>
      <c r="K19" s="14">
        <v>1.1153624036604942E-5</v>
      </c>
      <c r="L19" s="15">
        <v>-8.2067624433587E-6</v>
      </c>
      <c r="M19" s="16">
        <v>-1.2221224074440216E-4</v>
      </c>
      <c r="N19" s="17">
        <v>7.1589056797850286E-5</v>
      </c>
      <c r="O19" s="14">
        <v>-1.3915809190992879E-4</v>
      </c>
      <c r="P19" s="15">
        <v>1.6116503422545932E-5</v>
      </c>
      <c r="Q19" s="16">
        <v>2.8140954546827277E-5</v>
      </c>
      <c r="R19" s="17">
        <v>-1.1614105671515224E-4</v>
      </c>
      <c r="S19" s="14">
        <v>1.0536077237475369E-4</v>
      </c>
      <c r="T19" s="15">
        <v>1.2274865066848911E-4</v>
      </c>
      <c r="U19" s="16">
        <v>5.2238720598588026E-5</v>
      </c>
      <c r="V19" s="17">
        <v>2.4332163376748197E-4</v>
      </c>
      <c r="W19" s="14">
        <v>-3.438235668626285E-4</v>
      </c>
      <c r="X19" s="15">
        <v>2.4942957736923441E-4</v>
      </c>
      <c r="Y19" s="16">
        <v>-3.1881097257961737E-4</v>
      </c>
      <c r="Z19" s="17">
        <v>-1.5727531379666526E-4</v>
      </c>
      <c r="AA19" s="2" t="s">
        <v>1</v>
      </c>
    </row>
    <row r="20" spans="2:27" x14ac:dyDescent="0.3">
      <c r="B20" s="19" t="s">
        <v>50</v>
      </c>
      <c r="C20" s="14">
        <v>1.2582663590348655E-5</v>
      </c>
      <c r="D20" s="15">
        <v>1.3971964565244641E-3</v>
      </c>
      <c r="E20" s="16">
        <v>-1.6319166207983467E-5</v>
      </c>
      <c r="F20" s="17">
        <v>1.334808846351817E-3</v>
      </c>
      <c r="G20" s="14">
        <v>2.1079232192872804E-5</v>
      </c>
      <c r="H20" s="15">
        <v>1.240360025289669E-3</v>
      </c>
      <c r="I20" s="16">
        <v>-1.075339202291348E-6</v>
      </c>
      <c r="J20" s="17">
        <v>1.2381415850092779E-3</v>
      </c>
      <c r="K20" s="14">
        <v>1.5766855642114762E-5</v>
      </c>
      <c r="L20" s="15">
        <v>1.197343254421125E-3</v>
      </c>
      <c r="M20" s="16">
        <v>6.5208222000218708E-6</v>
      </c>
      <c r="N20" s="17">
        <v>1.1749505625005207E-3</v>
      </c>
      <c r="O20" s="14">
        <v>2.9234122835407014E-6</v>
      </c>
      <c r="P20" s="15">
        <v>1.1011123975170425E-3</v>
      </c>
      <c r="Q20" s="16">
        <v>-1.981348894503731E-6</v>
      </c>
      <c r="R20" s="17">
        <v>1.1402152266888064E-3</v>
      </c>
      <c r="S20" s="14">
        <v>1.8856334772007599E-6</v>
      </c>
      <c r="T20" s="15">
        <v>1.0314759755345434E-3</v>
      </c>
      <c r="U20" s="16">
        <v>-1.2754430086914635E-5</v>
      </c>
      <c r="V20" s="17">
        <v>1.02037823899671E-3</v>
      </c>
      <c r="W20" s="14">
        <v>2.5807456711317631E-5</v>
      </c>
      <c r="X20" s="15">
        <v>1.18678638500335E-3</v>
      </c>
      <c r="Y20" s="16">
        <v>1.1540877626223806E-5</v>
      </c>
      <c r="Z20" s="17">
        <v>1.1316085395978366E-3</v>
      </c>
      <c r="AA20" s="2" t="s">
        <v>1</v>
      </c>
    </row>
    <row r="21" spans="2:27" x14ac:dyDescent="0.3">
      <c r="B21" s="19" t="s">
        <v>51</v>
      </c>
      <c r="C21" s="14">
        <v>1.842444825264189E-3</v>
      </c>
      <c r="D21" s="15">
        <v>0.19924454773619613</v>
      </c>
      <c r="E21" s="16">
        <v>-1.7158108250152574E-3</v>
      </c>
      <c r="F21" s="17">
        <v>0.19136524081616973</v>
      </c>
      <c r="G21" s="14">
        <v>2.2183605692345011E-4</v>
      </c>
      <c r="H21" s="15">
        <v>0.19050844985150661</v>
      </c>
      <c r="I21" s="16">
        <v>2.9803526016531604E-3</v>
      </c>
      <c r="J21" s="17">
        <v>0.19104668349402193</v>
      </c>
      <c r="K21" s="14">
        <v>2.5546152880116559E-3</v>
      </c>
      <c r="L21" s="15">
        <v>0.19065978288919738</v>
      </c>
      <c r="M21" s="16">
        <v>1.3314034386590519E-3</v>
      </c>
      <c r="N21" s="17">
        <v>0.19410123419838574</v>
      </c>
      <c r="O21" s="14">
        <v>1.560292229116154E-3</v>
      </c>
      <c r="P21" s="15">
        <v>0.18560619742902335</v>
      </c>
      <c r="Q21" s="16">
        <v>1.5162496686855842E-3</v>
      </c>
      <c r="R21" s="17">
        <v>0.1814314084646641</v>
      </c>
      <c r="S21" s="14">
        <v>2.7277816675544159E-4</v>
      </c>
      <c r="T21" s="15">
        <v>0.19141116781784562</v>
      </c>
      <c r="U21" s="16">
        <v>-2.8227693812737987E-3</v>
      </c>
      <c r="V21" s="17">
        <v>0.18824149970346382</v>
      </c>
      <c r="W21" s="14">
        <v>4.1873684721754241E-3</v>
      </c>
      <c r="X21" s="15">
        <v>0.18218394234703617</v>
      </c>
      <c r="Y21" s="16">
        <v>1.7661316935058448E-3</v>
      </c>
      <c r="Z21" s="17">
        <v>0.18102035853887721</v>
      </c>
      <c r="AA21" s="2" t="s">
        <v>1</v>
      </c>
    </row>
    <row r="22" spans="2:27" x14ac:dyDescent="0.3">
      <c r="B22" s="19" t="s">
        <v>52</v>
      </c>
      <c r="C22" s="14">
        <v>4.9915767505445163E-6</v>
      </c>
      <c r="D22" s="15">
        <v>3.6759523349274193E-3</v>
      </c>
      <c r="E22" s="16">
        <v>-2.5407086563770504E-5</v>
      </c>
      <c r="F22" s="17">
        <v>3.3412541361965359E-3</v>
      </c>
      <c r="G22" s="14">
        <v>2.5141410411715672E-5</v>
      </c>
      <c r="H22" s="15">
        <v>3.4098585523975617E-3</v>
      </c>
      <c r="I22" s="16">
        <v>1.7666827868595979E-5</v>
      </c>
      <c r="J22" s="17">
        <v>3.5354850845371981E-3</v>
      </c>
      <c r="K22" s="14">
        <v>1.363350081814588E-5</v>
      </c>
      <c r="L22" s="15">
        <v>3.4850783843692946E-3</v>
      </c>
      <c r="M22" s="16">
        <v>1.1526571436028202E-5</v>
      </c>
      <c r="N22" s="17">
        <v>3.5535587928073389E-3</v>
      </c>
      <c r="O22" s="14">
        <v>1.5481713570560611E-5</v>
      </c>
      <c r="P22" s="15">
        <v>3.4418020724062384E-3</v>
      </c>
      <c r="Q22" s="16">
        <v>1.5112794758903307E-5</v>
      </c>
      <c r="R22" s="17">
        <v>3.3347827842913438E-3</v>
      </c>
      <c r="S22" s="14">
        <v>1.1751707543631613E-5</v>
      </c>
      <c r="T22" s="15">
        <v>3.5965120001418844E-3</v>
      </c>
      <c r="U22" s="16">
        <v>1.6817433970611883E-5</v>
      </c>
      <c r="V22" s="17">
        <v>4.1410951955669368E-3</v>
      </c>
      <c r="W22" s="14">
        <v>2.629846764677801E-5</v>
      </c>
      <c r="X22" s="15">
        <v>4.2100205568133134E-3</v>
      </c>
      <c r="Y22" s="16">
        <v>1.7053608224493781E-5</v>
      </c>
      <c r="Z22" s="17">
        <v>4.0398720519048944E-3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-4.720085598466205E-4</v>
      </c>
      <c r="D25" s="15">
        <v>7.2698710430402821E-3</v>
      </c>
      <c r="E25" s="16">
        <v>3.6222053878714403E-4</v>
      </c>
      <c r="F25" s="17">
        <v>4.4117274512333361E-3</v>
      </c>
      <c r="G25" s="14">
        <v>1.122022189579248E-4</v>
      </c>
      <c r="H25" s="15">
        <v>6.6424097432928987E-3</v>
      </c>
      <c r="I25" s="16">
        <v>-2.9488028462238184E-4</v>
      </c>
      <c r="J25" s="17">
        <v>2.2745056697898664E-3</v>
      </c>
      <c r="K25" s="14">
        <v>2.3398788379770099E-4</v>
      </c>
      <c r="L25" s="15">
        <v>9.8925380769298633E-4</v>
      </c>
      <c r="M25" s="16">
        <v>3.3958268438451109E-4</v>
      </c>
      <c r="N25" s="17">
        <v>1.7043873929828886E-3</v>
      </c>
      <c r="O25" s="14">
        <v>-4.8419304230573341E-4</v>
      </c>
      <c r="P25" s="15">
        <v>3.942700773570262E-3</v>
      </c>
      <c r="Q25" s="16">
        <v>3.3187742736330973E-4</v>
      </c>
      <c r="R25" s="17">
        <v>3.3579058373277982E-3</v>
      </c>
      <c r="S25" s="14">
        <v>3.5374438549582089E-4</v>
      </c>
      <c r="T25" s="15">
        <v>5.4591422968372485E-3</v>
      </c>
      <c r="U25" s="16">
        <v>-2.049419756824958E-4</v>
      </c>
      <c r="V25" s="17">
        <v>7.6887730443131325E-3</v>
      </c>
      <c r="W25" s="14">
        <v>-1.5153923830955447E-5</v>
      </c>
      <c r="X25" s="15">
        <v>2.5777600221509136E-3</v>
      </c>
      <c r="Y25" s="16">
        <v>-5.5186673732975176E-4</v>
      </c>
      <c r="Z25" s="17">
        <v>-2.7760289987875821E-4</v>
      </c>
      <c r="AA25" s="2" t="s">
        <v>1</v>
      </c>
    </row>
    <row r="26" spans="2:27" x14ac:dyDescent="0.3">
      <c r="B26" s="20" t="s">
        <v>56</v>
      </c>
      <c r="C26" s="21" vm="70">
        <v>2.1049932730362819E-2</v>
      </c>
      <c r="D26" s="22">
        <v>0.99999999999999878</v>
      </c>
      <c r="E26" s="23" vm="71">
        <v>-1.7996730356195756E-2</v>
      </c>
      <c r="F26" s="24">
        <v>0.99999999999999745</v>
      </c>
      <c r="G26" s="25" vm="72">
        <v>5.3202814267581111E-3</v>
      </c>
      <c r="H26" s="22">
        <v>0.99999999999998346</v>
      </c>
      <c r="I26" s="23" vm="73">
        <v>9.5264288149592424E-3</v>
      </c>
      <c r="J26" s="24">
        <v>0.9999999999999909</v>
      </c>
      <c r="K26" s="25" vm="74">
        <v>1.0650457045760175E-2</v>
      </c>
      <c r="L26" s="22">
        <v>0.99999999999999967</v>
      </c>
      <c r="M26" s="23" vm="75">
        <v>1.0857334150515374E-2</v>
      </c>
      <c r="N26" s="24">
        <v>0.99999999999999589</v>
      </c>
      <c r="O26" s="25" vm="76">
        <v>1.4189846641902815E-2</v>
      </c>
      <c r="P26" s="22">
        <v>0.99999999999999623</v>
      </c>
      <c r="Q26" s="23" vm="77">
        <v>9.4563980944495363E-4</v>
      </c>
      <c r="R26" s="24">
        <v>0.99999999999996114</v>
      </c>
      <c r="S26" s="25" vm="78">
        <v>-1.0853943758665441E-2</v>
      </c>
      <c r="T26" s="22">
        <v>1.000000000000032</v>
      </c>
      <c r="U26" s="23" vm="79">
        <v>-2.2843476377844119E-2</v>
      </c>
      <c r="V26" s="24">
        <v>0.99999999999999878</v>
      </c>
      <c r="W26" s="25" vm="80">
        <v>2.943937770143501E-2</v>
      </c>
      <c r="X26" s="22">
        <v>0.99999999999999889</v>
      </c>
      <c r="Y26" s="23" vm="81">
        <v>1.7305786761030006E-2</v>
      </c>
      <c r="Z26" s="24">
        <v>0.99999999999999289</v>
      </c>
      <c r="AA26" s="2" t="s">
        <v>1</v>
      </c>
    </row>
    <row r="27" spans="2:27" x14ac:dyDescent="0.3">
      <c r="B27" s="26" t="s">
        <v>57</v>
      </c>
      <c r="C27" s="27">
        <v>2229.0359685929998</v>
      </c>
      <c r="D27" s="28" t="s">
        <v>58</v>
      </c>
      <c r="E27" s="29" vm="82">
        <v>-2014.8691740469988</v>
      </c>
      <c r="F27" s="28" t="s">
        <v>58</v>
      </c>
      <c r="G27" s="27" vm="83">
        <v>606.74932385500006</v>
      </c>
      <c r="H27" s="28" t="s">
        <v>58</v>
      </c>
      <c r="I27" s="29" vm="84">
        <v>1077.6605670419985</v>
      </c>
      <c r="J27" s="28" t="s">
        <v>58</v>
      </c>
      <c r="K27" s="27" vm="85">
        <v>1227.7659314359996</v>
      </c>
      <c r="L27" s="28" t="s">
        <v>58</v>
      </c>
      <c r="M27" s="29" vm="86">
        <v>1272.9880597739998</v>
      </c>
      <c r="N27" s="28" t="s">
        <v>58</v>
      </c>
      <c r="O27" s="27" vm="87">
        <v>1750.4980054220014</v>
      </c>
      <c r="P27" s="28" t="s">
        <v>58</v>
      </c>
      <c r="Q27" s="29" vm="88">
        <v>145.15414754200015</v>
      </c>
      <c r="R27" s="28" t="s">
        <v>58</v>
      </c>
      <c r="S27" s="27" vm="89">
        <v>-1410.5040195699994</v>
      </c>
      <c r="T27" s="28" t="s">
        <v>58</v>
      </c>
      <c r="U27" s="29" vm="90">
        <v>-2967.8611277700002</v>
      </c>
      <c r="V27" s="30" t="s">
        <v>58</v>
      </c>
      <c r="W27" s="27" vm="91">
        <v>3762.2400184119992</v>
      </c>
      <c r="X27" s="30" t="s">
        <v>58</v>
      </c>
      <c r="Y27" s="29" vm="92">
        <v>2298.5765501129999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9.527630484514207E-3</v>
      </c>
      <c r="D29" s="32">
        <v>0.80882085557972405</v>
      </c>
      <c r="E29" s="33">
        <v>-2.2666218890103958E-2</v>
      </c>
      <c r="F29" s="34">
        <v>0.79208432281654806</v>
      </c>
      <c r="G29" s="31">
        <v>6.5071217308566446E-3</v>
      </c>
      <c r="H29" s="32">
        <v>0.79900661003077755</v>
      </c>
      <c r="I29" s="33">
        <v>2.3922570429233923E-3</v>
      </c>
      <c r="J29" s="34">
        <v>0.81220485185768543</v>
      </c>
      <c r="K29" s="31">
        <v>9.0327409276713348E-3</v>
      </c>
      <c r="L29" s="32">
        <v>0.80157766483533965</v>
      </c>
      <c r="M29" s="33">
        <v>4.826582759695496E-3</v>
      </c>
      <c r="N29" s="34">
        <v>0.80069094100706462</v>
      </c>
      <c r="O29" s="31">
        <v>6.1218986333829934E-3</v>
      </c>
      <c r="P29" s="32">
        <v>0.80401510605421878</v>
      </c>
      <c r="Q29" s="33">
        <v>1.0036567356858587E-3</v>
      </c>
      <c r="R29" s="34">
        <v>0.84941894518597516</v>
      </c>
      <c r="S29" s="31">
        <v>-5.127378434604298E-3</v>
      </c>
      <c r="T29" s="32">
        <v>0.8009909862072121</v>
      </c>
      <c r="U29" s="33">
        <v>-2.5214694953334664E-2</v>
      </c>
      <c r="V29" s="34">
        <v>0.80890338057487021</v>
      </c>
      <c r="W29" s="31">
        <v>2.7893152441737873E-2</v>
      </c>
      <c r="X29" s="32">
        <v>0.79522607529289935</v>
      </c>
      <c r="Y29" s="33">
        <v>1.2880279192242728E-2</v>
      </c>
      <c r="Z29" s="34">
        <v>0.79564936716723678</v>
      </c>
      <c r="AA29" s="2" t="s">
        <v>1</v>
      </c>
    </row>
    <row r="30" spans="2:27" x14ac:dyDescent="0.3">
      <c r="B30" s="19" t="s">
        <v>61</v>
      </c>
      <c r="C30" s="14">
        <v>1.1522302245848626E-2</v>
      </c>
      <c r="D30" s="15">
        <v>0.19117914442027797</v>
      </c>
      <c r="E30" s="16">
        <v>4.669488533908187E-3</v>
      </c>
      <c r="F30" s="17">
        <v>0.20791567718344939</v>
      </c>
      <c r="G30" s="14">
        <v>-1.1868403040985369E-3</v>
      </c>
      <c r="H30" s="15">
        <v>0.20099338996919844</v>
      </c>
      <c r="I30" s="16">
        <v>7.1341717720358674E-3</v>
      </c>
      <c r="J30" s="17">
        <v>0.18779514814232384</v>
      </c>
      <c r="K30" s="14">
        <v>1.6177161180888587E-3</v>
      </c>
      <c r="L30" s="15">
        <v>0.19842233516465652</v>
      </c>
      <c r="M30" s="16">
        <v>6.0307513908198817E-3</v>
      </c>
      <c r="N30" s="17">
        <v>0.1993090589929313</v>
      </c>
      <c r="O30" s="14">
        <v>8.0679480085198083E-3</v>
      </c>
      <c r="P30" s="15">
        <v>0.19598489394578056</v>
      </c>
      <c r="Q30" s="16">
        <v>-5.801692624090595E-5</v>
      </c>
      <c r="R30" s="17">
        <v>0.15058105481404252</v>
      </c>
      <c r="S30" s="14">
        <v>-5.726565324061148E-3</v>
      </c>
      <c r="T30" s="15">
        <v>0.19900901379278432</v>
      </c>
      <c r="U30" s="16">
        <v>2.3712185754905394E-3</v>
      </c>
      <c r="V30" s="17">
        <v>0.19109661942512662</v>
      </c>
      <c r="W30" s="14">
        <v>1.5462252596971416E-3</v>
      </c>
      <c r="X30" s="15">
        <v>0.20477392470710004</v>
      </c>
      <c r="Y30" s="16">
        <v>4.4255075687872738E-3</v>
      </c>
      <c r="Z30" s="17">
        <v>0.20435063283276284</v>
      </c>
      <c r="AA30" s="2" t="s">
        <v>1</v>
      </c>
    </row>
    <row r="31" spans="2:27" x14ac:dyDescent="0.3">
      <c r="B31" s="20" t="s">
        <v>56</v>
      </c>
      <c r="C31" s="25" vm="70">
        <v>2.1049932730362819E-2</v>
      </c>
      <c r="D31" s="22">
        <v>1.000000000000002</v>
      </c>
      <c r="E31" s="23" vm="71">
        <v>-1.7996730356195756E-2</v>
      </c>
      <c r="F31" s="24">
        <v>0.99999999999999745</v>
      </c>
      <c r="G31" s="25" vm="72">
        <v>5.3202814267581111E-3</v>
      </c>
      <c r="H31" s="22">
        <v>0.99999999999997602</v>
      </c>
      <c r="I31" s="23" vm="73">
        <v>9.5264288149592424E-3</v>
      </c>
      <c r="J31" s="24">
        <v>1.0000000000000093</v>
      </c>
      <c r="K31" s="25" vm="74">
        <v>1.0650457045760175E-2</v>
      </c>
      <c r="L31" s="22">
        <v>0.99999999999999623</v>
      </c>
      <c r="M31" s="23" vm="75">
        <v>1.0857334150515374E-2</v>
      </c>
      <c r="N31" s="24">
        <v>0.99999999999999589</v>
      </c>
      <c r="O31" s="25" vm="76">
        <v>1.4189846641902815E-2</v>
      </c>
      <c r="P31" s="22">
        <v>0.99999999999999933</v>
      </c>
      <c r="Q31" s="23" vm="77">
        <v>9.4563980944495363E-4</v>
      </c>
      <c r="R31" s="24">
        <v>1.0000000000000178</v>
      </c>
      <c r="S31" s="25" vm="78">
        <v>-1.0853943758665441E-2</v>
      </c>
      <c r="T31" s="22">
        <v>0.99999999999999645</v>
      </c>
      <c r="U31" s="23" vm="79">
        <v>-2.2843476377844119E-2</v>
      </c>
      <c r="V31" s="24">
        <v>0.99999999999999689</v>
      </c>
      <c r="W31" s="25" vm="80">
        <v>2.943937770143501E-2</v>
      </c>
      <c r="X31" s="22">
        <v>0.99999999999999933</v>
      </c>
      <c r="Y31" s="23" vm="81">
        <v>1.7305786761030006E-2</v>
      </c>
      <c r="Z31" s="24">
        <v>0.99999999999999956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1.901142167799225E-2</v>
      </c>
      <c r="D33" s="32">
        <v>0.78428746542602634</v>
      </c>
      <c r="E33" s="33">
        <v>-1.3240683823200398E-2</v>
      </c>
      <c r="F33" s="34">
        <v>0.79023045657422086</v>
      </c>
      <c r="G33" s="31">
        <v>4.114089649142492E-3</v>
      </c>
      <c r="H33" s="32">
        <v>0.79090614284401883</v>
      </c>
      <c r="I33" s="33">
        <v>7.9712165403686992E-3</v>
      </c>
      <c r="J33" s="34">
        <v>0.78784038467249962</v>
      </c>
      <c r="K33" s="31">
        <v>7.983930799114549E-3</v>
      </c>
      <c r="L33" s="32">
        <v>0.7825637046789673</v>
      </c>
      <c r="M33" s="33">
        <v>9.6532332583967942E-3</v>
      </c>
      <c r="N33" s="34">
        <v>0.77677060381235419</v>
      </c>
      <c r="O33" s="31">
        <v>1.3396776474241668E-2</v>
      </c>
      <c r="P33" s="32">
        <v>0.78599626713814608</v>
      </c>
      <c r="Q33" s="33">
        <v>-1.8392872285445902E-3</v>
      </c>
      <c r="R33" s="34">
        <v>0.78586378381579525</v>
      </c>
      <c r="S33" s="31">
        <v>-1.1891386069123922E-2</v>
      </c>
      <c r="T33" s="32">
        <v>0.76214673210481698</v>
      </c>
      <c r="U33" s="33">
        <v>-1.8870559975715514E-2</v>
      </c>
      <c r="V33" s="34">
        <v>0.75724347907780076</v>
      </c>
      <c r="W33" s="31">
        <v>2.3255563414267311E-2</v>
      </c>
      <c r="X33" s="32">
        <v>0.75769870453162669</v>
      </c>
      <c r="Y33" s="33">
        <v>1.5964721506924951E-2</v>
      </c>
      <c r="Z33" s="34">
        <v>0.75578100944591964</v>
      </c>
      <c r="AA33" s="2" t="s">
        <v>1</v>
      </c>
    </row>
    <row r="34" spans="2:27" x14ac:dyDescent="0.3">
      <c r="B34" s="19" t="s">
        <v>63</v>
      </c>
      <c r="C34" s="14">
        <v>2.0385110523705877E-3</v>
      </c>
      <c r="D34" s="15">
        <v>0.21571253457397055</v>
      </c>
      <c r="E34" s="16">
        <v>-4.7560465329953639E-3</v>
      </c>
      <c r="F34" s="17">
        <v>0.20976954342577464</v>
      </c>
      <c r="G34" s="14">
        <v>1.2061917776156194E-3</v>
      </c>
      <c r="H34" s="15">
        <v>0.20909385715596226</v>
      </c>
      <c r="I34" s="16">
        <v>1.5552122745905435E-3</v>
      </c>
      <c r="J34" s="17">
        <v>0.21215961532749522</v>
      </c>
      <c r="K34" s="14">
        <v>2.6665262466456273E-3</v>
      </c>
      <c r="L34" s="15">
        <v>0.21743629532103945</v>
      </c>
      <c r="M34" s="16">
        <v>1.2041008921185807E-3</v>
      </c>
      <c r="N34" s="17">
        <v>0.22322939618763862</v>
      </c>
      <c r="O34" s="14">
        <v>7.9307016766115774E-4</v>
      </c>
      <c r="P34" s="15">
        <v>0.21400373286186106</v>
      </c>
      <c r="Q34" s="16">
        <v>2.7849270379895464E-3</v>
      </c>
      <c r="R34" s="17">
        <v>0.21413621618417553</v>
      </c>
      <c r="S34" s="14">
        <v>1.0374421081163006E-3</v>
      </c>
      <c r="T34" s="15">
        <v>0.23785326789518735</v>
      </c>
      <c r="U34" s="16">
        <v>-3.9729164021285977E-3</v>
      </c>
      <c r="V34" s="17">
        <v>0.24275652092219926</v>
      </c>
      <c r="W34" s="14">
        <v>6.183814287167696E-3</v>
      </c>
      <c r="X34" s="15">
        <v>0.24230129546837076</v>
      </c>
      <c r="Y34" s="16">
        <v>1.3408539422096353E-3</v>
      </c>
      <c r="Z34" s="17">
        <v>0.24421901747078209</v>
      </c>
      <c r="AA34" s="2" t="s">
        <v>1</v>
      </c>
    </row>
    <row r="35" spans="2:27" x14ac:dyDescent="0.3">
      <c r="B35" s="20" t="s">
        <v>56</v>
      </c>
      <c r="C35" s="25" vm="70">
        <v>2.1049932730362819E-2</v>
      </c>
      <c r="D35" s="22">
        <v>0.99999999999999689</v>
      </c>
      <c r="E35" s="23" vm="71">
        <v>-1.7996730356195756E-2</v>
      </c>
      <c r="F35" s="24">
        <v>0.99999999999999556</v>
      </c>
      <c r="G35" s="25" vm="72">
        <v>5.3202814267581111E-3</v>
      </c>
      <c r="H35" s="22">
        <v>0.99999999999998113</v>
      </c>
      <c r="I35" s="23" vm="73">
        <v>9.5264288149592424E-3</v>
      </c>
      <c r="J35" s="24">
        <v>0.99999999999999489</v>
      </c>
      <c r="K35" s="25" vm="74">
        <v>1.0650457045760175E-2</v>
      </c>
      <c r="L35" s="22">
        <v>1.0000000000000067</v>
      </c>
      <c r="M35" s="23" vm="75">
        <v>1.0857334150515374E-2</v>
      </c>
      <c r="N35" s="24">
        <v>0.99999999999999278</v>
      </c>
      <c r="O35" s="25" vm="76">
        <v>1.4189846641902815E-2</v>
      </c>
      <c r="P35" s="22">
        <v>1.0000000000000071</v>
      </c>
      <c r="Q35" s="23" vm="77">
        <v>9.4563980944495363E-4</v>
      </c>
      <c r="R35" s="24">
        <v>0.9999999999999708</v>
      </c>
      <c r="S35" s="25" vm="78">
        <v>-1.0853943758665441E-2</v>
      </c>
      <c r="T35" s="22">
        <v>1.0000000000000044</v>
      </c>
      <c r="U35" s="23" vm="79">
        <v>-2.2843476377844119E-2</v>
      </c>
      <c r="V35" s="24">
        <v>1</v>
      </c>
      <c r="W35" s="25" vm="80">
        <v>2.943937770143501E-2</v>
      </c>
      <c r="X35" s="22">
        <v>0.99999999999999745</v>
      </c>
      <c r="Y35" s="23" vm="81">
        <v>1.7305786761030006E-2</v>
      </c>
      <c r="Z35" s="24">
        <v>1.0000000269167018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1.5074856864005788E-3</v>
      </c>
      <c r="D38" s="15">
        <v>0.10020315221442266</v>
      </c>
      <c r="E38" s="16">
        <v>3.0073350532075316E-3</v>
      </c>
      <c r="F38" s="17">
        <v>0.1002836610378703</v>
      </c>
      <c r="G38" s="14">
        <v>4.4820789251552315E-3</v>
      </c>
      <c r="H38" s="15">
        <v>9.9360047911821708E-2</v>
      </c>
      <c r="I38" s="16">
        <v>5.532903735688645E-3</v>
      </c>
      <c r="J38" s="17">
        <v>9.8947801398198976E-2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-3.7097419850748339E-4</v>
      </c>
      <c r="D39" s="15">
        <v>0.30510115183633046</v>
      </c>
      <c r="E39" s="16">
        <v>2.6555935401245869E-3</v>
      </c>
      <c r="F39" s="17">
        <v>0.30934967654627948</v>
      </c>
      <c r="G39" s="14">
        <v>-4.8346485476718024E-3</v>
      </c>
      <c r="H39" s="15">
        <v>0.31750010977306231</v>
      </c>
      <c r="I39" s="16">
        <v>3.3475245311900332E-4</v>
      </c>
      <c r="J39" s="17">
        <v>0.31711311337346137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2.5640946762348939E-3</v>
      </c>
      <c r="D42" s="15">
        <v>0.18720911927099559</v>
      </c>
      <c r="E42" s="16">
        <v>9.0210032231924937E-3</v>
      </c>
      <c r="F42" s="17">
        <v>0.18363715910554224</v>
      </c>
      <c r="G42" s="14">
        <v>1.1415532753017821E-2</v>
      </c>
      <c r="H42" s="15">
        <v>0.1783734309872177</v>
      </c>
      <c r="I42" s="16">
        <v>1.6350968930499039E-2</v>
      </c>
      <c r="J42" s="17">
        <v>0.17493718890565435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1.3725792247994062E-5</v>
      </c>
      <c r="D43" s="15">
        <v>1.0157302861029185E-2</v>
      </c>
      <c r="E43" s="16">
        <v>2.9456060876744008E-4</v>
      </c>
      <c r="F43" s="17">
        <v>1.0025404123214662E-2</v>
      </c>
      <c r="G43" s="14">
        <v>3.4439958385581315E-4</v>
      </c>
      <c r="H43" s="15">
        <v>9.9537924929692101E-3</v>
      </c>
      <c r="I43" s="16">
        <v>6.0347986875135165E-4</v>
      </c>
      <c r="J43" s="17">
        <v>1.0207979176231802E-2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-2.656491406840311E-3</v>
      </c>
      <c r="D44" s="15">
        <v>8.0436730296792436E-2</v>
      </c>
      <c r="E44" s="16">
        <v>1.5332727516465829E-3</v>
      </c>
      <c r="F44" s="17">
        <v>7.9062719220540631E-2</v>
      </c>
      <c r="G44" s="14">
        <v>4.2899416975210507E-3</v>
      </c>
      <c r="H44" s="15">
        <v>7.5978387193648828E-2</v>
      </c>
      <c r="I44" s="16">
        <v>4.6019012882768601E-3</v>
      </c>
      <c r="J44" s="17">
        <v>7.4509431962666614E-2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2.6495377652913719E-3</v>
      </c>
      <c r="D45" s="15">
        <v>7.6518238042181108E-2</v>
      </c>
      <c r="E45" s="16">
        <v>6.8343727565949898E-3</v>
      </c>
      <c r="F45" s="17">
        <v>7.5169182912842483E-2</v>
      </c>
      <c r="G45" s="14">
        <v>7.8838619196704204E-3</v>
      </c>
      <c r="H45" s="15">
        <v>7.631440947856713E-2</v>
      </c>
      <c r="I45" s="16">
        <v>1.0480820143591836E-2</v>
      </c>
      <c r="J45" s="17">
        <v>7.7217507934948637E-2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1.7524755060663816E-3</v>
      </c>
      <c r="D46" s="15">
        <v>3.5970215718895755E-2</v>
      </c>
      <c r="E46" s="16">
        <v>3.1130813738068385E-3</v>
      </c>
      <c r="F46" s="17">
        <v>3.5332752367449857E-2</v>
      </c>
      <c r="G46" s="14">
        <v>3.6383063305918833E-3</v>
      </c>
      <c r="H46" s="15">
        <v>3.3298267567860682E-2</v>
      </c>
      <c r="I46" s="16">
        <v>4.0453758060882122E-3</v>
      </c>
      <c r="J46" s="17">
        <v>3.2632688213992928E-2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2.2947831251198182E-4</v>
      </c>
      <c r="D47" s="15">
        <v>2.149588278569686E-3</v>
      </c>
      <c r="E47" s="16">
        <v>1.9923234230493904E-4</v>
      </c>
      <c r="F47" s="17">
        <v>5.8840454472288322E-3</v>
      </c>
      <c r="G47" s="14">
        <v>1.4504026470107925E-3</v>
      </c>
      <c r="H47" s="15">
        <v>9.8797864408365146E-3</v>
      </c>
      <c r="I47" s="16">
        <v>2.7057565011198286E-4</v>
      </c>
      <c r="J47" s="17">
        <v>1.7194330303967175E-2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-4.4949838421336743E-6</v>
      </c>
      <c r="D48" s="15">
        <v>2.452501220074736E-5</v>
      </c>
      <c r="E48" s="16">
        <v>4.1877908319277817E-6</v>
      </c>
      <c r="F48" s="17">
        <v>2.4164518781007096E-5</v>
      </c>
      <c r="G48" s="14">
        <v>-8.6198877394345244E-6</v>
      </c>
      <c r="H48" s="15">
        <v>1.8914228071357961E-5</v>
      </c>
      <c r="I48" s="16">
        <v>-8.386237377612491E-6</v>
      </c>
      <c r="J48" s="17">
        <v>1.5392000876990003E-5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1.9237791680185086E-3</v>
      </c>
      <c r="D49" s="15">
        <v>-2.392880418604788E-3</v>
      </c>
      <c r="E49" s="16">
        <v>5.257975463311239E-3</v>
      </c>
      <c r="F49" s="17">
        <v>-2.5369965101687628E-4</v>
      </c>
      <c r="G49" s="14">
        <v>3.0289643434238235E-3</v>
      </c>
      <c r="H49" s="15">
        <v>1.3214659184654009E-5</v>
      </c>
      <c r="I49" s="16">
        <v>1.2431221950368858E-2</v>
      </c>
      <c r="J49" s="17">
        <v>-3.8266002183498889E-4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6.7286782900150097E-5</v>
      </c>
      <c r="D50" s="15">
        <v>8.9645561380754575E-6</v>
      </c>
      <c r="E50" s="16">
        <v>-7.32148386400242E-5</v>
      </c>
      <c r="F50" s="17">
        <v>1.7920686454713735E-5</v>
      </c>
      <c r="G50" s="14">
        <v>-6.5497703967776216E-5</v>
      </c>
      <c r="H50" s="15">
        <v>1.4472024011573911E-5</v>
      </c>
      <c r="I50" s="16">
        <v>-7.4263937216915391E-4</v>
      </c>
      <c r="J50" s="17">
        <v>3.8810342787018018E-5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1.862750449164607E-5</v>
      </c>
      <c r="D51" s="15">
        <v>1.3241217760553167E-3</v>
      </c>
      <c r="E51" s="16">
        <v>3.9350003439701792E-5</v>
      </c>
      <c r="F51" s="17">
        <v>1.2638001216828123E-3</v>
      </c>
      <c r="G51" s="14">
        <v>4.199413401084101E-5</v>
      </c>
      <c r="H51" s="15">
        <v>1.2061782588708074E-3</v>
      </c>
      <c r="I51" s="16">
        <v>6.7135069974040654E-5</v>
      </c>
      <c r="J51" s="17">
        <v>1.182864791119597E-3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2.761239467450751E-4</v>
      </c>
      <c r="D52" s="15">
        <v>0.19370607946795748</v>
      </c>
      <c r="E52" s="16">
        <v>7.3484588927383776E-3</v>
      </c>
      <c r="F52" s="17">
        <v>0.19282098983091289</v>
      </c>
      <c r="G52" s="14">
        <v>1.1477306118349547E-2</v>
      </c>
      <c r="H52" s="15">
        <v>0.19059719029966782</v>
      </c>
      <c r="I52" s="16">
        <v>1.4373783299201416E-2</v>
      </c>
      <c r="J52" s="17">
        <v>0.18890170944053231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5.3784956037010278E-6</v>
      </c>
      <c r="D53" s="15">
        <v>3.475688341173839E-3</v>
      </c>
      <c r="E53" s="16">
        <v>4.9283577752024427E-5</v>
      </c>
      <c r="F53" s="17">
        <v>3.5001978808725585E-3</v>
      </c>
      <c r="G53" s="14">
        <v>1.0095219425084264E-4</v>
      </c>
      <c r="H53" s="15">
        <v>3.4860315713416464E-3</v>
      </c>
      <c r="I53" s="16">
        <v>1.6293857833753924E-4</v>
      </c>
      <c r="J53" s="17">
        <v>3.6471059955299969E-3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3.2849204103775029E-5</v>
      </c>
      <c r="D56" s="15">
        <v>6.1080027458555062E-3</v>
      </c>
      <c r="E56" s="16">
        <v>3.313646379022524E-4</v>
      </c>
      <c r="F56" s="17">
        <v>3.8820258513387099E-3</v>
      </c>
      <c r="G56" s="14">
        <v>6.6505320077363034E-4</v>
      </c>
      <c r="H56" s="15">
        <v>4.005767112863063E-3</v>
      </c>
      <c r="I56" s="16">
        <v>-2.3860836899824043E-4</v>
      </c>
      <c r="J56" s="17">
        <v>3.8367361818627383E-3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8.0088822514261526E-3</v>
      </c>
      <c r="D57" s="22">
        <v>0.99999999999999323</v>
      </c>
      <c r="E57" s="23">
        <v>3.9615857176980906E-2</v>
      </c>
      <c r="F57" s="24">
        <v>0.99999999999999412</v>
      </c>
      <c r="G57" s="25">
        <v>4.3910027708252697E-2</v>
      </c>
      <c r="H57" s="22">
        <v>0.99999999999999512</v>
      </c>
      <c r="I57" s="23">
        <v>6.8266222795463793E-2</v>
      </c>
      <c r="J57" s="24">
        <v>0.99999999999999545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820.9161184010012</v>
      </c>
      <c r="D58" s="28" t="s">
        <v>58</v>
      </c>
      <c r="E58" s="29">
        <v>4399.3306766529995</v>
      </c>
      <c r="F58" s="28" t="s">
        <v>58</v>
      </c>
      <c r="G58" s="27">
        <v>4884.4788100470005</v>
      </c>
      <c r="H58" s="28" t="s">
        <v>58</v>
      </c>
      <c r="I58" s="29">
        <v>7977.4342508020009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-7.6745238405258676E-3</v>
      </c>
      <c r="D60" s="32">
        <v>0.79997059614234978</v>
      </c>
      <c r="E60" s="33">
        <v>9.8258289414768808E-3</v>
      </c>
      <c r="F60" s="17">
        <v>0.80239754102118976</v>
      </c>
      <c r="G60" s="31">
        <v>1.1993261332886408E-2</v>
      </c>
      <c r="H60" s="32">
        <v>0.80764558706383827</v>
      </c>
      <c r="I60" s="33">
        <v>2.8526918222020206E-2</v>
      </c>
      <c r="J60" s="34">
        <v>0.80571575888412905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1.5683406091952012E-2</v>
      </c>
      <c r="D61" s="32">
        <v>0.20002940385764192</v>
      </c>
      <c r="E61" s="16">
        <v>2.9790028235504067E-2</v>
      </c>
      <c r="F61" s="17">
        <v>0.19760245897880627</v>
      </c>
      <c r="G61" s="14">
        <v>3.1916766375366321E-2</v>
      </c>
      <c r="H61" s="32">
        <v>0.19235441293616057</v>
      </c>
      <c r="I61" s="16">
        <v>3.9739304573443601E-2</v>
      </c>
      <c r="J61" s="34">
        <v>0.19428424111586953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8.0088822514261526E-3</v>
      </c>
      <c r="D62" s="22">
        <v>0.99999999999999167</v>
      </c>
      <c r="E62" s="23">
        <v>3.9615857176980906E-2</v>
      </c>
      <c r="F62" s="24">
        <v>0.999999999999996</v>
      </c>
      <c r="G62" s="25">
        <v>4.3910027708252697E-2</v>
      </c>
      <c r="H62" s="22">
        <v>0.99999999999999889</v>
      </c>
      <c r="I62" s="23">
        <v>6.8266222795463793E-2</v>
      </c>
      <c r="J62" s="24">
        <v>0.99999999999999856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9.7557177918662797E-3</v>
      </c>
      <c r="D64" s="32">
        <v>0.78847468828142198</v>
      </c>
      <c r="E64" s="33">
        <v>3.5604607408840437E-2</v>
      </c>
      <c r="F64" s="17">
        <v>0.78543312633468121</v>
      </c>
      <c r="G64" s="31">
        <v>3.3971151736992763E-2</v>
      </c>
      <c r="H64" s="32">
        <v>0.78295617122964956</v>
      </c>
      <c r="I64" s="33">
        <v>5.4935426636797013E-2</v>
      </c>
      <c r="J64" s="34">
        <v>0.7764440611768495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-1.7468355404401145E-3</v>
      </c>
      <c r="D65" s="32">
        <v>0.21152531171856914</v>
      </c>
      <c r="E65" s="33">
        <v>4.0112497681404746E-3</v>
      </c>
      <c r="F65" s="17">
        <v>0.21456687366531343</v>
      </c>
      <c r="G65" s="31">
        <v>9.9388757348756497E-3</v>
      </c>
      <c r="H65" s="32">
        <v>0.21704382877034498</v>
      </c>
      <c r="I65" s="33">
        <v>1.3330555755104558E-2</v>
      </c>
      <c r="J65" s="34">
        <v>0.22355594106620472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8.0088822514261526E-3</v>
      </c>
      <c r="D66" s="22">
        <v>0.99999999999999112</v>
      </c>
      <c r="E66" s="23">
        <v>3.9615857176980906E-2</v>
      </c>
      <c r="F66" s="24">
        <v>0.99999999999999467</v>
      </c>
      <c r="G66" s="25">
        <v>4.3910027708252697E-2</v>
      </c>
      <c r="H66" s="22">
        <v>0.99999999999999456</v>
      </c>
      <c r="I66" s="23">
        <v>6.8266222795463793E-2</v>
      </c>
      <c r="J66" s="24">
        <v>1.0000000022430542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9858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82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3.1913121359959613E-4</v>
      </c>
      <c r="D7" s="15">
        <v>7.8342156129668869E-2</v>
      </c>
      <c r="E7" s="16">
        <v>1.4030613875346868E-3</v>
      </c>
      <c r="F7" s="17">
        <v>8.331716780916798E-2</v>
      </c>
      <c r="G7" s="14">
        <v>-3.0530331188723678E-4</v>
      </c>
      <c r="H7" s="15">
        <v>8.0396004970293033E-2</v>
      </c>
      <c r="I7" s="16">
        <v>9.2588610586379701E-4</v>
      </c>
      <c r="J7" s="17">
        <v>8.675380203968415E-2</v>
      </c>
      <c r="K7" s="14">
        <v>5.0319166150066138E-4</v>
      </c>
      <c r="L7" s="15">
        <v>9.1104851902709144E-2</v>
      </c>
      <c r="M7" s="16">
        <v>3.6472226392006532E-4</v>
      </c>
      <c r="N7" s="17">
        <v>0.10159774588146879</v>
      </c>
      <c r="O7" s="14">
        <v>8.975834414617687E-4</v>
      </c>
      <c r="P7" s="15">
        <v>9.9309802863070243E-2</v>
      </c>
      <c r="Q7" s="16">
        <v>5.954373782765534E-4</v>
      </c>
      <c r="R7" s="17">
        <v>9.1497683199275356E-2</v>
      </c>
      <c r="S7" s="14">
        <v>3.9616447820810722E-5</v>
      </c>
      <c r="T7" s="15">
        <v>9.0143906889543088E-2</v>
      </c>
      <c r="U7" s="16">
        <v>1.611989422341354E-3</v>
      </c>
      <c r="V7" s="17">
        <v>0.10990474488185621</v>
      </c>
      <c r="W7" s="14">
        <v>-1.379017830350138E-3</v>
      </c>
      <c r="X7" s="15">
        <v>0.1510457010434634</v>
      </c>
      <c r="Y7" s="16">
        <v>6.764114951412555E-4</v>
      </c>
      <c r="Z7" s="17">
        <v>0.11545041676048315</v>
      </c>
      <c r="AA7" s="2" t="s">
        <v>1</v>
      </c>
    </row>
    <row r="8" spans="1:27" ht="28" x14ac:dyDescent="0.3">
      <c r="B8" s="18" t="s">
        <v>38</v>
      </c>
      <c r="C8" s="14">
        <v>2.9992992955838087E-3</v>
      </c>
      <c r="D8" s="15">
        <v>0.26406621516642848</v>
      </c>
      <c r="E8" s="16">
        <v>-4.6629997729743132E-3</v>
      </c>
      <c r="F8" s="17">
        <v>0.26668156286224554</v>
      </c>
      <c r="G8" s="14">
        <v>2.8282754511631363E-3</v>
      </c>
      <c r="H8" s="15">
        <v>0.24982316886229905</v>
      </c>
      <c r="I8" s="16">
        <v>-9.4225421117502387E-4</v>
      </c>
      <c r="J8" s="17">
        <v>0.26425218710101883</v>
      </c>
      <c r="K8" s="14">
        <v>2.5725271535056065E-3</v>
      </c>
      <c r="L8" s="15">
        <v>0.26361298929420068</v>
      </c>
      <c r="M8" s="16">
        <v>7.1852093638108958E-4</v>
      </c>
      <c r="N8" s="17">
        <v>0.25985742409262091</v>
      </c>
      <c r="O8" s="14">
        <v>2.4524984592207475E-4</v>
      </c>
      <c r="P8" s="15">
        <v>0.27477285843310845</v>
      </c>
      <c r="Q8" s="16">
        <v>-2.8468237583641979E-4</v>
      </c>
      <c r="R8" s="17">
        <v>0.28527352873196243</v>
      </c>
      <c r="S8" s="14">
        <v>-2.3335051264539363E-3</v>
      </c>
      <c r="T8" s="15">
        <v>0.22322241292552777</v>
      </c>
      <c r="U8" s="16">
        <v>-3.8608106500489211E-3</v>
      </c>
      <c r="V8" s="17">
        <v>0.19886099594753662</v>
      </c>
      <c r="W8" s="14">
        <v>4.2238483166421002E-3</v>
      </c>
      <c r="X8" s="15">
        <v>0.17176831735098902</v>
      </c>
      <c r="Y8" s="16">
        <v>2.0497606376925579E-3</v>
      </c>
      <c r="Z8" s="17">
        <v>0.18371115421580125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2.5509952467059733E-3</v>
      </c>
      <c r="D11" s="15">
        <v>0.11915901781089996</v>
      </c>
      <c r="E11" s="16">
        <v>-1.9120437649747748E-4</v>
      </c>
      <c r="F11" s="17">
        <v>0.12016872743567596</v>
      </c>
      <c r="G11" s="14">
        <v>-2.2984921096789275E-4</v>
      </c>
      <c r="H11" s="15">
        <v>0.1142453051586573</v>
      </c>
      <c r="I11" s="16">
        <v>2.4371727024544124E-3</v>
      </c>
      <c r="J11" s="17">
        <v>0.11841629889308639</v>
      </c>
      <c r="K11" s="14">
        <v>1.6057169573642166E-3</v>
      </c>
      <c r="L11" s="15">
        <v>0.11841463728677863</v>
      </c>
      <c r="M11" s="16">
        <v>4.4061889465485111E-4</v>
      </c>
      <c r="N11" s="17">
        <v>0.1214309336737202</v>
      </c>
      <c r="O11" s="14">
        <v>1.5024558240568514E-3</v>
      </c>
      <c r="P11" s="15">
        <v>0.11580190965749806</v>
      </c>
      <c r="Q11" s="16">
        <v>1.0739014571664268E-3</v>
      </c>
      <c r="R11" s="17">
        <v>0.1052646465585715</v>
      </c>
      <c r="S11" s="14">
        <v>-8.0733866426372736E-4</v>
      </c>
      <c r="T11" s="15">
        <v>0.13034453580995892</v>
      </c>
      <c r="U11" s="16">
        <v>-2.9009772221082035E-4</v>
      </c>
      <c r="V11" s="17">
        <v>0.13296773510644136</v>
      </c>
      <c r="W11" s="14">
        <v>2.0494360096637103E-3</v>
      </c>
      <c r="X11" s="15">
        <v>0.14052345810945668</v>
      </c>
      <c r="Y11" s="16">
        <v>2.6804316841399652E-3</v>
      </c>
      <c r="Z11" s="17">
        <v>0.15644060647998137</v>
      </c>
      <c r="AA11" s="2" t="s">
        <v>1</v>
      </c>
    </row>
    <row r="12" spans="1:27" x14ac:dyDescent="0.3">
      <c r="B12" s="19" t="s">
        <v>42</v>
      </c>
      <c r="C12" s="14">
        <v>5.613550345238051E-5</v>
      </c>
      <c r="D12" s="15">
        <v>9.0065627471433898E-3</v>
      </c>
      <c r="E12" s="16">
        <v>-6.8467825808003326E-5</v>
      </c>
      <c r="F12" s="17">
        <v>8.3564845836075763E-3</v>
      </c>
      <c r="G12" s="14">
        <v>2.1409105711914924E-5</v>
      </c>
      <c r="H12" s="15">
        <v>7.5567735368560719E-3</v>
      </c>
      <c r="I12" s="16">
        <v>8.0531416144423464E-5</v>
      </c>
      <c r="J12" s="17">
        <v>7.7933068831929657E-3</v>
      </c>
      <c r="K12" s="14">
        <v>9.2738877067639441E-5</v>
      </c>
      <c r="L12" s="15">
        <v>7.764178548452948E-3</v>
      </c>
      <c r="M12" s="16">
        <v>3.5815356936812757E-5</v>
      </c>
      <c r="N12" s="17">
        <v>7.4336997685404338E-3</v>
      </c>
      <c r="O12" s="14">
        <v>4.4839137191840857E-5</v>
      </c>
      <c r="P12" s="15">
        <v>7.1609227606790624E-3</v>
      </c>
      <c r="Q12" s="16">
        <v>6.2288386595177431E-5</v>
      </c>
      <c r="R12" s="17">
        <v>7.5160406241507249E-3</v>
      </c>
      <c r="S12" s="14">
        <v>-6.6938528564833817E-5</v>
      </c>
      <c r="T12" s="15">
        <v>7.4968994951842734E-3</v>
      </c>
      <c r="U12" s="16">
        <v>-1.7417952068063129E-4</v>
      </c>
      <c r="V12" s="17">
        <v>8.446466104540265E-3</v>
      </c>
      <c r="W12" s="14">
        <v>2.4999961686717837E-4</v>
      </c>
      <c r="X12" s="15">
        <v>8.0142181352962708E-3</v>
      </c>
      <c r="Y12" s="16">
        <v>9.6421110140396441E-5</v>
      </c>
      <c r="Z12" s="17">
        <v>7.9500799285122797E-3</v>
      </c>
      <c r="AA12" s="2" t="s">
        <v>1</v>
      </c>
    </row>
    <row r="13" spans="1:27" x14ac:dyDescent="0.3">
      <c r="B13" s="19" t="s">
        <v>43</v>
      </c>
      <c r="C13" s="14">
        <v>1.6707622791755153E-3</v>
      </c>
      <c r="D13" s="15">
        <v>0.16619350223373242</v>
      </c>
      <c r="E13" s="16">
        <v>-4.9559949390350503E-3</v>
      </c>
      <c r="F13" s="17">
        <v>0.16699066354796349</v>
      </c>
      <c r="G13" s="14">
        <v>-6.7715728978720384E-4</v>
      </c>
      <c r="H13" s="15">
        <v>0.15759610328000873</v>
      </c>
      <c r="I13" s="16">
        <v>2.7122086774886674E-3</v>
      </c>
      <c r="J13" s="17">
        <v>0.15785357667172489</v>
      </c>
      <c r="K13" s="14">
        <v>1.3126972418878785E-3</v>
      </c>
      <c r="L13" s="15">
        <v>0.14431701715621012</v>
      </c>
      <c r="M13" s="16">
        <v>3.1681434745899637E-3</v>
      </c>
      <c r="N13" s="17">
        <v>0.15253536315787358</v>
      </c>
      <c r="O13" s="14">
        <v>7.8904577890484967E-3</v>
      </c>
      <c r="P13" s="15">
        <v>0.1500142293831293</v>
      </c>
      <c r="Q13" s="16">
        <v>-2.7302677089282193E-3</v>
      </c>
      <c r="R13" s="17">
        <v>0.15693502866015396</v>
      </c>
      <c r="S13" s="14">
        <v>-1.0012826751870029E-3</v>
      </c>
      <c r="T13" s="15">
        <v>0.17585008034483496</v>
      </c>
      <c r="U13" s="16">
        <v>-1.3049251835800468E-2</v>
      </c>
      <c r="V13" s="17">
        <v>0.16075617042519308</v>
      </c>
      <c r="W13" s="14">
        <v>7.3109600124236984E-3</v>
      </c>
      <c r="X13" s="15">
        <v>0.15176330125337267</v>
      </c>
      <c r="Y13" s="16">
        <v>5.4455289784948353E-3</v>
      </c>
      <c r="Z13" s="17">
        <v>0.15441836123676903</v>
      </c>
      <c r="AA13" s="2" t="s">
        <v>1</v>
      </c>
    </row>
    <row r="14" spans="1:27" x14ac:dyDescent="0.3">
      <c r="B14" s="19" t="s">
        <v>44</v>
      </c>
      <c r="C14" s="14">
        <v>4.961783589656662E-3</v>
      </c>
      <c r="D14" s="15">
        <v>0.10901074254320145</v>
      </c>
      <c r="E14" s="16">
        <v>1.485745649748256E-3</v>
      </c>
      <c r="F14" s="17">
        <v>0.10290650364233785</v>
      </c>
      <c r="G14" s="14">
        <v>-2.7464117944857795E-3</v>
      </c>
      <c r="H14" s="15">
        <v>0.14205771671400524</v>
      </c>
      <c r="I14" s="16">
        <v>4.3615377145953763E-3</v>
      </c>
      <c r="J14" s="17">
        <v>0.11565661800774972</v>
      </c>
      <c r="K14" s="14">
        <v>-8.9977189584458802E-4</v>
      </c>
      <c r="L14" s="15">
        <v>0.1189772311522161</v>
      </c>
      <c r="M14" s="16">
        <v>4.2174916909615461E-3</v>
      </c>
      <c r="N14" s="17">
        <v>0.11613935811763174</v>
      </c>
      <c r="O14" s="14">
        <v>4.965543999933774E-3</v>
      </c>
      <c r="P14" s="15">
        <v>0.11686641282701113</v>
      </c>
      <c r="Q14" s="16">
        <v>-9.2074985163291079E-4</v>
      </c>
      <c r="R14" s="17">
        <v>0.11889050598047644</v>
      </c>
      <c r="S14" s="14">
        <v>-2.2692150468820124E-3</v>
      </c>
      <c r="T14" s="15">
        <v>0.12558735003326546</v>
      </c>
      <c r="U14" s="16">
        <v>-2.7849770080679465E-4</v>
      </c>
      <c r="V14" s="17">
        <v>0.13351175702980597</v>
      </c>
      <c r="W14" s="14">
        <v>1.2838713621976729E-3</v>
      </c>
      <c r="X14" s="15">
        <v>0.1315092764675227</v>
      </c>
      <c r="Y14" s="16">
        <v>3.3440968514321951E-3</v>
      </c>
      <c r="Z14" s="17">
        <v>0.13288145999930501</v>
      </c>
      <c r="AA14" s="2" t="s">
        <v>1</v>
      </c>
    </row>
    <row r="15" spans="1:27" x14ac:dyDescent="0.3">
      <c r="B15" s="19" t="s">
        <v>45</v>
      </c>
      <c r="C15" s="14">
        <v>1.4809905531929701E-3</v>
      </c>
      <c r="D15" s="15">
        <v>3.8047245708471816E-2</v>
      </c>
      <c r="E15" s="16">
        <v>7.8021425388456235E-4</v>
      </c>
      <c r="F15" s="17">
        <v>3.7986717652227782E-2</v>
      </c>
      <c r="G15" s="14">
        <v>-4.6808973044094686E-4</v>
      </c>
      <c r="H15" s="15">
        <v>4.4035938935575905E-2</v>
      </c>
      <c r="I15" s="16">
        <v>8.8981110099917258E-4</v>
      </c>
      <c r="J15" s="17">
        <v>4.1250296795879556E-2</v>
      </c>
      <c r="K15" s="14">
        <v>2.9786010355510432E-4</v>
      </c>
      <c r="L15" s="15">
        <v>4.2002160968567431E-2</v>
      </c>
      <c r="M15" s="16">
        <v>4.6578883801745981E-4</v>
      </c>
      <c r="N15" s="17">
        <v>4.0989971152105453E-2</v>
      </c>
      <c r="O15" s="14">
        <v>1.2185719360200233E-3</v>
      </c>
      <c r="P15" s="15">
        <v>4.0800582777542463E-2</v>
      </c>
      <c r="Q15" s="16">
        <v>6.6535346218477917E-5</v>
      </c>
      <c r="R15" s="17">
        <v>2.9808407416623408E-2</v>
      </c>
      <c r="S15" s="14">
        <v>-7.8687784990961194E-4</v>
      </c>
      <c r="T15" s="15">
        <v>4.3670011093815367E-2</v>
      </c>
      <c r="U15" s="16">
        <v>1.0370298568653147E-3</v>
      </c>
      <c r="V15" s="17">
        <v>4.3973041514107185E-2</v>
      </c>
      <c r="W15" s="14">
        <v>-9.603753630058686E-4</v>
      </c>
      <c r="X15" s="15">
        <v>4.5116364859962024E-2</v>
      </c>
      <c r="Y15" s="16">
        <v>7.2212998337396186E-4</v>
      </c>
      <c r="Z15" s="17">
        <v>4.5519616726312058E-2</v>
      </c>
      <c r="AA15" s="2" t="s">
        <v>1</v>
      </c>
    </row>
    <row r="16" spans="1:27" x14ac:dyDescent="0.3">
      <c r="B16" s="19" t="s">
        <v>46</v>
      </c>
      <c r="C16" s="14">
        <v>-3.3464554624121275E-4</v>
      </c>
      <c r="D16" s="15">
        <v>3.9974835191553371E-2</v>
      </c>
      <c r="E16" s="16">
        <v>1.9244185204644981E-3</v>
      </c>
      <c r="F16" s="17">
        <v>4.042857540764478E-2</v>
      </c>
      <c r="G16" s="14">
        <v>-7.5133607669955959E-4</v>
      </c>
      <c r="H16" s="15">
        <v>3.986703337449421E-2</v>
      </c>
      <c r="I16" s="16">
        <v>4.7072763424530189E-4</v>
      </c>
      <c r="J16" s="17">
        <v>4.2868962711537707E-2</v>
      </c>
      <c r="K16" s="14">
        <v>8.3882394664521462E-4</v>
      </c>
      <c r="L16" s="15">
        <v>4.6438546989794625E-2</v>
      </c>
      <c r="M16" s="16">
        <v>-5.973483898110616E-5</v>
      </c>
      <c r="N16" s="17">
        <v>4.7158894835063934E-2</v>
      </c>
      <c r="O16" s="14">
        <v>1.7434300214312179E-4</v>
      </c>
      <c r="P16" s="15">
        <v>4.6013580317720154E-2</v>
      </c>
      <c r="Q16" s="16">
        <v>2.2043945863405847E-3</v>
      </c>
      <c r="R16" s="17">
        <v>4.6867428395695604E-2</v>
      </c>
      <c r="S16" s="14">
        <v>2.8562149291984595E-4</v>
      </c>
      <c r="T16" s="15">
        <v>4.948021536821702E-2</v>
      </c>
      <c r="U16" s="16">
        <v>2.1905293144566383E-3</v>
      </c>
      <c r="V16" s="17">
        <v>5.3171141066798926E-2</v>
      </c>
      <c r="W16" s="14">
        <v>-4.0413467321505549E-3</v>
      </c>
      <c r="X16" s="15">
        <v>6.1848670526195457E-2</v>
      </c>
      <c r="Y16" s="16">
        <v>-1.0779395158997914E-3</v>
      </c>
      <c r="Z16" s="17">
        <v>5.9856640672348471E-2</v>
      </c>
      <c r="AA16" s="2" t="s">
        <v>1</v>
      </c>
    </row>
    <row r="17" spans="2:27" x14ac:dyDescent="0.3">
      <c r="B17" s="19" t="s">
        <v>47</v>
      </c>
      <c r="C17" s="14">
        <v>1.8785505339188729E-6</v>
      </c>
      <c r="D17" s="15">
        <v>4.6311816607537664E-5</v>
      </c>
      <c r="E17" s="16">
        <v>-5.6626620930151988E-6</v>
      </c>
      <c r="F17" s="17">
        <v>4.90989827383807E-5</v>
      </c>
      <c r="G17" s="14">
        <v>-3.6758293446588355E-6</v>
      </c>
      <c r="H17" s="15">
        <v>4.0618703985131233E-5</v>
      </c>
      <c r="I17" s="16">
        <v>2.8744606103767452E-6</v>
      </c>
      <c r="J17" s="17">
        <v>4.6564254226706625E-5</v>
      </c>
      <c r="K17" s="14">
        <v>7.8554161162411128E-6</v>
      </c>
      <c r="L17" s="15">
        <v>4.185281495064787E-5</v>
      </c>
      <c r="M17" s="16">
        <v>3.0946121696098328E-6</v>
      </c>
      <c r="N17" s="17">
        <v>3.5935582696707401E-5</v>
      </c>
      <c r="O17" s="14">
        <v>-1.9733469839276377E-5</v>
      </c>
      <c r="P17" s="15">
        <v>2.9366180645556364E-5</v>
      </c>
      <c r="Q17" s="16">
        <v>-6.2469096168321737E-7</v>
      </c>
      <c r="R17" s="17">
        <v>9.978187725865294E-6</v>
      </c>
      <c r="S17" s="14">
        <v>-5.9847623974733861E-7</v>
      </c>
      <c r="T17" s="15">
        <v>1.0879725545901332E-5</v>
      </c>
      <c r="U17" s="16">
        <v>-1.0865342385686495E-7</v>
      </c>
      <c r="V17" s="17">
        <v>9.1283092662436362E-6</v>
      </c>
      <c r="W17" s="14">
        <v>3.541414890933513E-6</v>
      </c>
      <c r="X17" s="15">
        <v>9.2410942717619108E-6</v>
      </c>
      <c r="Y17" s="16">
        <v>-3.4290930330589289E-6</v>
      </c>
      <c r="Z17" s="17">
        <v>1.2164391210582918E-5</v>
      </c>
      <c r="AA17" s="2" t="s">
        <v>1</v>
      </c>
    </row>
    <row r="18" spans="2:27" x14ac:dyDescent="0.3">
      <c r="B18" s="19" t="s">
        <v>48</v>
      </c>
      <c r="C18" s="14">
        <v>9.292234207780135E-3</v>
      </c>
      <c r="D18" s="15">
        <v>-9.9770061167680675E-3</v>
      </c>
      <c r="E18" s="16">
        <v>-8.6614768004252187E-3</v>
      </c>
      <c r="F18" s="17">
        <v>-9.2622874171413108E-5</v>
      </c>
      <c r="G18" s="14">
        <v>5.2779820161040509E-3</v>
      </c>
      <c r="H18" s="15">
        <v>-3.8882819464494262E-3</v>
      </c>
      <c r="I18" s="16">
        <v>1.2336402046736292E-3</v>
      </c>
      <c r="J18" s="17">
        <v>4.7193379466212906E-3</v>
      </c>
      <c r="K18" s="14">
        <v>-2.7588450962337833E-4</v>
      </c>
      <c r="L18" s="15">
        <v>7.6334141803011272E-3</v>
      </c>
      <c r="M18" s="16">
        <v>5.3002526194704238E-3</v>
      </c>
      <c r="N18" s="17">
        <v>-3.4477139349455824E-4</v>
      </c>
      <c r="O18" s="14">
        <v>4.872246400197686E-3</v>
      </c>
      <c r="P18" s="15">
        <v>-9.5747205899782953E-4</v>
      </c>
      <c r="Q18" s="16">
        <v>-4.8443647008395959E-3</v>
      </c>
      <c r="R18" s="17">
        <v>4.6299839480944309E-3</v>
      </c>
      <c r="S18" s="14">
        <v>-6.6749260111650978E-3</v>
      </c>
      <c r="T18" s="15">
        <v>-1.36696525788928E-3</v>
      </c>
      <c r="U18" s="16">
        <v>-9.4417195944972322E-3</v>
      </c>
      <c r="V18" s="17">
        <v>-7.682950309616912E-3</v>
      </c>
      <c r="W18" s="14">
        <v>1.9488649275486832E-2</v>
      </c>
      <c r="X18" s="15">
        <v>-1.5416748510798798E-2</v>
      </c>
      <c r="Y18" s="16">
        <v>7.6344880577211126E-3</v>
      </c>
      <c r="Z18" s="17">
        <v>1.3651463189804665E-4</v>
      </c>
      <c r="AA18" s="2" t="s">
        <v>1</v>
      </c>
    </row>
    <row r="19" spans="2:27" x14ac:dyDescent="0.3">
      <c r="B19" s="19" t="s">
        <v>49</v>
      </c>
      <c r="C19" s="14">
        <v>1.200776639821496E-6</v>
      </c>
      <c r="D19" s="15">
        <v>1.7306059397050463E-5</v>
      </c>
      <c r="E19" s="16">
        <v>9.3449569634048121E-5</v>
      </c>
      <c r="F19" s="17">
        <v>-2.1173917090320625E-5</v>
      </c>
      <c r="G19" s="14">
        <v>-2.2143208125666896E-5</v>
      </c>
      <c r="H19" s="15">
        <v>7.4326818202099422E-5</v>
      </c>
      <c r="I19" s="16">
        <v>-3.482359062385246E-5</v>
      </c>
      <c r="J19" s="17">
        <v>3.3902947970420534E-5</v>
      </c>
      <c r="K19" s="14">
        <v>2.1211200593215721E-5</v>
      </c>
      <c r="L19" s="15">
        <v>-1.592259608845679E-5</v>
      </c>
      <c r="M19" s="16">
        <v>-2.3465269860489273E-4</v>
      </c>
      <c r="N19" s="17">
        <v>1.3398096188104607E-4</v>
      </c>
      <c r="O19" s="14">
        <v>-2.6388573083441409E-4</v>
      </c>
      <c r="P19" s="15">
        <v>2.9901665647206111E-5</v>
      </c>
      <c r="Q19" s="16">
        <v>6.5978128581975116E-5</v>
      </c>
      <c r="R19" s="17">
        <v>-2.0880382520550213E-4</v>
      </c>
      <c r="S19" s="14">
        <v>2.2047567664217494E-4</v>
      </c>
      <c r="T19" s="15">
        <v>2.3704206332815378E-4</v>
      </c>
      <c r="U19" s="16">
        <v>1.1105041545748447E-4</v>
      </c>
      <c r="V19" s="17">
        <v>5.1609559455593893E-4</v>
      </c>
      <c r="W19" s="14">
        <v>-6.7283104375984073E-4</v>
      </c>
      <c r="X19" s="15">
        <v>4.8750913214697642E-4</v>
      </c>
      <c r="Y19" s="16">
        <v>-6.2160195499043574E-4</v>
      </c>
      <c r="Z19" s="17">
        <v>-3.1363536403532623E-4</v>
      </c>
      <c r="AA19" s="2" t="s">
        <v>1</v>
      </c>
    </row>
    <row r="20" spans="2:27" x14ac:dyDescent="0.3">
      <c r="B20" s="19" t="s">
        <v>50</v>
      </c>
      <c r="C20" s="14">
        <v>4.0776185487776089E-6</v>
      </c>
      <c r="D20" s="15">
        <v>1.0551278795425509E-3</v>
      </c>
      <c r="E20" s="16">
        <v>2.1668998592076116E-6</v>
      </c>
      <c r="F20" s="17">
        <v>9.4696063868878074E-4</v>
      </c>
      <c r="G20" s="14">
        <v>6.5008843559071833E-6</v>
      </c>
      <c r="H20" s="15">
        <v>8.5258173495172897E-4</v>
      </c>
      <c r="I20" s="16">
        <v>2.8882328289968915E-6</v>
      </c>
      <c r="J20" s="17">
        <v>8.8296005380888239E-4</v>
      </c>
      <c r="K20" s="14">
        <v>1.1826021137203163E-5</v>
      </c>
      <c r="L20" s="15">
        <v>8.3078752681816964E-4</v>
      </c>
      <c r="M20" s="16">
        <v>2.6580973224103432E-6</v>
      </c>
      <c r="N20" s="17">
        <v>8.1830017251846576E-4</v>
      </c>
      <c r="O20" s="14">
        <v>1.71083975159662E-6</v>
      </c>
      <c r="P20" s="15">
        <v>7.2498684300818317E-4</v>
      </c>
      <c r="Q20" s="16">
        <v>6.6647380594087874E-6</v>
      </c>
      <c r="R20" s="17">
        <v>8.022103879689233E-4</v>
      </c>
      <c r="S20" s="14">
        <v>3.22751244999997E-6</v>
      </c>
      <c r="T20" s="15">
        <v>7.7243947440021094E-4</v>
      </c>
      <c r="U20" s="16">
        <v>-1.1162095132993883E-6</v>
      </c>
      <c r="V20" s="17">
        <v>8.0190060938048469E-4</v>
      </c>
      <c r="W20" s="14">
        <v>7.3982422767989759E-6</v>
      </c>
      <c r="X20" s="15">
        <v>9.8621773440433808E-4</v>
      </c>
      <c r="Y20" s="16">
        <v>6.6487246261892023E-6</v>
      </c>
      <c r="Z20" s="17">
        <v>1.1394694753990779E-3</v>
      </c>
      <c r="AA20" s="2" t="s">
        <v>1</v>
      </c>
    </row>
    <row r="21" spans="2:27" x14ac:dyDescent="0.3">
      <c r="B21" s="19" t="s">
        <v>51</v>
      </c>
      <c r="C21" s="14">
        <v>1.6079375952245195E-3</v>
      </c>
      <c r="D21" s="15">
        <v>0.16987019608057605</v>
      </c>
      <c r="E21" s="16">
        <v>-1.4094948846613902E-3</v>
      </c>
      <c r="F21" s="17">
        <v>0.16363794139142143</v>
      </c>
      <c r="G21" s="14">
        <v>6.4329903054541356E-5</v>
      </c>
      <c r="H21" s="15">
        <v>0.15151688440478908</v>
      </c>
      <c r="I21" s="16">
        <v>2.4890995224840381E-3</v>
      </c>
      <c r="J21" s="17">
        <v>0.15448347441404692</v>
      </c>
      <c r="K21" s="14">
        <v>2.0577817353910131E-3</v>
      </c>
      <c r="L21" s="15">
        <v>0.15556485996881206</v>
      </c>
      <c r="M21" s="16">
        <v>1.0532972132124283E-3</v>
      </c>
      <c r="N21" s="17">
        <v>0.14782683064616486</v>
      </c>
      <c r="O21" s="14">
        <v>1.2319681984916113E-3</v>
      </c>
      <c r="P21" s="15">
        <v>0.14238132769502576</v>
      </c>
      <c r="Q21" s="16">
        <v>1.5010190388323246E-3</v>
      </c>
      <c r="R21" s="17">
        <v>0.14495037519762533</v>
      </c>
      <c r="S21" s="14">
        <v>1.183057784976098E-4</v>
      </c>
      <c r="T21" s="15">
        <v>0.14258922326353465</v>
      </c>
      <c r="U21" s="16">
        <v>-2.255559753506481E-3</v>
      </c>
      <c r="V21" s="17">
        <v>0.14495261859422187</v>
      </c>
      <c r="W21" s="14">
        <v>3.0643476750090819E-3</v>
      </c>
      <c r="X21" s="15">
        <v>0.13769783107749056</v>
      </c>
      <c r="Y21" s="16">
        <v>6.3562864638450609E-4</v>
      </c>
      <c r="Z21" s="17">
        <v>0.13271078464804018</v>
      </c>
      <c r="AA21" s="2" t="s">
        <v>1</v>
      </c>
    </row>
    <row r="22" spans="2:27" x14ac:dyDescent="0.3">
      <c r="B22" s="19" t="s">
        <v>52</v>
      </c>
      <c r="C22" s="14">
        <v>3.8505827035832962E-6</v>
      </c>
      <c r="D22" s="15">
        <v>2.830087959317665E-3</v>
      </c>
      <c r="E22" s="16">
        <v>-1.9272970317406947E-5</v>
      </c>
      <c r="F22" s="17">
        <v>2.637725083869176E-3</v>
      </c>
      <c r="G22" s="14">
        <v>1.8754949439020551E-5</v>
      </c>
      <c r="H22" s="15">
        <v>2.5022396670065289E-3</v>
      </c>
      <c r="I22" s="16">
        <v>1.3296011100379148E-5</v>
      </c>
      <c r="J22" s="17">
        <v>2.6383516586531881E-3</v>
      </c>
      <c r="K22" s="14">
        <v>1.0103492563362961E-5</v>
      </c>
      <c r="L22" s="15">
        <v>2.6235847196685999E-3</v>
      </c>
      <c r="M22" s="16">
        <v>8.3443946869147156E-6</v>
      </c>
      <c r="N22" s="17">
        <v>2.5023268853281758E-3</v>
      </c>
      <c r="O22" s="14">
        <v>1.1348025751638127E-5</v>
      </c>
      <c r="P22" s="15">
        <v>2.4643861689644928E-3</v>
      </c>
      <c r="Q22" s="16">
        <v>1.4507537689769093E-5</v>
      </c>
      <c r="R22" s="17">
        <v>2.471742170513241E-3</v>
      </c>
      <c r="S22" s="14">
        <v>8.511948690344451E-6</v>
      </c>
      <c r="T22" s="15">
        <v>2.4880269095952003E-3</v>
      </c>
      <c r="U22" s="16">
        <v>1.1936172976660841E-5</v>
      </c>
      <c r="V22" s="17">
        <v>2.970083856655769E-3</v>
      </c>
      <c r="W22" s="14">
        <v>1.8601818767090023E-5</v>
      </c>
      <c r="X22" s="15">
        <v>2.9671971030571236E-3</v>
      </c>
      <c r="Y22" s="16">
        <v>1.1762330504528742E-5</v>
      </c>
      <c r="Z22" s="17">
        <v>2.8273027195762092E-3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-5.696254447527221E-4</v>
      </c>
      <c r="D25" s="15">
        <v>1.2357698790228631E-2</v>
      </c>
      <c r="E25" s="16">
        <v>3.5498884391521097E-4</v>
      </c>
      <c r="F25" s="17">
        <v>6.005667753673425E-3</v>
      </c>
      <c r="G25" s="14">
        <v>-1.1305096648200267E-4</v>
      </c>
      <c r="H25" s="15">
        <v>1.3323585785320601E-2</v>
      </c>
      <c r="I25" s="16">
        <v>-1.5420600602940524E-4</v>
      </c>
      <c r="J25" s="17">
        <v>2.3503596208048214E-3</v>
      </c>
      <c r="K25" s="14">
        <v>1.0335644548346277E-4</v>
      </c>
      <c r="L25" s="15">
        <v>6.8981008661189388E-4</v>
      </c>
      <c r="M25" s="16">
        <v>4.2749157451780508E-4</v>
      </c>
      <c r="N25" s="17">
        <v>1.8840064658834817E-3</v>
      </c>
      <c r="O25" s="14">
        <v>-3.4985613847456841E-4</v>
      </c>
      <c r="P25" s="15">
        <v>4.5872044859403601E-3</v>
      </c>
      <c r="Q25" s="16">
        <v>4.0783969386580423E-4</v>
      </c>
      <c r="R25" s="17">
        <v>5.2912443663693408E-3</v>
      </c>
      <c r="S25" s="14">
        <v>4.1607566191911399E-4</v>
      </c>
      <c r="T25" s="15">
        <v>9.4739418611381535E-3</v>
      </c>
      <c r="U25" s="16">
        <v>2.3673292750738703E-4</v>
      </c>
      <c r="V25" s="17">
        <v>1.6841071269260616E-2</v>
      </c>
      <c r="W25" s="14">
        <v>-7.3210774794757612E-4</v>
      </c>
      <c r="X25" s="15">
        <v>1.1679444623165201E-2</v>
      </c>
      <c r="Y25" s="16">
        <v>-6.8112424338004709E-4</v>
      </c>
      <c r="Z25" s="17">
        <v>7.2590634783984203E-3</v>
      </c>
      <c r="AA25" s="2" t="s">
        <v>1</v>
      </c>
    </row>
    <row r="26" spans="2:27" x14ac:dyDescent="0.3">
      <c r="B26" s="20" t="s">
        <v>56</v>
      </c>
      <c r="C26" s="21" vm="93">
        <v>2.4046006021803734E-2</v>
      </c>
      <c r="D26" s="22">
        <v>1.0000000000000011</v>
      </c>
      <c r="E26" s="23" vm="94">
        <v>-1.3930529106771394E-2</v>
      </c>
      <c r="F26" s="24">
        <v>1.0000000000000004</v>
      </c>
      <c r="G26" s="25" vm="95">
        <v>2.9002348916076226E-3</v>
      </c>
      <c r="H26" s="22">
        <v>0.99999999999999512</v>
      </c>
      <c r="I26" s="23" vm="96">
        <v>1.4488389975660265E-2</v>
      </c>
      <c r="J26" s="24">
        <v>1.0000000000000064</v>
      </c>
      <c r="K26" s="25" vm="97">
        <v>8.2600338473428625E-3</v>
      </c>
      <c r="L26" s="22">
        <v>1.000000000000004</v>
      </c>
      <c r="M26" s="23" vm="98">
        <v>1.5911852429255413E-2</v>
      </c>
      <c r="N26" s="24">
        <v>1.0000000000000031</v>
      </c>
      <c r="O26" s="25" vm="99">
        <v>2.242284310082221E-2</v>
      </c>
      <c r="P26" s="22">
        <v>0.99999999999999267</v>
      </c>
      <c r="Q26" s="23" vm="100">
        <v>-2.782123036572326E-3</v>
      </c>
      <c r="R26" s="24">
        <v>1.0000000000000011</v>
      </c>
      <c r="S26" s="25" vm="101">
        <v>-1.2848847859726065E-2</v>
      </c>
      <c r="T26" s="22">
        <v>0.99999999999999989</v>
      </c>
      <c r="U26" s="23" vm="102">
        <v>-2.4152073530883666E-2</v>
      </c>
      <c r="V26" s="24">
        <v>1.0000000000000036</v>
      </c>
      <c r="W26" s="25" vm="103">
        <v>2.9914975027011126E-2</v>
      </c>
      <c r="X26" s="22">
        <v>0.99999999999999567</v>
      </c>
      <c r="Y26" s="23" vm="104">
        <v>2.0919213692348171E-2</v>
      </c>
      <c r="Z26" s="24">
        <v>0.99999999999999989</v>
      </c>
      <c r="AA26" s="2" t="s">
        <v>1</v>
      </c>
    </row>
    <row r="27" spans="2:27" x14ac:dyDescent="0.3">
      <c r="B27" s="26" t="s">
        <v>57</v>
      </c>
      <c r="C27" s="27">
        <v>4803.2049460860017</v>
      </c>
      <c r="D27" s="28" t="s">
        <v>58</v>
      </c>
      <c r="E27" s="29" vm="105">
        <v>-3018.0221847549979</v>
      </c>
      <c r="F27" s="28" t="s">
        <v>58</v>
      </c>
      <c r="G27" s="27" vm="106">
        <v>650.08907304600007</v>
      </c>
      <c r="H27" s="28" t="s">
        <v>58</v>
      </c>
      <c r="I27" s="29" vm="107">
        <v>3182.8379281139946</v>
      </c>
      <c r="J27" s="28" t="s">
        <v>58</v>
      </c>
      <c r="K27" s="27" vm="108">
        <v>1888.2005655520015</v>
      </c>
      <c r="L27" s="28" t="s">
        <v>58</v>
      </c>
      <c r="M27" s="29" vm="109">
        <v>3775.1401177450075</v>
      </c>
      <c r="N27" s="28" t="s">
        <v>58</v>
      </c>
      <c r="O27" s="27" vm="110">
        <v>5654.3818683759991</v>
      </c>
      <c r="P27" s="28" t="s">
        <v>58</v>
      </c>
      <c r="Q27" s="29" vm="111">
        <v>-680.1508632970008</v>
      </c>
      <c r="R27" s="28" t="s">
        <v>58</v>
      </c>
      <c r="S27" s="27" vm="112">
        <v>-3508.1566401569989</v>
      </c>
      <c r="T27" s="28" t="s">
        <v>58</v>
      </c>
      <c r="U27" s="29" vm="113">
        <v>-6713.2628573020002</v>
      </c>
      <c r="V27" s="30" t="s">
        <v>58</v>
      </c>
      <c r="W27" s="27" vm="114">
        <v>8443.4262345400002</v>
      </c>
      <c r="X27" s="30" t="s">
        <v>58</v>
      </c>
      <c r="Y27" s="29" vm="115">
        <v>6286.2298368129977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6.0756446293954913E-3</v>
      </c>
      <c r="D29" s="32">
        <v>0.71501840142216455</v>
      </c>
      <c r="E29" s="33">
        <v>-2.0436858982893446E-2</v>
      </c>
      <c r="F29" s="34">
        <v>0.71865337366116366</v>
      </c>
      <c r="G29" s="31">
        <v>4.2414948724497133E-3</v>
      </c>
      <c r="H29" s="32">
        <v>0.67043922530520184</v>
      </c>
      <c r="I29" s="33">
        <v>3.0493023856475814E-3</v>
      </c>
      <c r="J29" s="34">
        <v>0.69898735682110202</v>
      </c>
      <c r="K29" s="31">
        <v>5.3215215367131072E-3</v>
      </c>
      <c r="L29" s="32">
        <v>0.69039241757508751</v>
      </c>
      <c r="M29" s="33">
        <v>4.9261298032131128E-3</v>
      </c>
      <c r="N29" s="34">
        <v>0.7025190647888625</v>
      </c>
      <c r="O29" s="31">
        <v>8.685334206929133E-3</v>
      </c>
      <c r="P29" s="32">
        <v>0.70819697095164313</v>
      </c>
      <c r="Q29" s="33">
        <v>-2.0514623011963279E-3</v>
      </c>
      <c r="R29" s="34">
        <v>0.73677607384088184</v>
      </c>
      <c r="S29" s="31">
        <v>-1.4724370104808474E-3</v>
      </c>
      <c r="T29" s="32">
        <v>0.69116537151476909</v>
      </c>
      <c r="U29" s="33">
        <v>-2.5193084375188357E-2</v>
      </c>
      <c r="V29" s="34">
        <v>0.69025926935230086</v>
      </c>
      <c r="W29" s="31">
        <v>2.533442863229592E-2</v>
      </c>
      <c r="X29" s="32">
        <v>0.68675829243921627</v>
      </c>
      <c r="Y29" s="33">
        <v>1.2754358395333962E-2</v>
      </c>
      <c r="Z29" s="34">
        <v>0.67961656665396675</v>
      </c>
      <c r="AA29" s="2" t="s">
        <v>1</v>
      </c>
    </row>
    <row r="30" spans="2:27" x14ac:dyDescent="0.3">
      <c r="B30" s="19" t="s">
        <v>61</v>
      </c>
      <c r="C30" s="14">
        <v>1.7970361392408235E-2</v>
      </c>
      <c r="D30" s="15">
        <v>0.28498159857784394</v>
      </c>
      <c r="E30" s="16">
        <v>6.5063298761220273E-3</v>
      </c>
      <c r="F30" s="17">
        <v>0.28134662633883945</v>
      </c>
      <c r="G30" s="14">
        <v>-1.3412599808420918E-3</v>
      </c>
      <c r="H30" s="15">
        <v>0.32956077469476458</v>
      </c>
      <c r="I30" s="16">
        <v>1.1439087590012699E-2</v>
      </c>
      <c r="J30" s="17">
        <v>0.30101264317890175</v>
      </c>
      <c r="K30" s="14">
        <v>2.9385123106297414E-3</v>
      </c>
      <c r="L30" s="15">
        <v>0.30960758242492076</v>
      </c>
      <c r="M30" s="16">
        <v>1.098572262604227E-2</v>
      </c>
      <c r="N30" s="17">
        <v>0.29748093521113722</v>
      </c>
      <c r="O30" s="14">
        <v>1.373750889389307E-2</v>
      </c>
      <c r="P30" s="15">
        <v>0.29180302904835792</v>
      </c>
      <c r="Q30" s="16">
        <v>-7.3066073537599789E-4</v>
      </c>
      <c r="R30" s="17">
        <v>0.26322392615912782</v>
      </c>
      <c r="S30" s="14">
        <v>-1.1376410849245219E-2</v>
      </c>
      <c r="T30" s="15">
        <v>0.30883462848522875</v>
      </c>
      <c r="U30" s="16">
        <v>1.0410108443046895E-3</v>
      </c>
      <c r="V30" s="17">
        <v>0.30974073064769203</v>
      </c>
      <c r="W30" s="14">
        <v>4.5805463947152054E-3</v>
      </c>
      <c r="X30" s="15">
        <v>0.31324170756078301</v>
      </c>
      <c r="Y30" s="16">
        <v>8.1648552970142105E-3</v>
      </c>
      <c r="Z30" s="17">
        <v>0.32038343334603181</v>
      </c>
      <c r="AA30" s="2" t="s">
        <v>1</v>
      </c>
    </row>
    <row r="31" spans="2:27" x14ac:dyDescent="0.3">
      <c r="B31" s="20" t="s">
        <v>56</v>
      </c>
      <c r="C31" s="25" vm="93">
        <v>2.4046006021803734E-2</v>
      </c>
      <c r="D31" s="22">
        <v>1.0000000000000084</v>
      </c>
      <c r="E31" s="23" vm="94">
        <v>-1.3930529106771394E-2</v>
      </c>
      <c r="F31" s="24">
        <v>1.0000000000000031</v>
      </c>
      <c r="G31" s="25" vm="95">
        <v>2.9002348916076226E-3</v>
      </c>
      <c r="H31" s="22">
        <v>0.99999999999996647</v>
      </c>
      <c r="I31" s="23" vm="96">
        <v>1.4488389975660265E-2</v>
      </c>
      <c r="J31" s="24">
        <v>1.0000000000000038</v>
      </c>
      <c r="K31" s="25" vm="97">
        <v>8.2600338473428625E-3</v>
      </c>
      <c r="L31" s="22">
        <v>1.0000000000000082</v>
      </c>
      <c r="M31" s="23" vm="98">
        <v>1.5911852429255413E-2</v>
      </c>
      <c r="N31" s="24">
        <v>0.99999999999999978</v>
      </c>
      <c r="O31" s="25" vm="99">
        <v>2.242284310082221E-2</v>
      </c>
      <c r="P31" s="22">
        <v>1.0000000000000011</v>
      </c>
      <c r="Q31" s="23" vm="100">
        <v>-2.782123036572326E-3</v>
      </c>
      <c r="R31" s="24">
        <v>1.0000000000000098</v>
      </c>
      <c r="S31" s="25" vm="101">
        <v>-1.2848847859726065E-2</v>
      </c>
      <c r="T31" s="22">
        <v>0.99999999999999778</v>
      </c>
      <c r="U31" s="23" vm="102">
        <v>-2.4152073530883666E-2</v>
      </c>
      <c r="V31" s="24">
        <v>0.99999999999999289</v>
      </c>
      <c r="W31" s="25" vm="103">
        <v>2.9914975027011126E-2</v>
      </c>
      <c r="X31" s="22">
        <v>0.99999999999999933</v>
      </c>
      <c r="Y31" s="23" vm="104">
        <v>2.0919213692348171E-2</v>
      </c>
      <c r="Z31" s="24">
        <v>0.99999999999999856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2.2304414603959696E-2</v>
      </c>
      <c r="D33" s="32">
        <v>0.76096153540807143</v>
      </c>
      <c r="E33" s="33">
        <v>-9.642820436882615E-3</v>
      </c>
      <c r="F33" s="34">
        <v>0.76626729976225938</v>
      </c>
      <c r="G33" s="31">
        <v>2.225587782160217E-3</v>
      </c>
      <c r="H33" s="32">
        <v>0.78080694091419933</v>
      </c>
      <c r="I33" s="33">
        <v>1.3829245624363275E-2</v>
      </c>
      <c r="J33" s="34">
        <v>0.7728745373425906</v>
      </c>
      <c r="K33" s="31">
        <v>6.1189380191608656E-3</v>
      </c>
      <c r="L33" s="32">
        <v>0.76899072220397846</v>
      </c>
      <c r="M33" s="33">
        <v>1.5084115463390767E-2</v>
      </c>
      <c r="N33" s="34">
        <v>0.77777259348263905</v>
      </c>
      <c r="O33" s="31">
        <v>2.1768018944958532E-2</v>
      </c>
      <c r="P33" s="32">
        <v>0.7859963972147177</v>
      </c>
      <c r="Q33" s="33">
        <v>-5.2095478280566165E-3</v>
      </c>
      <c r="R33" s="34">
        <v>0.77894203494661118</v>
      </c>
      <c r="S33" s="31">
        <v>-1.2945448646547539E-2</v>
      </c>
      <c r="T33" s="32">
        <v>0.77847103466753531</v>
      </c>
      <c r="U33" s="33">
        <v>-1.9499895687743376E-2</v>
      </c>
      <c r="V33" s="34">
        <v>0.76948289831611216</v>
      </c>
      <c r="W33" s="31">
        <v>2.422009235841362E-2</v>
      </c>
      <c r="X33" s="32">
        <v>0.77291632194623894</v>
      </c>
      <c r="Y33" s="33">
        <v>2.0560937463083278E-2</v>
      </c>
      <c r="Z33" s="34">
        <v>0.77551458597763545</v>
      </c>
      <c r="AA33" s="2" t="s">
        <v>1</v>
      </c>
    </row>
    <row r="34" spans="2:27" x14ac:dyDescent="0.3">
      <c r="B34" s="19" t="s">
        <v>63</v>
      </c>
      <c r="C34" s="14">
        <v>1.7415914178440098E-3</v>
      </c>
      <c r="D34" s="15">
        <v>0.23903846459192529</v>
      </c>
      <c r="E34" s="16">
        <v>-4.2877086698887828E-3</v>
      </c>
      <c r="F34" s="17">
        <v>0.23373270023774234</v>
      </c>
      <c r="G34" s="14">
        <v>6.746471094474046E-4</v>
      </c>
      <c r="H34" s="15">
        <v>0.21919305908575853</v>
      </c>
      <c r="I34" s="16">
        <v>6.5914435129701629E-4</v>
      </c>
      <c r="J34" s="17">
        <v>0.22712546265741271</v>
      </c>
      <c r="K34" s="14">
        <v>2.1410958281819995E-3</v>
      </c>
      <c r="L34" s="15">
        <v>0.23100927779602348</v>
      </c>
      <c r="M34" s="16">
        <v>8.2773696586463136E-4</v>
      </c>
      <c r="N34" s="17">
        <v>0.22222740651736794</v>
      </c>
      <c r="O34" s="14">
        <v>6.5482415586366565E-4</v>
      </c>
      <c r="P34" s="15">
        <v>0.21400360278528602</v>
      </c>
      <c r="Q34" s="16">
        <v>2.4274247914842987E-3</v>
      </c>
      <c r="R34" s="17">
        <v>0.2210579650534128</v>
      </c>
      <c r="S34" s="14">
        <v>9.6599992986388022E-5</v>
      </c>
      <c r="T34" s="15">
        <v>0.22152896533248892</v>
      </c>
      <c r="U34" s="16">
        <v>-4.6521778431402941E-3</v>
      </c>
      <c r="V34" s="17">
        <v>0.23051710168388684</v>
      </c>
      <c r="W34" s="14">
        <v>5.6948826685974986E-3</v>
      </c>
      <c r="X34" s="15">
        <v>0.22708367805376251</v>
      </c>
      <c r="Y34" s="16">
        <v>3.5607798259716016E-4</v>
      </c>
      <c r="Z34" s="17">
        <v>0.22448546749874856</v>
      </c>
      <c r="AA34" s="2" t="s">
        <v>1</v>
      </c>
    </row>
    <row r="35" spans="2:27" x14ac:dyDescent="0.3">
      <c r="B35" s="20" t="s">
        <v>56</v>
      </c>
      <c r="C35" s="25" vm="93">
        <v>2.4046006021803734E-2</v>
      </c>
      <c r="D35" s="22">
        <v>0.99999999999999667</v>
      </c>
      <c r="E35" s="23" vm="94">
        <v>-1.3930529106771394E-2</v>
      </c>
      <c r="F35" s="24">
        <v>1.0000000000000018</v>
      </c>
      <c r="G35" s="25" vm="95">
        <v>2.9002348916076226E-3</v>
      </c>
      <c r="H35" s="22">
        <v>0.99999999999995781</v>
      </c>
      <c r="I35" s="23" vm="96">
        <v>1.4488389975660265E-2</v>
      </c>
      <c r="J35" s="24">
        <v>1.0000000000000033</v>
      </c>
      <c r="K35" s="25" vm="97">
        <v>8.2600338473428625E-3</v>
      </c>
      <c r="L35" s="22">
        <v>1.000000000000002</v>
      </c>
      <c r="M35" s="23" vm="98">
        <v>1.5911852429255413E-2</v>
      </c>
      <c r="N35" s="24">
        <v>1.0000000000000071</v>
      </c>
      <c r="O35" s="25" vm="99">
        <v>2.242284310082221E-2</v>
      </c>
      <c r="P35" s="22">
        <v>1.0000000000000038</v>
      </c>
      <c r="Q35" s="23" vm="100">
        <v>-2.782123036572326E-3</v>
      </c>
      <c r="R35" s="24">
        <v>1.000000000000024</v>
      </c>
      <c r="S35" s="25" vm="101">
        <v>-1.2848847859726065E-2</v>
      </c>
      <c r="T35" s="22">
        <v>1.0000000000000242</v>
      </c>
      <c r="U35" s="23" vm="102">
        <v>-2.4152073530883666E-2</v>
      </c>
      <c r="V35" s="24">
        <v>0.999999999999999</v>
      </c>
      <c r="W35" s="25" vm="103">
        <v>2.9914975027011126E-2</v>
      </c>
      <c r="X35" s="22">
        <v>1.0000000000000013</v>
      </c>
      <c r="Y35" s="23" vm="104">
        <v>2.0919213692348171E-2</v>
      </c>
      <c r="Z35" s="24">
        <v>1.000000053476384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1.5618883533351925E-3</v>
      </c>
      <c r="D38" s="15">
        <v>8.0685109636376637E-2</v>
      </c>
      <c r="E38" s="16">
        <v>3.2679642389659264E-3</v>
      </c>
      <c r="F38" s="17">
        <v>8.6918621455498654E-2</v>
      </c>
      <c r="G38" s="14">
        <v>5.0451602127396895E-3</v>
      </c>
      <c r="H38" s="15">
        <v>8.9162569076097833E-2</v>
      </c>
      <c r="I38" s="16">
        <v>5.637928681033977E-3</v>
      </c>
      <c r="J38" s="17">
        <v>9.8238665364223599E-2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1.1629561334789743E-3</v>
      </c>
      <c r="D39" s="15">
        <v>0.26019031563032435</v>
      </c>
      <c r="E39" s="16">
        <v>3.5934441986324888E-3</v>
      </c>
      <c r="F39" s="17">
        <v>0.26138225789646891</v>
      </c>
      <c r="G39" s="14">
        <v>6.0110711386866247E-4</v>
      </c>
      <c r="H39" s="15">
        <v>0.26128470527437914</v>
      </c>
      <c r="I39" s="16">
        <v>3.6127925075912135E-3</v>
      </c>
      <c r="J39" s="17">
        <v>0.24215856791531162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2.174230404371813E-3</v>
      </c>
      <c r="D42" s="15">
        <v>0.11785768346841108</v>
      </c>
      <c r="E42" s="16">
        <v>6.6061518087326358E-3</v>
      </c>
      <c r="F42" s="17">
        <v>0.11863915337646973</v>
      </c>
      <c r="G42" s="14">
        <v>8.5616939166282963E-3</v>
      </c>
      <c r="H42" s="15">
        <v>0.11813844580942742</v>
      </c>
      <c r="I42" s="16">
        <v>1.3155361795646473E-2</v>
      </c>
      <c r="J42" s="17">
        <v>0.1244314843317272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6.1505297288140216E-6</v>
      </c>
      <c r="D43" s="15">
        <v>8.3066069558690135E-3</v>
      </c>
      <c r="E43" s="16">
        <v>2.2536913810822115E-4</v>
      </c>
      <c r="F43" s="17">
        <v>7.9851676779655652E-3</v>
      </c>
      <c r="G43" s="14">
        <v>2.6375356412043161E-4</v>
      </c>
      <c r="H43" s="15">
        <v>7.7872076608674935E-3</v>
      </c>
      <c r="I43" s="16">
        <v>4.5112235754113714E-4</v>
      </c>
      <c r="J43" s="17">
        <v>7.8746360930130217E-3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-4.6538624403530248E-3</v>
      </c>
      <c r="D44" s="15">
        <v>0.1635934230205682</v>
      </c>
      <c r="E44" s="16">
        <v>3.5071919921745485E-3</v>
      </c>
      <c r="F44" s="17">
        <v>0.15758103767458553</v>
      </c>
      <c r="G44" s="14">
        <v>8.376399892460409E-3</v>
      </c>
      <c r="H44" s="15">
        <v>0.1586983960484035</v>
      </c>
      <c r="I44" s="16">
        <v>7.8459426505269082E-3</v>
      </c>
      <c r="J44" s="17">
        <v>0.15793528311258054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3.6395321625605861E-3</v>
      </c>
      <c r="D45" s="15">
        <v>0.11799165429984819</v>
      </c>
      <c r="E45" s="16">
        <v>1.1371181063573918E-2</v>
      </c>
      <c r="F45" s="17">
        <v>0.11745802836285703</v>
      </c>
      <c r="G45" s="14">
        <v>1.3265240512757286E-2</v>
      </c>
      <c r="H45" s="15">
        <v>0.1184547154464328</v>
      </c>
      <c r="I45" s="16">
        <v>1.7334255080881288E-2</v>
      </c>
      <c r="J45" s="17">
        <v>0.12199957770954406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1.8784316147310279E-3</v>
      </c>
      <c r="D46" s="15">
        <v>4.0023300765425165E-2</v>
      </c>
      <c r="E46" s="16">
        <v>3.4061111421246652E-3</v>
      </c>
      <c r="F46" s="17">
        <v>4.071872186880466E-2</v>
      </c>
      <c r="G46" s="14">
        <v>3.9114894020070845E-3</v>
      </c>
      <c r="H46" s="15">
        <v>3.9843481388978794E-2</v>
      </c>
      <c r="I46" s="16">
        <v>4.5005302260898742E-3</v>
      </c>
      <c r="J46" s="17">
        <v>4.1100029633432532E-2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9.4805876948657016E-4</v>
      </c>
      <c r="D47" s="15">
        <v>4.0090147991230785E-2</v>
      </c>
      <c r="E47" s="16">
        <v>2.1468908758390933E-3</v>
      </c>
      <c r="F47" s="17">
        <v>4.2789474751681433E-2</v>
      </c>
      <c r="G47" s="14">
        <v>5.2147708487080098E-3</v>
      </c>
      <c r="H47" s="15">
        <v>4.4344230287969043E-2</v>
      </c>
      <c r="I47" s="16">
        <v>1.1191962145350317E-3</v>
      </c>
      <c r="J47" s="17">
        <v>4.7831210404755353E-2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-8.7440464899502118E-6</v>
      </c>
      <c r="D48" s="15">
        <v>4.5343167777016533E-5</v>
      </c>
      <c r="E48" s="16">
        <v>6.8950697596520861E-6</v>
      </c>
      <c r="F48" s="17">
        <v>4.3397025867518581E-5</v>
      </c>
      <c r="G48" s="14">
        <v>-1.7667562006528543E-5</v>
      </c>
      <c r="H48" s="15">
        <v>3.4511805458048276E-5</v>
      </c>
      <c r="I48" s="16">
        <v>-1.6162852840220203E-5</v>
      </c>
      <c r="J48" s="17">
        <v>2.8428336989251912E-5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6.0678531353717232E-3</v>
      </c>
      <c r="D49" s="15">
        <v>-4.6526369791296358E-3</v>
      </c>
      <c r="E49" s="16">
        <v>1.2195637327040489E-2</v>
      </c>
      <c r="F49" s="17">
        <v>-3.2498836732684121E-4</v>
      </c>
      <c r="G49" s="14">
        <v>3.9452535324648727E-3</v>
      </c>
      <c r="H49" s="15">
        <v>3.9512936360697133E-5</v>
      </c>
      <c r="I49" s="16">
        <v>2.5159851979668399E-2</v>
      </c>
      <c r="J49" s="17">
        <v>-1.8839639801059493E-3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8.1006214912563403E-5</v>
      </c>
      <c r="D50" s="15">
        <v>2.3486320169609752E-5</v>
      </c>
      <c r="E50" s="16">
        <v>-1.9931140927589028E-4</v>
      </c>
      <c r="F50" s="17">
        <v>3.7070045711973177E-5</v>
      </c>
      <c r="G50" s="14">
        <v>-1.5395210744959667E-4</v>
      </c>
      <c r="H50" s="15">
        <v>3.1173353115744091E-5</v>
      </c>
      <c r="I50" s="16">
        <v>-1.5838737462008326E-3</v>
      </c>
      <c r="J50" s="17">
        <v>8.0877461725773817E-5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1.4305346520733087E-5</v>
      </c>
      <c r="D51" s="15">
        <v>9.5155675106102023E-4</v>
      </c>
      <c r="E51" s="16">
        <v>3.1135393618997123E-5</v>
      </c>
      <c r="F51" s="17">
        <v>8.9778633438809634E-4</v>
      </c>
      <c r="G51" s="14">
        <v>4.4797868122378337E-5</v>
      </c>
      <c r="H51" s="15">
        <v>8.5403941241176621E-4</v>
      </c>
      <c r="I51" s="16">
        <v>5.611476164920101E-5</v>
      </c>
      <c r="J51" s="17">
        <v>8.8449521090748311E-4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1.578247180994007E-4</v>
      </c>
      <c r="D52" s="15">
        <v>0.16167500729226217</v>
      </c>
      <c r="E52" s="16">
        <v>6.0202123515748218E-3</v>
      </c>
      <c r="F52" s="17">
        <v>0.1571500311509684</v>
      </c>
      <c r="G52" s="14">
        <v>9.3167302861309823E-3</v>
      </c>
      <c r="H52" s="15">
        <v>0.15253567922911071</v>
      </c>
      <c r="I52" s="16">
        <v>1.0181287675024443E-2</v>
      </c>
      <c r="J52" s="17">
        <v>0.14901519561514573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4.1626708899383293E-6</v>
      </c>
      <c r="D53" s="15">
        <v>2.6566842367311237E-3</v>
      </c>
      <c r="E53" s="16">
        <v>3.7159700677940759E-5</v>
      </c>
      <c r="F53" s="17">
        <v>2.6223859956405558E-3</v>
      </c>
      <c r="G53" s="14">
        <v>7.7699575100803977E-5</v>
      </c>
      <c r="H53" s="15">
        <v>2.5731634692129188E-3</v>
      </c>
      <c r="I53" s="16">
        <v>1.2053763556065593E-4</v>
      </c>
      <c r="J53" s="17">
        <v>2.6602545751837812E-3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-3.246895897827306E-4</v>
      </c>
      <c r="D56" s="15">
        <v>1.0562317443074218E-2</v>
      </c>
      <c r="E56" s="16">
        <v>1.3437867401931567E-4</v>
      </c>
      <c r="F56" s="17">
        <v>6.1018547504204752E-3</v>
      </c>
      <c r="G56" s="14">
        <v>7.1498683602111359E-4</v>
      </c>
      <c r="H56" s="15">
        <v>6.2181688017745223E-3</v>
      </c>
      <c r="I56" s="16">
        <v>-8.0017074787649837E-4</v>
      </c>
      <c r="J56" s="17">
        <v>7.6452582155662439E-3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1.2709103976861647E-2</v>
      </c>
      <c r="D57" s="22">
        <v>0.99999999999999889</v>
      </c>
      <c r="E57" s="23">
        <v>5.2350411565566857E-2</v>
      </c>
      <c r="F57" s="24">
        <v>1.0000000000000018</v>
      </c>
      <c r="G57" s="25">
        <v>5.9167463891673933E-2</v>
      </c>
      <c r="H57" s="22">
        <v>1.0000000000000004</v>
      </c>
      <c r="I57" s="23">
        <v>8.6774714218831095E-2</v>
      </c>
      <c r="J57" s="24">
        <v>1.0000000000000002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2435.2718343770039</v>
      </c>
      <c r="D58" s="28" t="s">
        <v>58</v>
      </c>
      <c r="E58" s="29">
        <v>11281.450445788007</v>
      </c>
      <c r="F58" s="28" t="s">
        <v>58</v>
      </c>
      <c r="G58" s="27">
        <v>12747.524810710009</v>
      </c>
      <c r="H58" s="28" t="s">
        <v>58</v>
      </c>
      <c r="I58" s="29">
        <v>20763.918024761006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-1.1811409657800667E-2</v>
      </c>
      <c r="D60" s="32">
        <v>0.70137033346284328</v>
      </c>
      <c r="E60" s="33">
        <v>3.6744082441862763E-3</v>
      </c>
      <c r="F60" s="17">
        <v>0.69933497326226368</v>
      </c>
      <c r="G60" s="31">
        <v>9.6471814534825426E-3</v>
      </c>
      <c r="H60" s="32">
        <v>0.70357202843120847</v>
      </c>
      <c r="I60" s="33">
        <v>2.5321712536009448E-2</v>
      </c>
      <c r="J60" s="34">
        <v>0.6990651986938633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2.4520513634662275E-2</v>
      </c>
      <c r="D61" s="32">
        <v>0.29862966653714934</v>
      </c>
      <c r="E61" s="16">
        <v>4.8676003321380515E-2</v>
      </c>
      <c r="F61" s="17">
        <v>0.3006650267377346</v>
      </c>
      <c r="G61" s="14">
        <v>4.9520282438191301E-2</v>
      </c>
      <c r="H61" s="32">
        <v>0.29642797156879136</v>
      </c>
      <c r="I61" s="16">
        <v>6.1453001682821577E-2</v>
      </c>
      <c r="J61" s="34">
        <v>0.3009348013061357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1.2709103976861647E-2</v>
      </c>
      <c r="D62" s="22">
        <v>0.99999999999999267</v>
      </c>
      <c r="E62" s="23">
        <v>5.2350411565566857E-2</v>
      </c>
      <c r="F62" s="24">
        <v>0.99999999999999822</v>
      </c>
      <c r="G62" s="25">
        <v>5.9167463891673933E-2</v>
      </c>
      <c r="H62" s="22">
        <v>0.99999999999999978</v>
      </c>
      <c r="I62" s="23">
        <v>8.6774714218831095E-2</v>
      </c>
      <c r="J62" s="24">
        <v>0.999999999999999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1.4952218246782554E-2</v>
      </c>
      <c r="D64" s="32">
        <v>0.76934525869484338</v>
      </c>
      <c r="E64" s="33">
        <v>5.0490487081859471E-2</v>
      </c>
      <c r="F64" s="17">
        <v>0.7712789381856231</v>
      </c>
      <c r="G64" s="31">
        <v>5.3663815848588294E-2</v>
      </c>
      <c r="H64" s="32">
        <v>0.77456478843806698</v>
      </c>
      <c r="I64" s="33">
        <v>8.0056085853898951E-2</v>
      </c>
      <c r="J64" s="34">
        <v>0.77408307518188246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-2.2431142699209446E-3</v>
      </c>
      <c r="D65" s="32">
        <v>0.23065474130514207</v>
      </c>
      <c r="E65" s="33">
        <v>1.859924483707366E-3</v>
      </c>
      <c r="F65" s="17">
        <v>0.22872106181437171</v>
      </c>
      <c r="G65" s="31">
        <v>5.5036470370759113E-3</v>
      </c>
      <c r="H65" s="32">
        <v>0.22543521156193533</v>
      </c>
      <c r="I65" s="33">
        <v>6.7158668481704167E-3</v>
      </c>
      <c r="J65" s="34">
        <v>0.22591692927448467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1.2709103976861647E-2</v>
      </c>
      <c r="D66" s="22">
        <v>0.99999999999998546</v>
      </c>
      <c r="E66" s="23">
        <v>5.2350411565566857E-2</v>
      </c>
      <c r="F66" s="24">
        <v>0.99999999999999478</v>
      </c>
      <c r="G66" s="25">
        <v>5.9167463891673933E-2</v>
      </c>
      <c r="H66" s="22">
        <v>1.0000000000000022</v>
      </c>
      <c r="I66" s="23">
        <v>8.6774714218831095E-2</v>
      </c>
      <c r="J66" s="24">
        <v>1.0000000044563671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9862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84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4.4012818883969879E-4</v>
      </c>
      <c r="D7" s="15">
        <v>0.10864846967316437</v>
      </c>
      <c r="E7" s="16">
        <v>1.400151263365118E-3</v>
      </c>
      <c r="F7" s="17">
        <v>0.10360875173972726</v>
      </c>
      <c r="G7" s="14">
        <v>-3.1642586359366778E-4</v>
      </c>
      <c r="H7" s="15">
        <v>8.5363610540742166E-2</v>
      </c>
      <c r="I7" s="16">
        <v>1.1081129086627337E-3</v>
      </c>
      <c r="J7" s="17">
        <v>9.0262897340318282E-2</v>
      </c>
      <c r="K7" s="14">
        <v>5.8835792116435505E-4</v>
      </c>
      <c r="L7" s="15">
        <v>9.6890551431875013E-2</v>
      </c>
      <c r="M7" s="16">
        <v>3.2614211076076473E-4</v>
      </c>
      <c r="N7" s="17">
        <v>0.11086962798469754</v>
      </c>
      <c r="O7" s="14">
        <v>1.0431517116651799E-3</v>
      </c>
      <c r="P7" s="15">
        <v>0.10848904405279401</v>
      </c>
      <c r="Q7" s="16">
        <v>5.8154420913065813E-4</v>
      </c>
      <c r="R7" s="17">
        <v>9.5616253231359125E-2</v>
      </c>
      <c r="S7" s="14">
        <v>9.5929803883155473E-5</v>
      </c>
      <c r="T7" s="15">
        <v>9.0829979215967235E-2</v>
      </c>
      <c r="U7" s="16">
        <v>1.6094291709649264E-3</v>
      </c>
      <c r="V7" s="17">
        <v>8.3767404434634041E-2</v>
      </c>
      <c r="W7" s="14">
        <v>-1.6823378610407145E-3</v>
      </c>
      <c r="X7" s="15">
        <v>9.4468956281840238E-2</v>
      </c>
      <c r="Y7" s="16">
        <v>5.2333149922914818E-4</v>
      </c>
      <c r="Z7" s="17">
        <v>9.4132092393694647E-2</v>
      </c>
      <c r="AA7" s="2" t="s">
        <v>1</v>
      </c>
    </row>
    <row r="8" spans="1:27" ht="28" x14ac:dyDescent="0.3">
      <c r="B8" s="18" t="s">
        <v>38</v>
      </c>
      <c r="C8" s="14">
        <v>1.9777371068919729E-3</v>
      </c>
      <c r="D8" s="15">
        <v>0.16970144263179743</v>
      </c>
      <c r="E8" s="16">
        <v>-3.0012538117447376E-3</v>
      </c>
      <c r="F8" s="17">
        <v>0.17937449255003177</v>
      </c>
      <c r="G8" s="14">
        <v>1.8989139162793021E-3</v>
      </c>
      <c r="H8" s="15">
        <v>0.17754975867938386</v>
      </c>
      <c r="I8" s="16">
        <v>-6.7104125782807263E-4</v>
      </c>
      <c r="J8" s="17">
        <v>0.18953510243216243</v>
      </c>
      <c r="K8" s="14">
        <v>1.9635471664670471E-3</v>
      </c>
      <c r="L8" s="15">
        <v>0.18307741852869308</v>
      </c>
      <c r="M8" s="16">
        <v>3.8209723036340736E-4</v>
      </c>
      <c r="N8" s="17">
        <v>0.17090166461895792</v>
      </c>
      <c r="O8" s="14">
        <v>1.2717009205268629E-4</v>
      </c>
      <c r="P8" s="15">
        <v>0.17563256337450051</v>
      </c>
      <c r="Q8" s="16">
        <v>-1.3536034155347033E-4</v>
      </c>
      <c r="R8" s="17">
        <v>0.17617998682171462</v>
      </c>
      <c r="S8" s="14">
        <v>-1.7407882897343813E-3</v>
      </c>
      <c r="T8" s="15">
        <v>0.16931197589811198</v>
      </c>
      <c r="U8" s="16">
        <v>-3.1799501439416372E-3</v>
      </c>
      <c r="V8" s="17">
        <v>0.17187138807173766</v>
      </c>
      <c r="W8" s="14">
        <v>4.2037919989719981E-3</v>
      </c>
      <c r="X8" s="15">
        <v>0.1763031464579741</v>
      </c>
      <c r="Y8" s="16">
        <v>1.7811376711327797E-3</v>
      </c>
      <c r="Z8" s="17">
        <v>0.17967362824052813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2.4251453761655554E-3</v>
      </c>
      <c r="D11" s="15">
        <v>0.11753917917043132</v>
      </c>
      <c r="E11" s="16">
        <v>-9.5884251866857316E-4</v>
      </c>
      <c r="F11" s="17">
        <v>0.12345757476604187</v>
      </c>
      <c r="G11" s="14">
        <v>8.2770312295745886E-5</v>
      </c>
      <c r="H11" s="15">
        <v>0.11886462257303632</v>
      </c>
      <c r="I11" s="16">
        <v>2.2344871452316313E-3</v>
      </c>
      <c r="J11" s="17">
        <v>0.12195488825539741</v>
      </c>
      <c r="K11" s="14">
        <v>1.7775473041819203E-3</v>
      </c>
      <c r="L11" s="15">
        <v>0.12137578274116957</v>
      </c>
      <c r="M11" s="16">
        <v>4.3385366243145203E-4</v>
      </c>
      <c r="N11" s="17">
        <v>0.123177589580949</v>
      </c>
      <c r="O11" s="14">
        <v>1.3741871282561811E-3</v>
      </c>
      <c r="P11" s="15">
        <v>0.11974211003344937</v>
      </c>
      <c r="Q11" s="16">
        <v>1.0049453729372498E-3</v>
      </c>
      <c r="R11" s="17">
        <v>0.10942355752251826</v>
      </c>
      <c r="S11" s="14">
        <v>-6.8011991859685155E-4</v>
      </c>
      <c r="T11" s="15">
        <v>0.11382415567889781</v>
      </c>
      <c r="U11" s="16">
        <v>-7.6552390557358221E-4</v>
      </c>
      <c r="V11" s="17">
        <v>0.11567042801325558</v>
      </c>
      <c r="W11" s="14">
        <v>2.1812829890276181E-3</v>
      </c>
      <c r="X11" s="15">
        <v>0.11861401117695923</v>
      </c>
      <c r="Y11" s="16">
        <v>2.0048618408108256E-3</v>
      </c>
      <c r="Z11" s="17">
        <v>0.11560004187760659</v>
      </c>
      <c r="AA11" s="2" t="s">
        <v>1</v>
      </c>
    </row>
    <row r="12" spans="1:27" x14ac:dyDescent="0.3">
      <c r="B12" s="19" t="s">
        <v>42</v>
      </c>
      <c r="C12" s="14">
        <v>4.7541062926317312E-5</v>
      </c>
      <c r="D12" s="15">
        <v>7.8919191462003945E-3</v>
      </c>
      <c r="E12" s="16">
        <v>-5.7429033815350363E-5</v>
      </c>
      <c r="F12" s="17">
        <v>7.1780606390432532E-3</v>
      </c>
      <c r="G12" s="14">
        <v>1.5095332057527667E-5</v>
      </c>
      <c r="H12" s="15">
        <v>6.4409884099091066E-3</v>
      </c>
      <c r="I12" s="16">
        <v>7.0019938379870805E-5</v>
      </c>
      <c r="J12" s="17">
        <v>6.7362235856742057E-3</v>
      </c>
      <c r="K12" s="14">
        <v>8.0684048196483427E-5</v>
      </c>
      <c r="L12" s="15">
        <v>6.5917448367538867E-3</v>
      </c>
      <c r="M12" s="16">
        <v>3.2042303952995927E-5</v>
      </c>
      <c r="N12" s="17">
        <v>6.6361035062370583E-3</v>
      </c>
      <c r="O12" s="14">
        <v>4.0118645055472725E-5</v>
      </c>
      <c r="P12" s="15">
        <v>6.564878441718768E-3</v>
      </c>
      <c r="Q12" s="16">
        <v>5.1337542440312143E-5</v>
      </c>
      <c r="R12" s="17">
        <v>6.5888809692223665E-3</v>
      </c>
      <c r="S12" s="14">
        <v>-6.0344716944439651E-5</v>
      </c>
      <c r="T12" s="15">
        <v>6.4152924196257234E-3</v>
      </c>
      <c r="U12" s="16">
        <v>-1.413096845782057E-4</v>
      </c>
      <c r="V12" s="17">
        <v>7.1897606720251282E-3</v>
      </c>
      <c r="W12" s="14">
        <v>2.1408568717352664E-4</v>
      </c>
      <c r="X12" s="15">
        <v>7.0459515316567316E-3</v>
      </c>
      <c r="Y12" s="16">
        <v>8.736586761154519E-5</v>
      </c>
      <c r="Z12" s="17">
        <v>7.0782530466774905E-3</v>
      </c>
      <c r="AA12" s="2" t="s">
        <v>1</v>
      </c>
    </row>
    <row r="13" spans="1:27" x14ac:dyDescent="0.3">
      <c r="B13" s="19" t="s">
        <v>43</v>
      </c>
      <c r="C13" s="14">
        <v>2.209999481734511E-3</v>
      </c>
      <c r="D13" s="15">
        <v>0.19409959969955085</v>
      </c>
      <c r="E13" s="16">
        <v>-6.1964496031101319E-3</v>
      </c>
      <c r="F13" s="17">
        <v>0.19250126720577002</v>
      </c>
      <c r="G13" s="14">
        <v>-7.1502812782084358E-4</v>
      </c>
      <c r="H13" s="15">
        <v>0.18424329152553937</v>
      </c>
      <c r="I13" s="16">
        <v>3.2217704202361854E-3</v>
      </c>
      <c r="J13" s="17">
        <v>0.1868905156651815</v>
      </c>
      <c r="K13" s="14">
        <v>1.5421013324748297E-3</v>
      </c>
      <c r="L13" s="15">
        <v>0.17809227622209339</v>
      </c>
      <c r="M13" s="16">
        <v>3.8973026576082774E-3</v>
      </c>
      <c r="N13" s="17">
        <v>0.18695721974989671</v>
      </c>
      <c r="O13" s="14">
        <v>9.5388629523787891E-3</v>
      </c>
      <c r="P13" s="15">
        <v>0.18269443434827926</v>
      </c>
      <c r="Q13" s="16">
        <v>-3.1680527108461668E-3</v>
      </c>
      <c r="R13" s="17">
        <v>0.19368615460153132</v>
      </c>
      <c r="S13" s="14">
        <v>-1.2005799949396725E-3</v>
      </c>
      <c r="T13" s="15">
        <v>0.20505042742099264</v>
      </c>
      <c r="U13" s="16">
        <v>-1.5900144119578564E-2</v>
      </c>
      <c r="V13" s="17">
        <v>0.18970713104527542</v>
      </c>
      <c r="W13" s="14">
        <v>9.3094976732640503E-3</v>
      </c>
      <c r="X13" s="15">
        <v>0.1815962570929667</v>
      </c>
      <c r="Y13" s="16">
        <v>6.7381376124742961E-3</v>
      </c>
      <c r="Z13" s="17">
        <v>0.18374756881118587</v>
      </c>
      <c r="AA13" s="2" t="s">
        <v>1</v>
      </c>
    </row>
    <row r="14" spans="1:27" x14ac:dyDescent="0.3">
      <c r="B14" s="19" t="s">
        <v>44</v>
      </c>
      <c r="C14" s="14">
        <v>6.0813588912538045E-3</v>
      </c>
      <c r="D14" s="15">
        <v>0.13206133269867298</v>
      </c>
      <c r="E14" s="16">
        <v>1.9160596885648546E-3</v>
      </c>
      <c r="F14" s="17">
        <v>0.12672836356847525</v>
      </c>
      <c r="G14" s="14">
        <v>-3.0898221480065964E-3</v>
      </c>
      <c r="H14" s="15">
        <v>0.16514539026911204</v>
      </c>
      <c r="I14" s="16">
        <v>5.3442438822781909E-3</v>
      </c>
      <c r="J14" s="17">
        <v>0.14005587488377302</v>
      </c>
      <c r="K14" s="14">
        <v>-1.1587800948708738E-3</v>
      </c>
      <c r="L14" s="15">
        <v>0.14729850162385338</v>
      </c>
      <c r="M14" s="16">
        <v>5.1299570633554408E-3</v>
      </c>
      <c r="N14" s="17">
        <v>0.14212254188844944</v>
      </c>
      <c r="O14" s="14">
        <v>6.0719375990828384E-3</v>
      </c>
      <c r="P14" s="15">
        <v>0.14549755211546361</v>
      </c>
      <c r="Q14" s="16">
        <v>-1.0901278226372231E-3</v>
      </c>
      <c r="R14" s="17">
        <v>0.15061727387547652</v>
      </c>
      <c r="S14" s="14">
        <v>-2.8189649744706706E-3</v>
      </c>
      <c r="T14" s="15">
        <v>0.15064938458959046</v>
      </c>
      <c r="U14" s="16">
        <v>-2.2308594902154446E-4</v>
      </c>
      <c r="V14" s="17">
        <v>0.15898174474505417</v>
      </c>
      <c r="W14" s="14">
        <v>1.3750662715290459E-3</v>
      </c>
      <c r="X14" s="15">
        <v>0.1572323152554724</v>
      </c>
      <c r="Y14" s="16">
        <v>3.9974283689399341E-3</v>
      </c>
      <c r="Z14" s="17">
        <v>0.15582344288335875</v>
      </c>
      <c r="AA14" s="2" t="s">
        <v>1</v>
      </c>
    </row>
    <row r="15" spans="1:27" x14ac:dyDescent="0.3">
      <c r="B15" s="19" t="s">
        <v>45</v>
      </c>
      <c r="C15" s="14">
        <v>1.5776771091791609E-3</v>
      </c>
      <c r="D15" s="15">
        <v>3.6557767175290856E-2</v>
      </c>
      <c r="E15" s="16">
        <v>5.4893230883170524E-4</v>
      </c>
      <c r="F15" s="17">
        <v>3.6004428049478225E-2</v>
      </c>
      <c r="G15" s="14">
        <v>-3.8398216555753014E-4</v>
      </c>
      <c r="H15" s="15">
        <v>4.2594175065477254E-2</v>
      </c>
      <c r="I15" s="16">
        <v>7.3414630225603203E-4</v>
      </c>
      <c r="J15" s="17">
        <v>3.9357694397010139E-2</v>
      </c>
      <c r="K15" s="14">
        <v>2.7101803120156774E-4</v>
      </c>
      <c r="L15" s="15">
        <v>4.0375690888818233E-2</v>
      </c>
      <c r="M15" s="16">
        <v>5.0085922704720979E-4</v>
      </c>
      <c r="N15" s="17">
        <v>3.9052527136757664E-2</v>
      </c>
      <c r="O15" s="14">
        <v>1.2972183451430493E-3</v>
      </c>
      <c r="P15" s="15">
        <v>3.9323462046164853E-2</v>
      </c>
      <c r="Q15" s="16">
        <v>-3.2684487804970077E-5</v>
      </c>
      <c r="R15" s="17">
        <v>3.4926776438591892E-2</v>
      </c>
      <c r="S15" s="14">
        <v>-8.9366969774613988E-4</v>
      </c>
      <c r="T15" s="15">
        <v>3.9822915052024919E-2</v>
      </c>
      <c r="U15" s="16">
        <v>7.7727466235781931E-4</v>
      </c>
      <c r="V15" s="17">
        <v>3.9870566302227843E-2</v>
      </c>
      <c r="W15" s="14">
        <v>-7.3079950977808961E-4</v>
      </c>
      <c r="X15" s="15">
        <v>4.0380061833531017E-2</v>
      </c>
      <c r="Y15" s="16">
        <v>6.8605073342891852E-4</v>
      </c>
      <c r="Z15" s="17">
        <v>3.7440443569084714E-2</v>
      </c>
      <c r="AA15" s="2" t="s">
        <v>1</v>
      </c>
    </row>
    <row r="16" spans="1:27" x14ac:dyDescent="0.3">
      <c r="B16" s="19" t="s">
        <v>46</v>
      </c>
      <c r="C16" s="14">
        <v>-6.477120813098208E-4</v>
      </c>
      <c r="D16" s="15">
        <v>7.9442543373002342E-2</v>
      </c>
      <c r="E16" s="16">
        <v>3.3996689986237243E-3</v>
      </c>
      <c r="F16" s="17">
        <v>7.8718942038124282E-2</v>
      </c>
      <c r="G16" s="14">
        <v>-2.7962375032584991E-3</v>
      </c>
      <c r="H16" s="15">
        <v>7.829233409098961E-2</v>
      </c>
      <c r="I16" s="16">
        <v>1.3370052194264569E-3</v>
      </c>
      <c r="J16" s="17">
        <v>7.995993731709948E-2</v>
      </c>
      <c r="K16" s="14">
        <v>1.5025644325736313E-3</v>
      </c>
      <c r="L16" s="15">
        <v>8.1359610134543778E-2</v>
      </c>
      <c r="M16" s="16">
        <v>4.514108640716813E-4</v>
      </c>
      <c r="N16" s="17">
        <v>8.5155989124322276E-2</v>
      </c>
      <c r="O16" s="14">
        <v>-7.3178209809219305E-4</v>
      </c>
      <c r="P16" s="15">
        <v>8.5424027629454363E-2</v>
      </c>
      <c r="Q16" s="16">
        <v>2.5326540635108212E-3</v>
      </c>
      <c r="R16" s="17">
        <v>8.6873093140347288E-2</v>
      </c>
      <c r="S16" s="14">
        <v>4.0126914527607459E-4</v>
      </c>
      <c r="T16" s="15">
        <v>8.7690578353628548E-2</v>
      </c>
      <c r="U16" s="16">
        <v>4.1888481548031818E-3</v>
      </c>
      <c r="V16" s="17">
        <v>9.1609262815490006E-2</v>
      </c>
      <c r="W16" s="14">
        <v>-7.6537459853674829E-3</v>
      </c>
      <c r="X16" s="15">
        <v>0.10579266993141831</v>
      </c>
      <c r="Y16" s="16">
        <v>-2.0599502789024689E-3</v>
      </c>
      <c r="Z16" s="17">
        <v>9.9425277130536061E-2</v>
      </c>
      <c r="AA16" s="2" t="s">
        <v>1</v>
      </c>
    </row>
    <row r="17" spans="2:27" x14ac:dyDescent="0.3">
      <c r="B17" s="19" t="s">
        <v>47</v>
      </c>
      <c r="C17" s="14">
        <v>2.2555296646618748E-6</v>
      </c>
      <c r="D17" s="15">
        <v>5.550937786954187E-5</v>
      </c>
      <c r="E17" s="16">
        <v>-6.6709557052142128E-6</v>
      </c>
      <c r="F17" s="17">
        <v>5.7552208472996218E-5</v>
      </c>
      <c r="G17" s="14">
        <v>-4.2730005483204074E-6</v>
      </c>
      <c r="H17" s="15">
        <v>4.8908525526728701E-5</v>
      </c>
      <c r="I17" s="16">
        <v>3.4905024606198154E-6</v>
      </c>
      <c r="J17" s="17">
        <v>5.6465069749608882E-5</v>
      </c>
      <c r="K17" s="14">
        <v>1.018756346137137E-5</v>
      </c>
      <c r="L17" s="15">
        <v>5.3639565614445193E-5</v>
      </c>
      <c r="M17" s="16">
        <v>3.8348235033363199E-6</v>
      </c>
      <c r="N17" s="17">
        <v>4.5258565505076597E-5</v>
      </c>
      <c r="O17" s="14">
        <v>-2.3782406836733268E-5</v>
      </c>
      <c r="P17" s="15">
        <v>3.6402379291152984E-5</v>
      </c>
      <c r="Q17" s="16">
        <v>-7.083760104097078E-7</v>
      </c>
      <c r="R17" s="17">
        <v>1.2536487357168365E-5</v>
      </c>
      <c r="S17" s="14">
        <v>-7.0418803462630587E-7</v>
      </c>
      <c r="T17" s="15">
        <v>1.2811371065599571E-5</v>
      </c>
      <c r="U17" s="16">
        <v>-1.3129358810758814E-7</v>
      </c>
      <c r="V17" s="17">
        <v>1.0928447908389993E-5</v>
      </c>
      <c r="W17" s="14">
        <v>4.3079251503509281E-6</v>
      </c>
      <c r="X17" s="15">
        <v>1.120006501135949E-5</v>
      </c>
      <c r="Y17" s="16">
        <v>-4.1342860552128309E-6</v>
      </c>
      <c r="Z17" s="17">
        <v>1.4599622370408492E-5</v>
      </c>
      <c r="AA17" s="2" t="s">
        <v>1</v>
      </c>
    </row>
    <row r="18" spans="2:27" x14ac:dyDescent="0.3">
      <c r="B18" s="19" t="s">
        <v>48</v>
      </c>
      <c r="C18" s="14">
        <v>1.1865597255932557E-2</v>
      </c>
      <c r="D18" s="15">
        <v>-1.3316975505317068E-2</v>
      </c>
      <c r="E18" s="16">
        <v>-1.2147727669369076E-2</v>
      </c>
      <c r="F18" s="17">
        <v>-1.2349794084201512E-3</v>
      </c>
      <c r="G18" s="14">
        <v>6.6084123448278019E-3</v>
      </c>
      <c r="H18" s="15">
        <v>-7.7588005458048646E-3</v>
      </c>
      <c r="I18" s="16">
        <v>1.068562536431338E-3</v>
      </c>
      <c r="J18" s="17">
        <v>4.5867166825052314E-3</v>
      </c>
      <c r="K18" s="14">
        <v>-9.7072477882660625E-4</v>
      </c>
      <c r="L18" s="15">
        <v>9.182266813049289E-3</v>
      </c>
      <c r="M18" s="16">
        <v>6.659644917013114E-3</v>
      </c>
      <c r="N18" s="17">
        <v>-1.3540853046462998E-3</v>
      </c>
      <c r="O18" s="14">
        <v>6.0191820564185101E-3</v>
      </c>
      <c r="P18" s="15">
        <v>-1.9435518923938283E-3</v>
      </c>
      <c r="Q18" s="16">
        <v>-7.7568323215478551E-3</v>
      </c>
      <c r="R18" s="17">
        <v>4.7054571210079742E-3</v>
      </c>
      <c r="S18" s="14">
        <v>-8.7743652861304137E-3</v>
      </c>
      <c r="T18" s="15">
        <v>-2.9815625483728568E-3</v>
      </c>
      <c r="U18" s="16">
        <v>-1.3799587310711226E-2</v>
      </c>
      <c r="V18" s="17">
        <v>-1.0542790943998012E-2</v>
      </c>
      <c r="W18" s="14">
        <v>2.7561718916723144E-2</v>
      </c>
      <c r="X18" s="15">
        <v>-2.1076897948548945E-2</v>
      </c>
      <c r="Y18" s="16">
        <v>9.9404515868287604E-3</v>
      </c>
      <c r="Z18" s="17">
        <v>7.3981851867398624E-5</v>
      </c>
      <c r="AA18" s="2" t="s">
        <v>1</v>
      </c>
    </row>
    <row r="19" spans="2:27" x14ac:dyDescent="0.3">
      <c r="B19" s="19" t="s">
        <v>49</v>
      </c>
      <c r="C19" s="14">
        <v>5.3219545801881102E-8</v>
      </c>
      <c r="D19" s="15">
        <v>2.0984824166734368E-5</v>
      </c>
      <c r="E19" s="16">
        <v>1.1786903661141638E-4</v>
      </c>
      <c r="F19" s="17">
        <v>-2.6783188625673492E-5</v>
      </c>
      <c r="G19" s="14">
        <v>-2.4771510537583072E-5</v>
      </c>
      <c r="H19" s="15">
        <v>8.6353146145664219E-5</v>
      </c>
      <c r="I19" s="16">
        <v>-4.2731581191422654E-5</v>
      </c>
      <c r="J19" s="17">
        <v>4.1544019073158201E-5</v>
      </c>
      <c r="K19" s="14">
        <v>2.6911867218588506E-5</v>
      </c>
      <c r="L19" s="15">
        <v>-1.9964199726719803E-5</v>
      </c>
      <c r="M19" s="16">
        <v>-2.8648942307906474E-4</v>
      </c>
      <c r="N19" s="17">
        <v>1.6616355750731325E-4</v>
      </c>
      <c r="O19" s="14">
        <v>-3.2450129724921015E-4</v>
      </c>
      <c r="P19" s="15">
        <v>3.7850675915266681E-5</v>
      </c>
      <c r="Q19" s="16">
        <v>7.6728238046503856E-5</v>
      </c>
      <c r="R19" s="17">
        <v>-2.7242015463008293E-4</v>
      </c>
      <c r="S19" s="14">
        <v>2.7186670358675505E-4</v>
      </c>
      <c r="T19" s="15">
        <v>2.9333545153572665E-4</v>
      </c>
      <c r="U19" s="16">
        <v>1.3941304442903284E-4</v>
      </c>
      <c r="V19" s="17">
        <v>6.3395072854984826E-4</v>
      </c>
      <c r="W19" s="14">
        <v>-8.3993851424968183E-4</v>
      </c>
      <c r="X19" s="15">
        <v>6.0716897409986116E-4</v>
      </c>
      <c r="Y19" s="16">
        <v>-7.769971257091617E-4</v>
      </c>
      <c r="Z19" s="17">
        <v>-3.8794589850717844E-4</v>
      </c>
      <c r="AA19" s="2" t="s">
        <v>1</v>
      </c>
    </row>
    <row r="20" spans="2:27" x14ac:dyDescent="0.3">
      <c r="B20" s="19" t="s">
        <v>50</v>
      </c>
      <c r="C20" s="14">
        <v>6.7995652221562601E-6</v>
      </c>
      <c r="D20" s="15">
        <v>1.1360199941028676E-3</v>
      </c>
      <c r="E20" s="16">
        <v>-4.3352676479844063E-6</v>
      </c>
      <c r="F20" s="17">
        <v>1.0831700048988329E-3</v>
      </c>
      <c r="G20" s="14">
        <v>1.1567090835389799E-5</v>
      </c>
      <c r="H20" s="15">
        <v>9.7488426703074991E-4</v>
      </c>
      <c r="I20" s="16">
        <v>9.7148759452000203E-7</v>
      </c>
      <c r="J20" s="17">
        <v>1.0154774339151684E-3</v>
      </c>
      <c r="K20" s="14">
        <v>1.3534707005210464E-5</v>
      </c>
      <c r="L20" s="15">
        <v>9.6551184505951407E-4</v>
      </c>
      <c r="M20" s="16">
        <v>3.8017447908054305E-6</v>
      </c>
      <c r="N20" s="17">
        <v>9.5454318436241734E-4</v>
      </c>
      <c r="O20" s="14">
        <v>2.0218176100675746E-6</v>
      </c>
      <c r="P20" s="15">
        <v>8.9541494854662078E-4</v>
      </c>
      <c r="Q20" s="16">
        <v>4.1268180007539983E-6</v>
      </c>
      <c r="R20" s="17">
        <v>8.7034532938381635E-4</v>
      </c>
      <c r="S20" s="14">
        <v>2.8519011875326646E-6</v>
      </c>
      <c r="T20" s="15">
        <v>8.1487623363791898E-4</v>
      </c>
      <c r="U20" s="16">
        <v>-3.8731319119583641E-6</v>
      </c>
      <c r="V20" s="17">
        <v>8.4383956915476052E-4</v>
      </c>
      <c r="W20" s="14">
        <v>1.039611848168921E-5</v>
      </c>
      <c r="X20" s="15">
        <v>9.9299012031280856E-4</v>
      </c>
      <c r="Y20" s="16">
        <v>5.6242198994101602E-6</v>
      </c>
      <c r="Z20" s="17">
        <v>9.4183953588765443E-4</v>
      </c>
      <c r="AA20" s="2" t="s">
        <v>1</v>
      </c>
    </row>
    <row r="21" spans="2:27" x14ac:dyDescent="0.3">
      <c r="B21" s="19" t="s">
        <v>51</v>
      </c>
      <c r="C21" s="14">
        <v>1.3599343337544858E-3</v>
      </c>
      <c r="D21" s="15">
        <v>0.14570841793312672</v>
      </c>
      <c r="E21" s="16">
        <v>-1.2312931906089521E-3</v>
      </c>
      <c r="F21" s="17">
        <v>0.13877219770908442</v>
      </c>
      <c r="G21" s="14">
        <v>4.4029813950481215E-5</v>
      </c>
      <c r="H21" s="15">
        <v>0.12656149518435914</v>
      </c>
      <c r="I21" s="16">
        <v>2.1065992002229383E-3</v>
      </c>
      <c r="J21" s="17">
        <v>0.13064909943828434</v>
      </c>
      <c r="K21" s="14">
        <v>1.7780165598724883E-3</v>
      </c>
      <c r="L21" s="15">
        <v>0.12913965532251367</v>
      </c>
      <c r="M21" s="16">
        <v>9.2653153481167636E-4</v>
      </c>
      <c r="N21" s="17">
        <v>0.12927039417587552</v>
      </c>
      <c r="O21" s="14">
        <v>1.0678610472400832E-3</v>
      </c>
      <c r="P21" s="15">
        <v>0.12695838737468676</v>
      </c>
      <c r="Q21" s="16">
        <v>1.2216280933399141E-3</v>
      </c>
      <c r="R21" s="17">
        <v>0.12782669642267994</v>
      </c>
      <c r="S21" s="14">
        <v>7.3692025786260915E-5</v>
      </c>
      <c r="T21" s="15">
        <v>0.12227655560127566</v>
      </c>
      <c r="U21" s="16">
        <v>-1.9149490214010639E-3</v>
      </c>
      <c r="V21" s="17">
        <v>0.12318267554310253</v>
      </c>
      <c r="W21" s="14">
        <v>2.5218245394945152E-3</v>
      </c>
      <c r="X21" s="15">
        <v>0.12019140676389499</v>
      </c>
      <c r="Y21" s="16">
        <v>5.4528224376351731E-4</v>
      </c>
      <c r="Z21" s="17">
        <v>0.11654462758621668</v>
      </c>
      <c r="AA21" s="2" t="s">
        <v>1</v>
      </c>
    </row>
    <row r="22" spans="2:27" x14ac:dyDescent="0.3">
      <c r="B22" s="19" t="s">
        <v>52</v>
      </c>
      <c r="C22" s="14">
        <v>3.4572805755016424E-6</v>
      </c>
      <c r="D22" s="15">
        <v>2.4956200321498033E-3</v>
      </c>
      <c r="E22" s="16">
        <v>-1.5857792035800739E-5</v>
      </c>
      <c r="F22" s="17">
        <v>2.2382618696533195E-3</v>
      </c>
      <c r="G22" s="14">
        <v>1.4967442707612364E-5</v>
      </c>
      <c r="H22" s="15">
        <v>2.0728894509390804E-3</v>
      </c>
      <c r="I22" s="16">
        <v>1.1182329961727323E-5</v>
      </c>
      <c r="J22" s="17">
        <v>2.2215271920992432E-3</v>
      </c>
      <c r="K22" s="14">
        <v>8.8018889215127102E-6</v>
      </c>
      <c r="L22" s="15">
        <v>2.1662563730743822E-3</v>
      </c>
      <c r="M22" s="16">
        <v>7.012858740166005E-6</v>
      </c>
      <c r="N22" s="17">
        <v>2.1629521361043302E-3</v>
      </c>
      <c r="O22" s="14">
        <v>9.5042186954349109E-6</v>
      </c>
      <c r="P22" s="15">
        <v>2.1516934651556663E-3</v>
      </c>
      <c r="Q22" s="16">
        <v>1.1456124524391199E-5</v>
      </c>
      <c r="R22" s="17">
        <v>2.176560617565962E-3</v>
      </c>
      <c r="S22" s="14">
        <v>7.1058759829632776E-6</v>
      </c>
      <c r="T22" s="15">
        <v>2.0823367739864606E-3</v>
      </c>
      <c r="U22" s="16">
        <v>9.8591269228455229E-6</v>
      </c>
      <c r="V22" s="17">
        <v>2.4453075645824167E-3</v>
      </c>
      <c r="W22" s="14">
        <v>1.5804391584741077E-5</v>
      </c>
      <c r="X22" s="15">
        <v>2.5004365748855701E-3</v>
      </c>
      <c r="Y22" s="16">
        <v>1.0001761758810784E-5</v>
      </c>
      <c r="Z22" s="17">
        <v>2.3887806868511906E-3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6.3597147401053387E-6</v>
      </c>
      <c r="D24" s="15">
        <v>1.1056897526944859E-3</v>
      </c>
      <c r="E24" s="16">
        <v>5.9396408210718187E-6</v>
      </c>
      <c r="F24" s="17">
        <v>1.0630922355945455E-3</v>
      </c>
      <c r="G24" s="14">
        <v>2.3120081193598886E-6</v>
      </c>
      <c r="H24" s="15">
        <v>9.9262625830741987E-4</v>
      </c>
      <c r="I24" s="16">
        <v>5.9468548543558958E-6</v>
      </c>
      <c r="J24" s="17">
        <v>1.014236420172824E-3</v>
      </c>
      <c r="K24" s="14">
        <v>5.7047555594111026E-6</v>
      </c>
      <c r="L24" s="15">
        <v>9.8130117552887091E-4</v>
      </c>
      <c r="M24" s="16">
        <v>1.7935994407472236E-6</v>
      </c>
      <c r="N24" s="17">
        <v>9.7702982943981796E-4</v>
      </c>
      <c r="O24" s="14">
        <v>5.4849907918565309E-6</v>
      </c>
      <c r="P24" s="15">
        <v>9.2823948090547438E-4</v>
      </c>
      <c r="Q24" s="16">
        <v>5.4011635456235249E-6</v>
      </c>
      <c r="R24" s="17">
        <v>9.175581957701443E-4</v>
      </c>
      <c r="S24" s="14">
        <v>4.6594778750009507E-6</v>
      </c>
      <c r="T24" s="15">
        <v>8.7479788848727439E-4</v>
      </c>
      <c r="U24" s="16">
        <v>5.2557227767529818E-6</v>
      </c>
      <c r="V24" s="17">
        <v>8.7113559028320154E-4</v>
      </c>
      <c r="W24" s="14">
        <v>5.2473492604421437E-6</v>
      </c>
      <c r="X24" s="15">
        <v>8.9680053144219191E-4</v>
      </c>
      <c r="Y24" s="16">
        <v>4.5432044527598466E-6</v>
      </c>
      <c r="Z24" s="17">
        <v>8.4847505913833172E-4</v>
      </c>
      <c r="AA24" s="2" t="s">
        <v>1</v>
      </c>
    </row>
    <row r="25" spans="2:27" x14ac:dyDescent="0.3">
      <c r="B25" s="19" t="s">
        <v>55</v>
      </c>
      <c r="C25" s="14">
        <v>-7.5671205481550542E-4</v>
      </c>
      <c r="D25" s="15">
        <v>1.6852480023101069E-2</v>
      </c>
      <c r="E25" s="16">
        <v>6.5296262365131948E-4</v>
      </c>
      <c r="F25" s="17">
        <v>1.0475608012647214E-2</v>
      </c>
      <c r="G25" s="14">
        <v>-2.1034672609108969E-4</v>
      </c>
      <c r="H25" s="15">
        <v>1.8527472559283473E-2</v>
      </c>
      <c r="I25" s="16">
        <v>-2.7905977891239906E-4</v>
      </c>
      <c r="J25" s="17">
        <v>5.6617998675822737E-3</v>
      </c>
      <c r="K25" s="14">
        <v>1.7071943236552159E-4</v>
      </c>
      <c r="L25" s="15">
        <v>2.4697566970781769E-3</v>
      </c>
      <c r="M25" s="16">
        <v>4.7375482342420697E-4</v>
      </c>
      <c r="N25" s="17">
        <v>2.904480265584989E-3</v>
      </c>
      <c r="O25" s="14">
        <v>-4.8370860570344423E-4</v>
      </c>
      <c r="P25" s="15">
        <v>7.5674915260419539E-3</v>
      </c>
      <c r="Q25" s="16">
        <v>5.3210090298493257E-4</v>
      </c>
      <c r="R25" s="17">
        <v>9.8512893800997217E-3</v>
      </c>
      <c r="S25" s="14">
        <v>4.5027883091098051E-4</v>
      </c>
      <c r="T25" s="15">
        <v>1.3032140599522766E-2</v>
      </c>
      <c r="U25" s="16">
        <v>3.3641475998887716E-4</v>
      </c>
      <c r="V25" s="17">
        <v>2.388726740072138E-2</v>
      </c>
      <c r="W25" s="14">
        <v>-1.3047807703366623E-3</v>
      </c>
      <c r="X25" s="15">
        <v>1.444352535708668E-2</v>
      </c>
      <c r="Y25" s="16">
        <v>-4.4456201467719204E-4</v>
      </c>
      <c r="Z25" s="17">
        <v>6.6548936035052738E-3</v>
      </c>
      <c r="AA25" s="2" t="s">
        <v>1</v>
      </c>
    </row>
    <row r="26" spans="2:27" x14ac:dyDescent="0.3">
      <c r="B26" s="20" t="s">
        <v>56</v>
      </c>
      <c r="C26" s="21" vm="116">
        <v>2.6599619980300915E-2</v>
      </c>
      <c r="D26" s="22">
        <v>1.0000000000000047</v>
      </c>
      <c r="E26" s="23" vm="117">
        <v>-1.5578276282236625E-2</v>
      </c>
      <c r="F26" s="24">
        <v>0.99999999999999756</v>
      </c>
      <c r="G26" s="25" vm="118">
        <v>1.1371812156590888E-3</v>
      </c>
      <c r="H26" s="22">
        <v>0.99999999999997691</v>
      </c>
      <c r="I26" s="23" vm="119">
        <v>1.6253706110064714E-2</v>
      </c>
      <c r="J26" s="24">
        <v>0.99999999999999833</v>
      </c>
      <c r="K26" s="25" vm="120">
        <v>7.6101921369664538E-3</v>
      </c>
      <c r="L26" s="22">
        <v>0.99999999999999201</v>
      </c>
      <c r="M26" s="23" vm="121">
        <v>1.894354999823622E-2</v>
      </c>
      <c r="N26" s="24">
        <v>1.0000000000000007</v>
      </c>
      <c r="O26" s="25" vm="122">
        <v>2.5032926196508543E-2</v>
      </c>
      <c r="P26" s="22">
        <v>0.9999999999999738</v>
      </c>
      <c r="Q26" s="23" vm="123">
        <v>-6.1618435319389375E-3</v>
      </c>
      <c r="R26" s="24">
        <v>0.999999999999996</v>
      </c>
      <c r="S26" s="25" vm="124">
        <v>-1.486188330210847E-2</v>
      </c>
      <c r="T26" s="22">
        <v>0.99999999999997802</v>
      </c>
      <c r="U26" s="23" vm="125">
        <v>-2.8862059918062455E-2</v>
      </c>
      <c r="V26" s="24">
        <v>1.0000000000000042</v>
      </c>
      <c r="W26" s="25" vm="126">
        <v>3.5191421219888497E-2</v>
      </c>
      <c r="X26" s="22">
        <v>1.0000000000000031</v>
      </c>
      <c r="Y26" s="23" vm="127">
        <v>2.3038572904986676E-2</v>
      </c>
      <c r="Z26" s="24">
        <v>1.000000000000002</v>
      </c>
      <c r="AA26" s="2" t="s">
        <v>1</v>
      </c>
    </row>
    <row r="27" spans="2:27" x14ac:dyDescent="0.3">
      <c r="B27" s="26" t="s">
        <v>57</v>
      </c>
      <c r="C27" s="27">
        <v>24936.171008186968</v>
      </c>
      <c r="D27" s="28" t="s">
        <v>58</v>
      </c>
      <c r="E27" s="29" vm="128">
        <v>-15684.128884912012</v>
      </c>
      <c r="F27" s="28" t="s">
        <v>58</v>
      </c>
      <c r="G27" s="27" vm="129">
        <v>1228.5104566699938</v>
      </c>
      <c r="H27" s="28" t="s">
        <v>58</v>
      </c>
      <c r="I27" s="29" vm="130">
        <v>16472.755620327007</v>
      </c>
      <c r="J27" s="28" t="s">
        <v>58</v>
      </c>
      <c r="K27" s="27" vm="131">
        <v>8072.0851474199962</v>
      </c>
      <c r="L27" s="28" t="s">
        <v>58</v>
      </c>
      <c r="M27" s="29" vm="132">
        <v>20332.109258415003</v>
      </c>
      <c r="N27" s="28" t="s">
        <v>58</v>
      </c>
      <c r="O27" s="27" vm="133">
        <v>27880.839173242995</v>
      </c>
      <c r="P27" s="28" t="s">
        <v>58</v>
      </c>
      <c r="Q27" s="29" vm="134">
        <v>-6969.3690662480012</v>
      </c>
      <c r="R27" s="28" t="s">
        <v>58</v>
      </c>
      <c r="S27" s="27" vm="135">
        <v>-17287.646740336</v>
      </c>
      <c r="T27" s="28" t="s">
        <v>58</v>
      </c>
      <c r="U27" s="29" vm="136">
        <v>-33800.484983993993</v>
      </c>
      <c r="V27" s="30" t="s">
        <v>58</v>
      </c>
      <c r="W27" s="27" vm="137">
        <v>40560.996604969994</v>
      </c>
      <c r="X27" s="30" t="s">
        <v>58</v>
      </c>
      <c r="Y27" s="29" vm="138">
        <v>28083.177430043001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5.6134130049023149E-3</v>
      </c>
      <c r="D29" s="32">
        <v>0.67429094905637299</v>
      </c>
      <c r="E29" s="33">
        <v>-2.2471412538824443E-2</v>
      </c>
      <c r="F29" s="34">
        <v>0.67541390395424761</v>
      </c>
      <c r="G29" s="31">
        <v>4.0339222245097612E-3</v>
      </c>
      <c r="H29" s="32">
        <v>0.62504228675127915</v>
      </c>
      <c r="I29" s="33">
        <v>2.7758341464075545E-3</v>
      </c>
      <c r="J29" s="34">
        <v>0.65258829221613235</v>
      </c>
      <c r="K29" s="31">
        <v>4.0916297611949693E-3</v>
      </c>
      <c r="L29" s="32">
        <v>0.64032324434900101</v>
      </c>
      <c r="M29" s="33">
        <v>5.0526552663079823E-3</v>
      </c>
      <c r="N29" s="34">
        <v>0.65265193774725605</v>
      </c>
      <c r="O29" s="31">
        <v>9.7127624711407859E-3</v>
      </c>
      <c r="P29" s="32">
        <v>0.65161241156024641</v>
      </c>
      <c r="Q29" s="33">
        <v>-4.797754128253528E-3</v>
      </c>
      <c r="R29" s="34">
        <v>0.65382173819914047</v>
      </c>
      <c r="S29" s="31">
        <v>-9.870602136851773E-4</v>
      </c>
      <c r="T29" s="32">
        <v>0.64100374558977402</v>
      </c>
      <c r="U29" s="33">
        <v>-2.9819922228314071E-2</v>
      </c>
      <c r="V29" s="34">
        <v>0.64167319804913703</v>
      </c>
      <c r="W29" s="31">
        <v>3.0377402528869484E-2</v>
      </c>
      <c r="X29" s="32">
        <v>0.63413657296070947</v>
      </c>
      <c r="Y29" s="33">
        <v>1.4140178962031402E-2</v>
      </c>
      <c r="Z29" s="34">
        <v>0.63889592204517776</v>
      </c>
      <c r="AA29" s="2" t="s">
        <v>1</v>
      </c>
    </row>
    <row r="30" spans="2:27" x14ac:dyDescent="0.3">
      <c r="B30" s="19" t="s">
        <v>61</v>
      </c>
      <c r="C30" s="14">
        <v>2.0986206975398651E-2</v>
      </c>
      <c r="D30" s="15">
        <v>0.32570905094363023</v>
      </c>
      <c r="E30" s="16">
        <v>6.8931362565878406E-3</v>
      </c>
      <c r="F30" s="17">
        <v>0.32458609604575156</v>
      </c>
      <c r="G30" s="14">
        <v>-2.8967410088506702E-3</v>
      </c>
      <c r="H30" s="15">
        <v>0.37495771324865446</v>
      </c>
      <c r="I30" s="16">
        <v>1.3477871963657156E-2</v>
      </c>
      <c r="J30" s="17">
        <v>0.34741170778386965</v>
      </c>
      <c r="K30" s="14">
        <v>3.5185623757714897E-3</v>
      </c>
      <c r="L30" s="15">
        <v>0.35967675565099932</v>
      </c>
      <c r="M30" s="16">
        <v>1.3890894731928222E-2</v>
      </c>
      <c r="N30" s="17">
        <v>0.34734806225275433</v>
      </c>
      <c r="O30" s="14">
        <v>1.5320163725367767E-2</v>
      </c>
      <c r="P30" s="15">
        <v>0.3483875884397527</v>
      </c>
      <c r="Q30" s="16">
        <v>-1.3640894036854108E-3</v>
      </c>
      <c r="R30" s="17">
        <v>0.34617826180085376</v>
      </c>
      <c r="S30" s="14">
        <v>-1.3874823088423289E-2</v>
      </c>
      <c r="T30" s="15">
        <v>0.35899625441023159</v>
      </c>
      <c r="U30" s="16">
        <v>9.5786231025161864E-4</v>
      </c>
      <c r="V30" s="17">
        <v>0.35832680195087746</v>
      </c>
      <c r="W30" s="14">
        <v>4.8140186910190126E-3</v>
      </c>
      <c r="X30" s="15">
        <v>0.36586342703929325</v>
      </c>
      <c r="Y30" s="16">
        <v>8.8983939429552704E-3</v>
      </c>
      <c r="Z30" s="17">
        <v>0.36110407795482807</v>
      </c>
      <c r="AA30" s="2" t="s">
        <v>1</v>
      </c>
    </row>
    <row r="31" spans="2:27" x14ac:dyDescent="0.3">
      <c r="B31" s="20" t="s">
        <v>56</v>
      </c>
      <c r="C31" s="25" vm="116">
        <v>2.6599619980300915E-2</v>
      </c>
      <c r="D31" s="22">
        <v>1.0000000000000031</v>
      </c>
      <c r="E31" s="23" vm="117">
        <v>-1.5578276282236625E-2</v>
      </c>
      <c r="F31" s="24">
        <v>0.99999999999999911</v>
      </c>
      <c r="G31" s="25" vm="118">
        <v>1.1371812156590888E-3</v>
      </c>
      <c r="H31" s="22">
        <v>0.99999999999993361</v>
      </c>
      <c r="I31" s="23" vm="119">
        <v>1.6253706110064714E-2</v>
      </c>
      <c r="J31" s="24">
        <v>1.000000000000002</v>
      </c>
      <c r="K31" s="25" vm="120">
        <v>7.6101921369664538E-3</v>
      </c>
      <c r="L31" s="22">
        <v>1.0000000000000004</v>
      </c>
      <c r="M31" s="23" vm="121">
        <v>1.894354999823622E-2</v>
      </c>
      <c r="N31" s="24">
        <v>1.0000000000000104</v>
      </c>
      <c r="O31" s="25" vm="122">
        <v>2.5032926196508543E-2</v>
      </c>
      <c r="P31" s="22">
        <v>0.99999999999999911</v>
      </c>
      <c r="Q31" s="23" vm="123">
        <v>-6.1618435319389375E-3</v>
      </c>
      <c r="R31" s="24">
        <v>0.99999999999999423</v>
      </c>
      <c r="S31" s="25" vm="124">
        <v>-1.486188330210847E-2</v>
      </c>
      <c r="T31" s="22">
        <v>1.0000000000000056</v>
      </c>
      <c r="U31" s="23" vm="125">
        <v>-2.8862059918062455E-2</v>
      </c>
      <c r="V31" s="24">
        <v>1.0000000000000144</v>
      </c>
      <c r="W31" s="25" vm="126">
        <v>3.5191421219888497E-2</v>
      </c>
      <c r="X31" s="22">
        <v>1.0000000000000027</v>
      </c>
      <c r="Y31" s="23" vm="127">
        <v>2.3038572904986676E-2</v>
      </c>
      <c r="Z31" s="24">
        <v>1.0000000000000058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2.4756084415679364E-2</v>
      </c>
      <c r="D33" s="32">
        <v>0.74779132487198685</v>
      </c>
      <c r="E33" s="33">
        <v>-1.0231347949795277E-2</v>
      </c>
      <c r="F33" s="34">
        <v>0.75275458682324325</v>
      </c>
      <c r="G33" s="31">
        <v>1.6501104284932543E-3</v>
      </c>
      <c r="H33" s="32">
        <v>0.76933419889520005</v>
      </c>
      <c r="I33" s="33">
        <v>1.6299160537335131E-2</v>
      </c>
      <c r="J33" s="34">
        <v>0.75916441198607998</v>
      </c>
      <c r="K33" s="31">
        <v>5.9803986378841757E-3</v>
      </c>
      <c r="L33" s="32">
        <v>0.76119992034673067</v>
      </c>
      <c r="M33" s="33">
        <v>1.766569059531696E-2</v>
      </c>
      <c r="N33" s="34">
        <v>0.75932294984290438</v>
      </c>
      <c r="O33" s="31">
        <v>2.564236690475611E-2</v>
      </c>
      <c r="P33" s="32">
        <v>0.76086540957509785</v>
      </c>
      <c r="Q33" s="33">
        <v>-6.2993894184183016E-3</v>
      </c>
      <c r="R33" s="34">
        <v>0.7540143762422199</v>
      </c>
      <c r="S33" s="31">
        <v>-1.4437746151843161E-2</v>
      </c>
      <c r="T33" s="32">
        <v>0.76075860376629656</v>
      </c>
      <c r="U33" s="33">
        <v>-2.3258459936396327E-2</v>
      </c>
      <c r="V33" s="34">
        <v>0.75071824714553337</v>
      </c>
      <c r="W33" s="31">
        <v>2.8703701618184151E-2</v>
      </c>
      <c r="X33" s="32">
        <v>0.74853813518784973</v>
      </c>
      <c r="Y33" s="33">
        <v>2.2468310516415232E-2</v>
      </c>
      <c r="Z33" s="34">
        <v>0.75296478583592874</v>
      </c>
      <c r="AA33" s="2" t="s">
        <v>1</v>
      </c>
    </row>
    <row r="34" spans="2:27" x14ac:dyDescent="0.3">
      <c r="B34" s="19" t="s">
        <v>63</v>
      </c>
      <c r="C34" s="14">
        <v>1.8435355646215803E-3</v>
      </c>
      <c r="D34" s="15">
        <v>0.25220867512801676</v>
      </c>
      <c r="E34" s="16">
        <v>-5.3469283324413461E-3</v>
      </c>
      <c r="F34" s="17">
        <v>0.24724541317675494</v>
      </c>
      <c r="G34" s="14">
        <v>-5.1292921283416313E-4</v>
      </c>
      <c r="H34" s="15">
        <v>0.23066580110476881</v>
      </c>
      <c r="I34" s="16">
        <v>-4.5454427270422319E-5</v>
      </c>
      <c r="J34" s="17">
        <v>0.24083558801398169</v>
      </c>
      <c r="K34" s="14">
        <v>1.6297934990822881E-3</v>
      </c>
      <c r="L34" s="15">
        <v>0.23880007965326416</v>
      </c>
      <c r="M34" s="16">
        <v>1.2778594029192328E-3</v>
      </c>
      <c r="N34" s="17">
        <v>0.24067705015710708</v>
      </c>
      <c r="O34" s="14">
        <v>-6.0944070824756893E-4</v>
      </c>
      <c r="P34" s="15">
        <v>0.23913459042489404</v>
      </c>
      <c r="Q34" s="16">
        <v>1.3754588647936624E-4</v>
      </c>
      <c r="R34" s="17">
        <v>0.24598562375779487</v>
      </c>
      <c r="S34" s="14">
        <v>-4.2413808432126374E-4</v>
      </c>
      <c r="T34" s="15">
        <v>0.23924139623371074</v>
      </c>
      <c r="U34" s="16">
        <v>-5.6035999816661216E-3</v>
      </c>
      <c r="V34" s="17">
        <v>0.24928175285446696</v>
      </c>
      <c r="W34" s="14">
        <v>6.487719601704349E-3</v>
      </c>
      <c r="X34" s="15">
        <v>0.25146186481215216</v>
      </c>
      <c r="Y34" s="16">
        <v>5.6808454567114049E-4</v>
      </c>
      <c r="Z34" s="17">
        <v>0.24703528054893445</v>
      </c>
      <c r="AA34" s="2" t="s">
        <v>1</v>
      </c>
    </row>
    <row r="35" spans="2:27" x14ac:dyDescent="0.3">
      <c r="B35" s="20" t="s">
        <v>56</v>
      </c>
      <c r="C35" s="25" vm="116">
        <v>2.6599619980300915E-2</v>
      </c>
      <c r="D35" s="22">
        <v>1.0000000000000036</v>
      </c>
      <c r="E35" s="23" vm="117">
        <v>-1.5578276282236625E-2</v>
      </c>
      <c r="F35" s="24">
        <v>0.99999999999999822</v>
      </c>
      <c r="G35" s="25" vm="118">
        <v>1.1371812156590888E-3</v>
      </c>
      <c r="H35" s="22">
        <v>0.99999999999996891</v>
      </c>
      <c r="I35" s="23" vm="119">
        <v>1.6253706110064714E-2</v>
      </c>
      <c r="J35" s="24">
        <v>1.0000000000000617</v>
      </c>
      <c r="K35" s="25" vm="120">
        <v>7.6101921369664538E-3</v>
      </c>
      <c r="L35" s="22">
        <v>0.99999999999999489</v>
      </c>
      <c r="M35" s="23" vm="121">
        <v>1.894354999823622E-2</v>
      </c>
      <c r="N35" s="24">
        <v>1.0000000000000115</v>
      </c>
      <c r="O35" s="25" vm="122">
        <v>2.5032926196508543E-2</v>
      </c>
      <c r="P35" s="22">
        <v>0.9999999999999919</v>
      </c>
      <c r="Q35" s="23" vm="123">
        <v>-6.1618435319389375E-3</v>
      </c>
      <c r="R35" s="24">
        <v>1.0000000000000147</v>
      </c>
      <c r="S35" s="25" vm="124">
        <v>-1.486188330210847E-2</v>
      </c>
      <c r="T35" s="22">
        <v>1.0000000000000073</v>
      </c>
      <c r="U35" s="23" vm="125">
        <v>-2.8862059918062455E-2</v>
      </c>
      <c r="V35" s="24">
        <v>1.0000000000000004</v>
      </c>
      <c r="W35" s="25" vm="126">
        <v>3.5191421219888497E-2</v>
      </c>
      <c r="X35" s="22">
        <v>1.0000000000000018</v>
      </c>
      <c r="Y35" s="23" vm="127">
        <v>2.3038572904986676E-2</v>
      </c>
      <c r="Z35" s="24">
        <v>1.0000000663848632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1.660623676984223E-3</v>
      </c>
      <c r="D38" s="15">
        <v>9.9206943984544604E-2</v>
      </c>
      <c r="E38" s="16">
        <v>3.5966137929942434E-3</v>
      </c>
      <c r="F38" s="17">
        <v>9.9273984785087435E-2</v>
      </c>
      <c r="G38" s="14">
        <v>5.5504516007323437E-3</v>
      </c>
      <c r="H38" s="15">
        <v>9.8953242801182784E-2</v>
      </c>
      <c r="I38" s="16">
        <v>5.8177584651115857E-3</v>
      </c>
      <c r="J38" s="17">
        <v>9.6912303193401161E-2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9.9140531471725887E-4</v>
      </c>
      <c r="D39" s="15">
        <v>0.17554189795373767</v>
      </c>
      <c r="E39" s="16">
        <v>2.7109078223528853E-3</v>
      </c>
      <c r="F39" s="17">
        <v>0.17835664657350439</v>
      </c>
      <c r="G39" s="14">
        <v>6.6518478921087534E-4</v>
      </c>
      <c r="H39" s="15">
        <v>0.17680715617059484</v>
      </c>
      <c r="I39" s="16">
        <v>3.7742758081539519E-3</v>
      </c>
      <c r="J39" s="17">
        <v>0.17659271402546614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1.567649681817753E-3</v>
      </c>
      <c r="D42" s="15">
        <v>0.1199537921698365</v>
      </c>
      <c r="E42" s="16">
        <v>6.0452046136320525E-3</v>
      </c>
      <c r="F42" s="17">
        <v>0.12106160618117091</v>
      </c>
      <c r="G42" s="14">
        <v>7.9489753539386879E-3</v>
      </c>
      <c r="H42" s="15">
        <v>0.11881771781354342</v>
      </c>
      <c r="I42" s="16">
        <v>1.1411874974347192E-2</v>
      </c>
      <c r="J42" s="17">
        <v>0.11827032844914269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3.4284351345620303E-6</v>
      </c>
      <c r="D43" s="15">
        <v>7.1703227317175848E-3</v>
      </c>
      <c r="E43" s="16">
        <v>1.9502345916125557E-4</v>
      </c>
      <c r="F43" s="17">
        <v>6.9125066873029842E-3</v>
      </c>
      <c r="G43" s="14">
        <v>2.2826047706087267E-4</v>
      </c>
      <c r="H43" s="15">
        <v>6.7826768838205294E-3</v>
      </c>
      <c r="I43" s="16">
        <v>3.956240421219849E-4</v>
      </c>
      <c r="J43" s="17">
        <v>6.8631714337286757E-3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-5.5403982120177456E-3</v>
      </c>
      <c r="D44" s="15">
        <v>0.19028138614362008</v>
      </c>
      <c r="E44" s="16">
        <v>4.1666835133925039E-3</v>
      </c>
      <c r="F44" s="17">
        <v>0.18713069501133864</v>
      </c>
      <c r="G44" s="14">
        <v>9.8630176620405421E-3</v>
      </c>
      <c r="H44" s="15">
        <v>0.18935724293764833</v>
      </c>
      <c r="I44" s="16">
        <v>9.6557836571042853E-3</v>
      </c>
      <c r="J44" s="17">
        <v>0.1882721786156886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4.8145862383556877E-3</v>
      </c>
      <c r="D45" s="15">
        <v>0.14131169551208675</v>
      </c>
      <c r="E45" s="16">
        <v>1.4059650907190547E-2</v>
      </c>
      <c r="F45" s="17">
        <v>0.14223533415538933</v>
      </c>
      <c r="G45" s="14">
        <v>1.6358810619476125E-2</v>
      </c>
      <c r="H45" s="15">
        <v>0.14446402394587407</v>
      </c>
      <c r="I45" s="16">
        <v>2.1420826821732158E-2</v>
      </c>
      <c r="J45" s="17">
        <v>0.14768447653306266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1.8136547102432122E-3</v>
      </c>
      <c r="D46" s="15">
        <v>3.8385456763415447E-2</v>
      </c>
      <c r="E46" s="16">
        <v>3.2028740970456628E-3</v>
      </c>
      <c r="F46" s="17">
        <v>3.8990380452138727E-2</v>
      </c>
      <c r="G46" s="14">
        <v>3.5811274025183966E-3</v>
      </c>
      <c r="H46" s="15">
        <v>3.8668381805512665E-2</v>
      </c>
      <c r="I46" s="16">
        <v>4.2574358079946056E-3</v>
      </c>
      <c r="J46" s="17">
        <v>3.8808875662871466E-2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-2.3022766144491525E-4</v>
      </c>
      <c r="D47" s="15">
        <v>7.8817939834038744E-2</v>
      </c>
      <c r="E47" s="16">
        <v>3.2452003453944454E-3</v>
      </c>
      <c r="F47" s="17">
        <v>8.0488226013013628E-2</v>
      </c>
      <c r="G47" s="14">
        <v>5.7878018399030572E-3</v>
      </c>
      <c r="H47" s="15">
        <v>8.2546339466834678E-2</v>
      </c>
      <c r="I47" s="16">
        <v>-6.5188081928744071E-4</v>
      </c>
      <c r="J47" s="17">
        <v>8.6645355423246362E-2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-1.0339963187302806E-5</v>
      </c>
      <c r="D48" s="15">
        <v>5.399003728975559E-5</v>
      </c>
      <c r="E48" s="16">
        <v>9.2904974886427739E-6</v>
      </c>
      <c r="F48" s="17">
        <v>5.2888885456399573E-5</v>
      </c>
      <c r="G48" s="14">
        <v>-1.9009794107422066E-5</v>
      </c>
      <c r="H48" s="15">
        <v>4.2120394494702045E-5</v>
      </c>
      <c r="I48" s="16">
        <v>-1.8234099866426647E-5</v>
      </c>
      <c r="J48" s="17">
        <v>3.4650973811873027E-5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6.7666889019238913E-3</v>
      </c>
      <c r="D49" s="15">
        <v>-7.4369184865140277E-3</v>
      </c>
      <c r="E49" s="16">
        <v>1.3303914254763023E-2</v>
      </c>
      <c r="F49" s="17">
        <v>-1.6493095447723104E-3</v>
      </c>
      <c r="G49" s="14">
        <v>9.6486201616161017E-4</v>
      </c>
      <c r="H49" s="15">
        <v>-1.1239460653769526E-3</v>
      </c>
      <c r="I49" s="16">
        <v>2.7387829576502608E-2</v>
      </c>
      <c r="J49" s="17">
        <v>-3.4717684690893443E-3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1.0315180552555291E-4</v>
      </c>
      <c r="D50" s="15">
        <v>2.6851593895575033E-5</v>
      </c>
      <c r="E50" s="16">
        <v>-2.3151674883231899E-4</v>
      </c>
      <c r="F50" s="17">
        <v>4.4716359756746125E-5</v>
      </c>
      <c r="G50" s="14">
        <v>-1.9011437146970226E-4</v>
      </c>
      <c r="H50" s="15">
        <v>3.6340459040154129E-5</v>
      </c>
      <c r="I50" s="16">
        <v>-1.8531454089658508E-3</v>
      </c>
      <c r="J50" s="17">
        <v>9.8353161291993188E-5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1.6271268828299316E-5</v>
      </c>
      <c r="D51" s="15">
        <v>1.0646914220108169E-3</v>
      </c>
      <c r="E51" s="16">
        <v>3.4107233054691008E-5</v>
      </c>
      <c r="F51" s="17">
        <v>1.0216011215615918E-3</v>
      </c>
      <c r="G51" s="14">
        <v>4.4497927090947398E-5</v>
      </c>
      <c r="H51" s="15">
        <v>9.6780480454865649E-4</v>
      </c>
      <c r="I51" s="16">
        <v>5.5829781553065365E-5</v>
      </c>
      <c r="J51" s="17">
        <v>9.5740937219109445E-4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9.2872481308183482E-5</v>
      </c>
      <c r="D52" s="15">
        <v>0.13701403694219008</v>
      </c>
      <c r="E52" s="16">
        <v>5.125266775825749E-3</v>
      </c>
      <c r="F52" s="17">
        <v>0.13335020996054062</v>
      </c>
      <c r="G52" s="14">
        <v>7.8136393527216078E-3</v>
      </c>
      <c r="H52" s="15">
        <v>0.130795877684654</v>
      </c>
      <c r="I52" s="16">
        <v>8.67406220862613E-3</v>
      </c>
      <c r="J52" s="17">
        <v>0.12809013408792502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3.8643559570919937E-6</v>
      </c>
      <c r="D53" s="15">
        <v>2.2689237842474009E-3</v>
      </c>
      <c r="E53" s="16">
        <v>3.1809302326839371E-5</v>
      </c>
      <c r="F53" s="17">
        <v>2.2262511756700265E-3</v>
      </c>
      <c r="G53" s="14">
        <v>6.392988076027731E-5</v>
      </c>
      <c r="H53" s="15">
        <v>2.1964553234142497E-3</v>
      </c>
      <c r="I53" s="16">
        <v>1.0065085531568772E-4</v>
      </c>
      <c r="J53" s="17">
        <v>2.2585518947539521E-3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1.6197241243156773E-5</v>
      </c>
      <c r="D55" s="15">
        <v>1.0538027488654837E-3</v>
      </c>
      <c r="E55" s="16">
        <v>2.8593976897483821E-5</v>
      </c>
      <c r="F55" s="17">
        <v>1.022329278622994E-3</v>
      </c>
      <c r="G55" s="14">
        <v>4.642946281848056E-5</v>
      </c>
      <c r="H55" s="15">
        <v>9.8384124854453961E-4</v>
      </c>
      <c r="I55" s="16">
        <v>6.0944066406955541E-5</v>
      </c>
      <c r="J55" s="17">
        <v>9.5591520148038175E-4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-3.1321754656035234E-4</v>
      </c>
      <c r="D56" s="15">
        <v>1.5285186865010585E-2</v>
      </c>
      <c r="E56" s="16">
        <v>1.2818880212679836E-4</v>
      </c>
      <c r="F56" s="17">
        <v>9.4819329042128645E-3</v>
      </c>
      <c r="G56" s="14">
        <v>7.1978587279157222E-4</v>
      </c>
      <c r="H56" s="15">
        <v>9.7047243256601825E-3</v>
      </c>
      <c r="I56" s="16">
        <v>-8.9514717615965923E-4</v>
      </c>
      <c r="J56" s="17">
        <v>1.1027350441021247E-2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1.1756210728828487E-2</v>
      </c>
      <c r="D57" s="22">
        <v>0.99999999999999301</v>
      </c>
      <c r="E57" s="23">
        <v>5.5651812644814447E-2</v>
      </c>
      <c r="F57" s="24">
        <v>0.999999999999995</v>
      </c>
      <c r="G57" s="25">
        <v>5.9427650091648188E-2</v>
      </c>
      <c r="H57" s="22">
        <v>0.9999999999999909</v>
      </c>
      <c r="I57" s="23">
        <v>8.9594488560690744E-2</v>
      </c>
      <c r="J57" s="24">
        <v>0.99999999999999412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10480.552579944948</v>
      </c>
      <c r="D58" s="28" t="s">
        <v>58</v>
      </c>
      <c r="E58" s="29">
        <v>55357.502606106951</v>
      </c>
      <c r="F58" s="28" t="s">
        <v>58</v>
      </c>
      <c r="G58" s="27">
        <v>58981.325972765946</v>
      </c>
      <c r="H58" s="28" t="s">
        <v>58</v>
      </c>
      <c r="I58" s="29">
        <v>93825.01502378493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-1.4586623678281179E-2</v>
      </c>
      <c r="D60" s="32">
        <v>0.65824904658729988</v>
      </c>
      <c r="E60" s="33">
        <v>-4.2988781241951225E-4</v>
      </c>
      <c r="F60" s="17">
        <v>0.65338510234571479</v>
      </c>
      <c r="G60" s="31">
        <v>3.8443283585839257E-3</v>
      </c>
      <c r="H60" s="32">
        <v>0.65186094549149454</v>
      </c>
      <c r="I60" s="33">
        <v>2.0188736729194204E-2</v>
      </c>
      <c r="J60" s="34">
        <v>0.64845451687320621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2.6342834407109751E-2</v>
      </c>
      <c r="D61" s="32">
        <v>0.3417509534126788</v>
      </c>
      <c r="E61" s="16">
        <v>5.608170045723402E-2</v>
      </c>
      <c r="F61" s="17">
        <v>0.34661489765427661</v>
      </c>
      <c r="G61" s="14">
        <v>5.558332173306435E-2</v>
      </c>
      <c r="H61" s="32">
        <v>0.34813905450849975</v>
      </c>
      <c r="I61" s="16">
        <v>6.9405751831496651E-2</v>
      </c>
      <c r="J61" s="34">
        <v>0.3515454831267914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1.1756210728828487E-2</v>
      </c>
      <c r="D62" s="22">
        <v>0.99999999999997868</v>
      </c>
      <c r="E62" s="23">
        <v>5.5651812644814447E-2</v>
      </c>
      <c r="F62" s="24">
        <v>0.99999999999999134</v>
      </c>
      <c r="G62" s="25">
        <v>5.9427650091648188E-2</v>
      </c>
      <c r="H62" s="22">
        <v>0.99999999999999423</v>
      </c>
      <c r="I62" s="23">
        <v>8.9594488560690744E-2</v>
      </c>
      <c r="J62" s="24">
        <v>0.99999999999999756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1.6477669361389641E-2</v>
      </c>
      <c r="D64" s="32">
        <v>0.75662670353014339</v>
      </c>
      <c r="E64" s="33">
        <v>5.6812918062446857E-2</v>
      </c>
      <c r="F64" s="17">
        <v>0.75826123212769092</v>
      </c>
      <c r="G64" s="31">
        <v>6.1615615684082393E-2</v>
      </c>
      <c r="H64" s="32">
        <v>0.75835619803886223</v>
      </c>
      <c r="I64" s="33">
        <v>9.0130361606008638E-2</v>
      </c>
      <c r="J64" s="34">
        <v>0.75645224587658932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-4.7214586325611142E-3</v>
      </c>
      <c r="D65" s="32">
        <v>0.24337329646984682</v>
      </c>
      <c r="E65" s="33">
        <v>-1.1611054176323978E-3</v>
      </c>
      <c r="F65" s="17">
        <v>0.24173876787231555</v>
      </c>
      <c r="G65" s="31">
        <v>-2.1879666871690551E-3</v>
      </c>
      <c r="H65" s="32">
        <v>0.24164380196114366</v>
      </c>
      <c r="I65" s="33">
        <v>-5.384090939717618E-4</v>
      </c>
      <c r="J65" s="34">
        <v>0.24354775965548722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1.1756210728828487E-2</v>
      </c>
      <c r="D66" s="22">
        <v>0.99999999999999023</v>
      </c>
      <c r="E66" s="23">
        <v>5.5651812644814447E-2</v>
      </c>
      <c r="F66" s="24">
        <v>1.0000000000000064</v>
      </c>
      <c r="G66" s="25">
        <v>5.9427650091648188E-2</v>
      </c>
      <c r="H66" s="22">
        <v>1.0000000000000058</v>
      </c>
      <c r="I66" s="23">
        <v>8.9594488560690744E-2</v>
      </c>
      <c r="J66" s="24">
        <v>1.0000000055320766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13278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86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4.029855609537082E-4</v>
      </c>
      <c r="D7" s="15">
        <v>0.13738657975052468</v>
      </c>
      <c r="E7" s="16">
        <v>2.7214548298695428E-3</v>
      </c>
      <c r="F7" s="17">
        <v>0.13061859404523776</v>
      </c>
      <c r="G7" s="14">
        <v>-6.7149431216518792E-4</v>
      </c>
      <c r="H7" s="15">
        <v>0.12797192228208998</v>
      </c>
      <c r="I7" s="16">
        <v>1.4575056964368986E-3</v>
      </c>
      <c r="J7" s="17">
        <v>0.14339604084441143</v>
      </c>
      <c r="K7" s="14">
        <v>1.3156298512986386E-3</v>
      </c>
      <c r="L7" s="15">
        <v>0.15642221171588286</v>
      </c>
      <c r="M7" s="16">
        <v>6.6740367806226574E-4</v>
      </c>
      <c r="N7" s="17">
        <v>0.1693625546429027</v>
      </c>
      <c r="O7" s="14">
        <v>1.444713356430004E-3</v>
      </c>
      <c r="P7" s="15">
        <v>0.1378774275147534</v>
      </c>
      <c r="Q7" s="16">
        <v>1.0161553018969236E-3</v>
      </c>
      <c r="R7" s="17">
        <v>0.11843212696585352</v>
      </c>
      <c r="S7" s="14">
        <v>2.2541258081262692E-4</v>
      </c>
      <c r="T7" s="15">
        <v>0.11589561642759111</v>
      </c>
      <c r="U7" s="16">
        <v>2.3361862547972628E-3</v>
      </c>
      <c r="V7" s="17">
        <v>0.11300941682670294</v>
      </c>
      <c r="W7" s="14">
        <v>-2.7080449653881147E-3</v>
      </c>
      <c r="X7" s="15">
        <v>0.13302457216981803</v>
      </c>
      <c r="Y7" s="16">
        <v>4.9339794978705013E-5</v>
      </c>
      <c r="Z7" s="17">
        <v>0.11844614501175435</v>
      </c>
      <c r="AA7" s="2" t="s">
        <v>1</v>
      </c>
    </row>
    <row r="8" spans="1:27" ht="28" x14ac:dyDescent="0.3">
      <c r="B8" s="18" t="s">
        <v>38</v>
      </c>
      <c r="C8" s="14">
        <v>4.4702662997396178E-4</v>
      </c>
      <c r="D8" s="15">
        <v>0.17582522710775328</v>
      </c>
      <c r="E8" s="16">
        <v>-2.2875778016360229E-4</v>
      </c>
      <c r="F8" s="17">
        <v>0.18245860991005483</v>
      </c>
      <c r="G8" s="14">
        <v>7.3576209869411087E-4</v>
      </c>
      <c r="H8" s="15">
        <v>0.14926025712821936</v>
      </c>
      <c r="I8" s="16">
        <v>6.7333315329163299E-4</v>
      </c>
      <c r="J8" s="17">
        <v>0.16824115825117769</v>
      </c>
      <c r="K8" s="14">
        <v>5.8840044565322937E-4</v>
      </c>
      <c r="L8" s="15">
        <v>0.17632207555887622</v>
      </c>
      <c r="M8" s="16">
        <v>5.6297785203509427E-4</v>
      </c>
      <c r="N8" s="17">
        <v>0.18087814704950589</v>
      </c>
      <c r="O8" s="14">
        <v>6.5439268091706368E-4</v>
      </c>
      <c r="P8" s="15">
        <v>0.14983424630894854</v>
      </c>
      <c r="Q8" s="16">
        <v>6.2311099433580647E-4</v>
      </c>
      <c r="R8" s="17">
        <v>0.14591136562957346</v>
      </c>
      <c r="S8" s="14">
        <v>4.8803438675222918E-4</v>
      </c>
      <c r="T8" s="15">
        <v>0.1391293713959903</v>
      </c>
      <c r="U8" s="16">
        <v>7.5307564618022496E-4</v>
      </c>
      <c r="V8" s="17">
        <v>0.14854886847022047</v>
      </c>
      <c r="W8" s="14">
        <v>5.7868844601036509E-4</v>
      </c>
      <c r="X8" s="15">
        <v>0.15563896364634319</v>
      </c>
      <c r="Y8" s="16">
        <v>5.5642608859739987E-4</v>
      </c>
      <c r="Z8" s="17">
        <v>0.14954455892903906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2.8443035098805423E-4</v>
      </c>
      <c r="D11" s="15">
        <v>1.9548028123118281E-2</v>
      </c>
      <c r="E11" s="16">
        <v>-7.5880810890102495E-4</v>
      </c>
      <c r="F11" s="17">
        <v>1.9575007439396667E-2</v>
      </c>
      <c r="G11" s="14">
        <v>2.9552629536354656E-4</v>
      </c>
      <c r="H11" s="15">
        <v>1.6150945479823407E-2</v>
      </c>
      <c r="I11" s="16">
        <v>1.3124266079398661E-4</v>
      </c>
      <c r="J11" s="17">
        <v>1.7757445416098493E-2</v>
      </c>
      <c r="K11" s="14">
        <v>2.50466112915088E-4</v>
      </c>
      <c r="L11" s="15">
        <v>1.922324315643836E-2</v>
      </c>
      <c r="M11" s="16">
        <v>1.283484165134026E-4</v>
      </c>
      <c r="N11" s="17">
        <v>1.9975866794157707E-2</v>
      </c>
      <c r="O11" s="14">
        <v>1.804625488268885E-4</v>
      </c>
      <c r="P11" s="15">
        <v>1.7408539794836329E-2</v>
      </c>
      <c r="Q11" s="16">
        <v>7.8153449060078099E-5</v>
      </c>
      <c r="R11" s="17">
        <v>1.745497377568634E-2</v>
      </c>
      <c r="S11" s="14">
        <v>-1.8829504353853481E-4</v>
      </c>
      <c r="T11" s="15">
        <v>1.672705700068956E-2</v>
      </c>
      <c r="U11" s="16">
        <v>-3.6998591243934601E-4</v>
      </c>
      <c r="V11" s="17">
        <v>1.8213764545775109E-2</v>
      </c>
      <c r="W11" s="14">
        <v>7.4675871743868283E-4</v>
      </c>
      <c r="X11" s="15">
        <v>1.8347572617733777E-2</v>
      </c>
      <c r="Y11" s="16">
        <v>3.6901954709169719E-4</v>
      </c>
      <c r="Z11" s="17">
        <v>1.7522502045843127E-2</v>
      </c>
      <c r="AA11" s="2" t="s">
        <v>1</v>
      </c>
    </row>
    <row r="12" spans="1:27" x14ac:dyDescent="0.3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3">
      <c r="B13" s="19" t="s">
        <v>43</v>
      </c>
      <c r="C13" s="14">
        <v>4.8279395581578574E-3</v>
      </c>
      <c r="D13" s="15">
        <v>0.35638791890815796</v>
      </c>
      <c r="E13" s="16">
        <v>-1.4118389020900924E-2</v>
      </c>
      <c r="F13" s="17">
        <v>0.35738322072094769</v>
      </c>
      <c r="G13" s="14">
        <v>-8.4314612553700258E-4</v>
      </c>
      <c r="H13" s="15">
        <v>0.32442879128480795</v>
      </c>
      <c r="I13" s="16">
        <v>5.7955913824540069E-3</v>
      </c>
      <c r="J13" s="17">
        <v>0.3467681957882679</v>
      </c>
      <c r="K13" s="14">
        <v>3.1849548252903068E-3</v>
      </c>
      <c r="L13" s="15">
        <v>0.28250702558036189</v>
      </c>
      <c r="M13" s="16">
        <v>6.3402049252401409E-3</v>
      </c>
      <c r="N13" s="17">
        <v>0.28814259093162842</v>
      </c>
      <c r="O13" s="14">
        <v>2.2462318199735813E-2</v>
      </c>
      <c r="P13" s="15">
        <v>0.38466370745870171</v>
      </c>
      <c r="Q13" s="16">
        <v>-8.1688115445053971E-3</v>
      </c>
      <c r="R13" s="17">
        <v>0.39131539537565058</v>
      </c>
      <c r="S13" s="14">
        <v>-1.8345155215721139E-3</v>
      </c>
      <c r="T13" s="15">
        <v>0.41781005992352344</v>
      </c>
      <c r="U13" s="16">
        <v>-3.9954842742292315E-2</v>
      </c>
      <c r="V13" s="17">
        <v>0.39869545243700999</v>
      </c>
      <c r="W13" s="14">
        <v>2.6234749651265842E-2</v>
      </c>
      <c r="X13" s="15">
        <v>0.37957134151673011</v>
      </c>
      <c r="Y13" s="16">
        <v>1.8724523831289995E-2</v>
      </c>
      <c r="Z13" s="17">
        <v>0.3948791143284579</v>
      </c>
      <c r="AA13" s="2" t="s">
        <v>1</v>
      </c>
    </row>
    <row r="14" spans="1:27" x14ac:dyDescent="0.3">
      <c r="B14" s="19" t="s">
        <v>44</v>
      </c>
      <c r="C14" s="14">
        <v>1.2111495845526303E-2</v>
      </c>
      <c r="D14" s="15">
        <v>0.25666087977626412</v>
      </c>
      <c r="E14" s="16">
        <v>4.466311974862274E-3</v>
      </c>
      <c r="F14" s="17">
        <v>0.24879054831441366</v>
      </c>
      <c r="G14" s="14">
        <v>-6.7909877580900509E-3</v>
      </c>
      <c r="H14" s="15">
        <v>0.30658155663740416</v>
      </c>
      <c r="I14" s="16">
        <v>1.0347863543609814E-2</v>
      </c>
      <c r="J14" s="17">
        <v>0.25826183461465596</v>
      </c>
      <c r="K14" s="14">
        <v>-3.2071622538814579E-3</v>
      </c>
      <c r="L14" s="15">
        <v>0.28928672992835064</v>
      </c>
      <c r="M14" s="16">
        <v>1.0283719426224067E-2</v>
      </c>
      <c r="N14" s="17">
        <v>0.28603265351606993</v>
      </c>
      <c r="O14" s="14">
        <v>1.1401932755888E-2</v>
      </c>
      <c r="P14" s="15">
        <v>0.2566566749279291</v>
      </c>
      <c r="Q14" s="16">
        <v>-2.1299793793722291E-3</v>
      </c>
      <c r="R14" s="17">
        <v>0.25798096073509613</v>
      </c>
      <c r="S14" s="14">
        <v>-4.8934204174216449E-3</v>
      </c>
      <c r="T14" s="15">
        <v>0.24996851434969264</v>
      </c>
      <c r="U14" s="16">
        <v>-5.8177405818994046E-4</v>
      </c>
      <c r="V14" s="17">
        <v>0.26000671415042381</v>
      </c>
      <c r="W14" s="14">
        <v>2.0151227660735794E-3</v>
      </c>
      <c r="X14" s="15">
        <v>0.27495650593112814</v>
      </c>
      <c r="Y14" s="16">
        <v>7.2659272306914947E-3</v>
      </c>
      <c r="Z14" s="17">
        <v>0.27181373579200863</v>
      </c>
      <c r="AA14" s="2" t="s">
        <v>1</v>
      </c>
    </row>
    <row r="15" spans="1:27" x14ac:dyDescent="0.3">
      <c r="B15" s="19" t="s">
        <v>45</v>
      </c>
      <c r="C15" s="14">
        <v>2.458787769510945E-3</v>
      </c>
      <c r="D15" s="15">
        <v>4.4225921111713147E-2</v>
      </c>
      <c r="E15" s="16">
        <v>-1.1476775949543363E-4</v>
      </c>
      <c r="F15" s="17">
        <v>4.2093993674786487E-2</v>
      </c>
      <c r="G15" s="14">
        <v>-2.5219181735208388E-4</v>
      </c>
      <c r="H15" s="15">
        <v>5.1576745715717492E-2</v>
      </c>
      <c r="I15" s="16">
        <v>3.8483927684801136E-4</v>
      </c>
      <c r="J15" s="17">
        <v>4.4533328051308441E-2</v>
      </c>
      <c r="K15" s="14">
        <v>2.9877812071578273E-4</v>
      </c>
      <c r="L15" s="15">
        <v>4.8972917355420684E-2</v>
      </c>
      <c r="M15" s="16">
        <v>8.2339928882855162E-4</v>
      </c>
      <c r="N15" s="17">
        <v>4.7808601011968183E-2</v>
      </c>
      <c r="O15" s="14">
        <v>1.8736662554953609E-3</v>
      </c>
      <c r="P15" s="15">
        <v>4.0022260682938668E-2</v>
      </c>
      <c r="Q15" s="16">
        <v>-7.3162630377572103E-4</v>
      </c>
      <c r="R15" s="17">
        <v>4.0483956802983653E-2</v>
      </c>
      <c r="S15" s="14">
        <v>-1.4522804038892346E-3</v>
      </c>
      <c r="T15" s="15">
        <v>3.876363472193136E-2</v>
      </c>
      <c r="U15" s="16">
        <v>2.0989854203370132E-4</v>
      </c>
      <c r="V15" s="17">
        <v>3.8423059604383074E-2</v>
      </c>
      <c r="W15" s="14">
        <v>-2.7862108583125329E-4</v>
      </c>
      <c r="X15" s="15">
        <v>3.9710578093234902E-2</v>
      </c>
      <c r="Y15" s="16">
        <v>9.1354623820785687E-4</v>
      </c>
      <c r="Z15" s="17">
        <v>3.6784381491781759E-2</v>
      </c>
      <c r="AA15" s="2" t="s">
        <v>1</v>
      </c>
    </row>
    <row r="16" spans="1:27" x14ac:dyDescent="0.3">
      <c r="B16" s="19" t="s">
        <v>46</v>
      </c>
      <c r="C16" s="14">
        <v>0</v>
      </c>
      <c r="D16" s="15">
        <v>0</v>
      </c>
      <c r="E16" s="16">
        <v>-1.0551800332928211E-8</v>
      </c>
      <c r="F16" s="17">
        <v>5.2158840282820571E-4</v>
      </c>
      <c r="G16" s="14">
        <v>4.1158286761013686E-6</v>
      </c>
      <c r="H16" s="15">
        <v>5.399170325232739E-4</v>
      </c>
      <c r="I16" s="16">
        <v>1.7182545609932528E-5</v>
      </c>
      <c r="J16" s="17">
        <v>1.746995821827536E-3</v>
      </c>
      <c r="K16" s="14">
        <v>-1.0084940356772135E-4</v>
      </c>
      <c r="L16" s="15">
        <v>2.1564944382904444E-3</v>
      </c>
      <c r="M16" s="16">
        <v>8.7732446630127657E-7</v>
      </c>
      <c r="N16" s="17">
        <v>2.0140137928705078E-3</v>
      </c>
      <c r="O16" s="14">
        <v>-3.2099310551537048E-6</v>
      </c>
      <c r="P16" s="15">
        <v>1.7484048906932068E-3</v>
      </c>
      <c r="Q16" s="16">
        <v>4.3306026788905331E-4</v>
      </c>
      <c r="R16" s="17">
        <v>1.9233490520389393E-3</v>
      </c>
      <c r="S16" s="14">
        <v>2.5070505982523846E-5</v>
      </c>
      <c r="T16" s="15">
        <v>2.135375187822342E-3</v>
      </c>
      <c r="U16" s="16">
        <v>8.2628628915986139E-5</v>
      </c>
      <c r="V16" s="17">
        <v>2.2394724030961855E-3</v>
      </c>
      <c r="W16" s="14">
        <v>1.4656664444127619E-4</v>
      </c>
      <c r="X16" s="15">
        <v>2.3148935275264571E-3</v>
      </c>
      <c r="Y16" s="16">
        <v>-2.2835594745896037E-5</v>
      </c>
      <c r="Z16" s="17">
        <v>2.4782439738925206E-3</v>
      </c>
      <c r="AA16" s="2" t="s">
        <v>1</v>
      </c>
    </row>
    <row r="17" spans="2:27" x14ac:dyDescent="0.3">
      <c r="B17" s="19" t="s">
        <v>47</v>
      </c>
      <c r="C17" s="14">
        <v>4.4576019520476538E-6</v>
      </c>
      <c r="D17" s="15">
        <v>1.1206270309170267E-4</v>
      </c>
      <c r="E17" s="16">
        <v>-1.337074650245101E-5</v>
      </c>
      <c r="F17" s="17">
        <v>1.1721558416592524E-4</v>
      </c>
      <c r="G17" s="14">
        <v>-9.076120724011565E-6</v>
      </c>
      <c r="H17" s="15">
        <v>9.5002964963436816E-5</v>
      </c>
      <c r="I17" s="16">
        <v>7.1238274931583502E-6</v>
      </c>
      <c r="J17" s="17">
        <v>1.1615934939691786E-4</v>
      </c>
      <c r="K17" s="14">
        <v>2.0465287231899972E-5</v>
      </c>
      <c r="L17" s="15">
        <v>9.1453212352681954E-5</v>
      </c>
      <c r="M17" s="16">
        <v>5.8622465821693407E-6</v>
      </c>
      <c r="N17" s="17">
        <v>7.4278358197348352E-5</v>
      </c>
      <c r="O17" s="14">
        <v>-5.6568048280805533E-5</v>
      </c>
      <c r="P17" s="15">
        <v>8.6577200285232255E-5</v>
      </c>
      <c r="Q17" s="16">
        <v>-1.6585232175880619E-6</v>
      </c>
      <c r="R17" s="17">
        <v>2.8857075259803342E-5</v>
      </c>
      <c r="S17" s="14">
        <v>-1.6887873133636389E-6</v>
      </c>
      <c r="T17" s="15">
        <v>2.9582832591240048E-5</v>
      </c>
      <c r="U17" s="16">
        <v>-3.1242359753312779E-7</v>
      </c>
      <c r="V17" s="17">
        <v>2.6438474531419428E-5</v>
      </c>
      <c r="W17" s="14">
        <v>1.0468488538967143E-5</v>
      </c>
      <c r="X17" s="15">
        <v>2.7246737867287208E-5</v>
      </c>
      <c r="Y17" s="16">
        <v>-1.0186446473620601E-5</v>
      </c>
      <c r="Z17" s="17">
        <v>3.5997336154441232E-5</v>
      </c>
      <c r="AA17" s="2" t="s">
        <v>1</v>
      </c>
    </row>
    <row r="18" spans="2:27" x14ac:dyDescent="0.3">
      <c r="B18" s="19" t="s">
        <v>48</v>
      </c>
      <c r="C18" s="14">
        <v>2.2994766511765487E-2</v>
      </c>
      <c r="D18" s="15">
        <v>-1.8324860971016262E-2</v>
      </c>
      <c r="E18" s="16">
        <v>-1.5387708234647746E-2</v>
      </c>
      <c r="F18" s="17">
        <v>3.988765560019222E-3</v>
      </c>
      <c r="G18" s="14">
        <v>1.1437349811862816E-2</v>
      </c>
      <c r="H18" s="15">
        <v>-4.5339282467390324E-3</v>
      </c>
      <c r="I18" s="16">
        <v>6.5519333020257952E-3</v>
      </c>
      <c r="J18" s="17">
        <v>1.1646194657743227E-2</v>
      </c>
      <c r="K18" s="14">
        <v>-1.1090627794877479E-3</v>
      </c>
      <c r="L18" s="15">
        <v>2.2059548690315706E-2</v>
      </c>
      <c r="M18" s="16">
        <v>1.4826541871544753E-2</v>
      </c>
      <c r="N18" s="17">
        <v>-2.0099156053887323E-5</v>
      </c>
      <c r="O18" s="14">
        <v>1.2357320797454413E-2</v>
      </c>
      <c r="P18" s="15">
        <v>-3.5670336830677428E-4</v>
      </c>
      <c r="Q18" s="16">
        <v>-1.0878757702593491E-2</v>
      </c>
      <c r="R18" s="17">
        <v>1.1755375107629498E-2</v>
      </c>
      <c r="S18" s="14">
        <v>-1.6456244539779862E-2</v>
      </c>
      <c r="T18" s="15">
        <v>-7.6912768726073008E-4</v>
      </c>
      <c r="U18" s="16">
        <v>-1.5517970877447274E-2</v>
      </c>
      <c r="V18" s="17">
        <v>-1.839111756159131E-2</v>
      </c>
      <c r="W18" s="14">
        <v>3.7567811709280974E-2</v>
      </c>
      <c r="X18" s="15">
        <v>-3.2595282466907259E-2</v>
      </c>
      <c r="Y18" s="16">
        <v>1.5426760378848438E-2</v>
      </c>
      <c r="Z18" s="17">
        <v>-2.9653361102286568E-3</v>
      </c>
      <c r="AA18" s="2" t="s">
        <v>1</v>
      </c>
    </row>
    <row r="19" spans="2:27" x14ac:dyDescent="0.3">
      <c r="B19" s="19" t="s">
        <v>49</v>
      </c>
      <c r="C19" s="14">
        <v>-2.9114475647345096E-6</v>
      </c>
      <c r="D19" s="15">
        <v>4.2900852799289125E-5</v>
      </c>
      <c r="E19" s="16">
        <v>2.4499366837493883E-4</v>
      </c>
      <c r="F19" s="17">
        <v>-5.6792231564834278E-5</v>
      </c>
      <c r="G19" s="14">
        <v>-5.3056849528571115E-5</v>
      </c>
      <c r="H19" s="15">
        <v>1.6904457737438336E-4</v>
      </c>
      <c r="I19" s="16">
        <v>-8.3802775241522421E-5</v>
      </c>
      <c r="J19" s="17">
        <v>8.2123377562617631E-5</v>
      </c>
      <c r="K19" s="14">
        <v>6.751639076844818E-5</v>
      </c>
      <c r="L19" s="15">
        <v>-4.2509254458162592E-5</v>
      </c>
      <c r="M19" s="16">
        <v>-5.832739337832593E-4</v>
      </c>
      <c r="N19" s="17">
        <v>3.6640757993288461E-4</v>
      </c>
      <c r="O19" s="14">
        <v>-6.0647528515491908E-4</v>
      </c>
      <c r="P19" s="15">
        <v>6.9975322924312921E-5</v>
      </c>
      <c r="Q19" s="16">
        <v>1.5465284129983239E-4</v>
      </c>
      <c r="R19" s="17">
        <v>-4.9748825094533312E-4</v>
      </c>
      <c r="S19" s="14">
        <v>5.1559531535999906E-4</v>
      </c>
      <c r="T19" s="15">
        <v>5.27440790917742E-4</v>
      </c>
      <c r="U19" s="16">
        <v>1.9922021414693928E-4</v>
      </c>
      <c r="V19" s="17">
        <v>1.1188997979514651E-3</v>
      </c>
      <c r="W19" s="14">
        <v>-1.5807607632649732E-3</v>
      </c>
      <c r="X19" s="15">
        <v>1.1270199737678586E-3</v>
      </c>
      <c r="Y19" s="16">
        <v>-1.4258622719175063E-3</v>
      </c>
      <c r="Z19" s="17">
        <v>-7.521354861476289E-4</v>
      </c>
      <c r="AA19" s="2" t="s">
        <v>1</v>
      </c>
    </row>
    <row r="20" spans="2:27" x14ac:dyDescent="0.3">
      <c r="B20" s="19" t="s">
        <v>50</v>
      </c>
      <c r="C20" s="14">
        <v>2.9567251186277437E-7</v>
      </c>
      <c r="D20" s="15">
        <v>2.8103699104367043E-5</v>
      </c>
      <c r="E20" s="16">
        <v>-3.8073483086156183E-7</v>
      </c>
      <c r="F20" s="17">
        <v>2.5295061386719104E-5</v>
      </c>
      <c r="G20" s="14">
        <v>4.5442864474691109E-7</v>
      </c>
      <c r="H20" s="15">
        <v>2.0543455179881657E-5</v>
      </c>
      <c r="I20" s="16">
        <v>-8.6437303932564292E-8</v>
      </c>
      <c r="J20" s="17">
        <v>2.3182121939638809E-5</v>
      </c>
      <c r="K20" s="14">
        <v>3.8439460521655995E-7</v>
      </c>
      <c r="L20" s="15">
        <v>2.4362270060127894E-5</v>
      </c>
      <c r="M20" s="16">
        <v>1.2729059350760994E-7</v>
      </c>
      <c r="N20" s="17">
        <v>2.6104868128336612E-5</v>
      </c>
      <c r="O20" s="14">
        <v>4.5372851721694359E-8</v>
      </c>
      <c r="P20" s="15">
        <v>2.1780655992698535E-5</v>
      </c>
      <c r="Q20" s="16">
        <v>-5.7249630273185001E-8</v>
      </c>
      <c r="R20" s="17">
        <v>2.1141117036125152E-5</v>
      </c>
      <c r="S20" s="14">
        <v>3.2775796679595487E-8</v>
      </c>
      <c r="T20" s="15">
        <v>1.9682286536545595E-5</v>
      </c>
      <c r="U20" s="16">
        <v>-2.8813385817397257E-7</v>
      </c>
      <c r="V20" s="17">
        <v>2.175662523901228E-5</v>
      </c>
      <c r="W20" s="14">
        <v>5.7767837357686522E-7</v>
      </c>
      <c r="X20" s="15">
        <v>2.6429875721169656E-5</v>
      </c>
      <c r="Y20" s="16">
        <v>2.5159796122579772E-7</v>
      </c>
      <c r="Z20" s="17">
        <v>2.4900631797182664E-5</v>
      </c>
      <c r="AA20" s="2" t="s">
        <v>1</v>
      </c>
    </row>
    <row r="21" spans="2:27" x14ac:dyDescent="0.3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3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-1.1735927358575283E-3</v>
      </c>
      <c r="D25" s="15">
        <v>2.7986168117162355E-2</v>
      </c>
      <c r="E25" s="16">
        <v>6.7564052085268046E-4</v>
      </c>
      <c r="F25" s="17">
        <v>1.4483953518332614E-2</v>
      </c>
      <c r="G25" s="14">
        <v>-2.9240228359186157E-4</v>
      </c>
      <c r="H25" s="15">
        <v>2.773920168865987E-2</v>
      </c>
      <c r="I25" s="16">
        <v>-2.3445575871880391E-4</v>
      </c>
      <c r="J25" s="17">
        <v>7.4273417056031537E-3</v>
      </c>
      <c r="K25" s="14">
        <v>1.8363738195105396E-4</v>
      </c>
      <c r="L25" s="15">
        <v>2.9764473481244682E-3</v>
      </c>
      <c r="M25" s="16">
        <v>7.911710162341951E-4</v>
      </c>
      <c r="N25" s="17">
        <v>5.3388806106932892E-3</v>
      </c>
      <c r="O25" s="14">
        <v>-7.311300323248176E-4</v>
      </c>
      <c r="P25" s="15">
        <v>1.1967108610302687E-2</v>
      </c>
      <c r="Q25" s="16">
        <v>7.0864189333081371E-4</v>
      </c>
      <c r="R25" s="17">
        <v>1.5189986614141225E-2</v>
      </c>
      <c r="S25" s="14">
        <v>6.894018690645641E-4</v>
      </c>
      <c r="T25" s="15">
        <v>1.9762792769981E-2</v>
      </c>
      <c r="U25" s="16">
        <v>6.0971198058312076E-4</v>
      </c>
      <c r="V25" s="17">
        <v>3.808727422625912E-2</v>
      </c>
      <c r="W25" s="14">
        <v>-2.2777446257121158E-3</v>
      </c>
      <c r="X25" s="15">
        <v>2.7850158377033772E-2</v>
      </c>
      <c r="Y25" s="16">
        <v>-8.5610377843713104E-4</v>
      </c>
      <c r="Z25" s="17">
        <v>1.2187892055625144E-2</v>
      </c>
      <c r="AA25" s="2" t="s">
        <v>1</v>
      </c>
    </row>
    <row r="26" spans="2:27" x14ac:dyDescent="0.3">
      <c r="B26" s="20" t="s">
        <v>56</v>
      </c>
      <c r="C26" s="21" vm="139">
        <v>4.2355681317918004E-2</v>
      </c>
      <c r="D26" s="22">
        <v>0.99987892917867316</v>
      </c>
      <c r="E26" s="23" vm="140">
        <v>-2.2513791943282957E-2</v>
      </c>
      <c r="F26" s="24">
        <v>1.0000000000000051</v>
      </c>
      <c r="G26" s="25" vm="141">
        <v>3.5608531962525447E-3</v>
      </c>
      <c r="H26" s="22">
        <v>1.0000000000000242</v>
      </c>
      <c r="I26" s="23" vm="142">
        <v>2.5048270417298957E-2</v>
      </c>
      <c r="J26" s="24">
        <v>0.99999999999999301</v>
      </c>
      <c r="K26" s="25" vm="143">
        <v>1.4931583734927312E-3</v>
      </c>
      <c r="L26" s="22">
        <v>1.000000000000016</v>
      </c>
      <c r="M26" s="23" vm="144">
        <v>3.3847359402541244E-2</v>
      </c>
      <c r="N26" s="24">
        <v>1.0000000000000016</v>
      </c>
      <c r="O26" s="25" vm="145">
        <v>4.8977468670783564E-2</v>
      </c>
      <c r="P26" s="22">
        <v>0.99999999999999911</v>
      </c>
      <c r="Q26" s="23" vm="146">
        <v>-1.8897115955282207E-2</v>
      </c>
      <c r="R26" s="24">
        <v>1.000000000000004</v>
      </c>
      <c r="S26" s="25" vm="147">
        <v>-2.2882897279746128E-2</v>
      </c>
      <c r="T26" s="22">
        <v>1.0000000000000064</v>
      </c>
      <c r="U26" s="23" vm="148">
        <v>-5.2234452881167348E-2</v>
      </c>
      <c r="V26" s="24">
        <v>1.0000000000000013</v>
      </c>
      <c r="W26" s="25" vm="149">
        <v>6.0455572661226809E-2</v>
      </c>
      <c r="X26" s="22">
        <v>0.99999999999999767</v>
      </c>
      <c r="Y26" s="23" vm="150">
        <v>4.0990806616092668E-2</v>
      </c>
      <c r="Z26" s="24">
        <v>0.99999999999997768</v>
      </c>
      <c r="AA26" s="2" t="s">
        <v>1</v>
      </c>
    </row>
    <row r="27" spans="2:27" x14ac:dyDescent="0.3">
      <c r="B27" s="26" t="s">
        <v>57</v>
      </c>
      <c r="C27" s="27">
        <v>5749.8651797700059</v>
      </c>
      <c r="D27" s="28" t="s">
        <v>58</v>
      </c>
      <c r="E27" s="29" vm="151">
        <v>-3435.1678277660008</v>
      </c>
      <c r="F27" s="28" t="s">
        <v>58</v>
      </c>
      <c r="G27" s="27" vm="152">
        <v>575.66927457699785</v>
      </c>
      <c r="H27" s="28" t="s">
        <v>58</v>
      </c>
      <c r="I27" s="29" vm="153">
        <v>3959.4894604269989</v>
      </c>
      <c r="J27" s="28" t="s">
        <v>58</v>
      </c>
      <c r="K27" s="27" vm="154">
        <v>196.86265837099967</v>
      </c>
      <c r="L27" s="28" t="s">
        <v>58</v>
      </c>
      <c r="M27" s="29" vm="155">
        <v>5847.2161533080052</v>
      </c>
      <c r="N27" s="28" t="s">
        <v>58</v>
      </c>
      <c r="O27" s="27" vm="156">
        <v>9378.8526685709967</v>
      </c>
      <c r="P27" s="28" t="s">
        <v>58</v>
      </c>
      <c r="Q27" s="29" vm="157">
        <v>-3882.5380564230018</v>
      </c>
      <c r="R27" s="28" t="s">
        <v>58</v>
      </c>
      <c r="S27" s="27" vm="158">
        <v>-4932.0182526529989</v>
      </c>
      <c r="T27" s="28" t="s">
        <v>58</v>
      </c>
      <c r="U27" s="29" vm="159">
        <v>-11490.234170415997</v>
      </c>
      <c r="V27" s="30" t="s">
        <v>58</v>
      </c>
      <c r="W27" s="27" vm="160">
        <v>13309.807125325</v>
      </c>
      <c r="X27" s="30" t="s">
        <v>58</v>
      </c>
      <c r="Y27" s="29" vm="161">
        <v>10006.271128183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1.4715905448691321E-3</v>
      </c>
      <c r="D29" s="32">
        <v>0.64774755437058551</v>
      </c>
      <c r="E29" s="33">
        <v>-2.3256835953886664E-2</v>
      </c>
      <c r="F29" s="34">
        <v>0.64165468656917646</v>
      </c>
      <c r="G29" s="31">
        <v>1.8221582120063829E-3</v>
      </c>
      <c r="H29" s="32">
        <v>0.56755099226894457</v>
      </c>
      <c r="I29" s="33">
        <v>5.7981965446884552E-3</v>
      </c>
      <c r="J29" s="34">
        <v>0.61358873574360395</v>
      </c>
      <c r="K29" s="31">
        <v>-1.2363587707676608E-3</v>
      </c>
      <c r="L29" s="32">
        <v>0.57248298114539886</v>
      </c>
      <c r="M29" s="33">
        <v>7.2425351280120112E-3</v>
      </c>
      <c r="N29" s="34">
        <v>0.59711945243368225</v>
      </c>
      <c r="O29" s="31">
        <v>1.9961405410838424E-2</v>
      </c>
      <c r="P29" s="32">
        <v>0.63110845414942895</v>
      </c>
      <c r="Q29" s="33">
        <v>-9.0703923976285326E-3</v>
      </c>
      <c r="R29" s="34">
        <v>0.61649619269568556</v>
      </c>
      <c r="S29" s="31">
        <v>3.2599994849813901E-3</v>
      </c>
      <c r="T29" s="32">
        <v>0.62784832078053066</v>
      </c>
      <c r="U29" s="33">
        <v>-4.0035611571867337E-2</v>
      </c>
      <c r="V29" s="34">
        <v>0.63768404037056636</v>
      </c>
      <c r="W29" s="31">
        <v>3.0024450814192364E-2</v>
      </c>
      <c r="X29" s="32">
        <v>0.63203939531262732</v>
      </c>
      <c r="Y29" s="33">
        <v>1.9825123528564772E-2</v>
      </c>
      <c r="Z29" s="34">
        <v>0.62054829785239363</v>
      </c>
      <c r="AA29" s="2" t="s">
        <v>1</v>
      </c>
    </row>
    <row r="30" spans="2:27" x14ac:dyDescent="0.3">
      <c r="B30" s="19" t="s">
        <v>61</v>
      </c>
      <c r="C30" s="14">
        <v>4.0884090773048824E-2</v>
      </c>
      <c r="D30" s="15">
        <v>0.35225244562941432</v>
      </c>
      <c r="E30" s="16">
        <v>7.4304401060371582E-4</v>
      </c>
      <c r="F30" s="17">
        <v>0.35834531343080889</v>
      </c>
      <c r="G30" s="14">
        <v>1.738694984246167E-3</v>
      </c>
      <c r="H30" s="15">
        <v>0.43244900773104661</v>
      </c>
      <c r="I30" s="16">
        <v>1.9250073872610535E-2</v>
      </c>
      <c r="J30" s="17">
        <v>0.38641126425639682</v>
      </c>
      <c r="K30" s="14">
        <v>2.7295171442603947E-3</v>
      </c>
      <c r="L30" s="15">
        <v>0.42751701885463034</v>
      </c>
      <c r="M30" s="16">
        <v>2.6604824274529194E-2</v>
      </c>
      <c r="N30" s="17">
        <v>0.40288054756631425</v>
      </c>
      <c r="O30" s="14">
        <v>2.9016063259945168E-2</v>
      </c>
      <c r="P30" s="15">
        <v>0.36889154585057216</v>
      </c>
      <c r="Q30" s="16">
        <v>-9.8267235576536723E-3</v>
      </c>
      <c r="R30" s="17">
        <v>0.38350380730431638</v>
      </c>
      <c r="S30" s="14">
        <v>-2.6142896764727513E-2</v>
      </c>
      <c r="T30" s="15">
        <v>0.37215167921947323</v>
      </c>
      <c r="U30" s="16">
        <v>-1.2198841309300002E-2</v>
      </c>
      <c r="V30" s="17">
        <v>0.36231595962943269</v>
      </c>
      <c r="W30" s="14">
        <v>3.0431121847034441E-2</v>
      </c>
      <c r="X30" s="15">
        <v>0.36796060468737246</v>
      </c>
      <c r="Y30" s="16">
        <v>2.1165683087527885E-2</v>
      </c>
      <c r="Z30" s="17">
        <v>0.37945170214760665</v>
      </c>
      <c r="AA30" s="2" t="s">
        <v>1</v>
      </c>
    </row>
    <row r="31" spans="2:27" x14ac:dyDescent="0.3">
      <c r="B31" s="20" t="s">
        <v>56</v>
      </c>
      <c r="C31" s="25" vm="139">
        <v>4.2355681317918004E-2</v>
      </c>
      <c r="D31" s="22">
        <v>0.99999999999999978</v>
      </c>
      <c r="E31" s="23" vm="140">
        <v>-2.2513791943282957E-2</v>
      </c>
      <c r="F31" s="24">
        <v>0.99999999999998535</v>
      </c>
      <c r="G31" s="25" vm="141">
        <v>3.5608531962525447E-3</v>
      </c>
      <c r="H31" s="22">
        <v>0.99999999999999112</v>
      </c>
      <c r="I31" s="23" vm="142">
        <v>2.5048270417298957E-2</v>
      </c>
      <c r="J31" s="24">
        <v>1.0000000000000009</v>
      </c>
      <c r="K31" s="25" vm="143">
        <v>1.4931583734927312E-3</v>
      </c>
      <c r="L31" s="22">
        <v>1.0000000000000293</v>
      </c>
      <c r="M31" s="23" vm="144">
        <v>3.3847359402541244E-2</v>
      </c>
      <c r="N31" s="24">
        <v>0.99999999999999645</v>
      </c>
      <c r="O31" s="25" vm="145">
        <v>4.8977468670783564E-2</v>
      </c>
      <c r="P31" s="22">
        <v>1.0000000000000011</v>
      </c>
      <c r="Q31" s="23" vm="146">
        <v>-1.8897115955282207E-2</v>
      </c>
      <c r="R31" s="24">
        <v>1.000000000000002</v>
      </c>
      <c r="S31" s="25" vm="147">
        <v>-2.2882897279746128E-2</v>
      </c>
      <c r="T31" s="22">
        <v>1.000000000000004</v>
      </c>
      <c r="U31" s="23" vm="148">
        <v>-5.2234452881167348E-2</v>
      </c>
      <c r="V31" s="24">
        <v>0.99999999999999911</v>
      </c>
      <c r="W31" s="25" vm="149">
        <v>6.0455572661226809E-2</v>
      </c>
      <c r="X31" s="22">
        <v>0.99999999999999978</v>
      </c>
      <c r="Y31" s="23" vm="150">
        <v>4.0990806616092668E-2</v>
      </c>
      <c r="Z31" s="24">
        <v>1.0000000000000002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4.0462610037275554E-2</v>
      </c>
      <c r="D33" s="32">
        <v>1.003603000332973</v>
      </c>
      <c r="E33" s="33">
        <v>-1.4400932230122402E-2</v>
      </c>
      <c r="F33" s="34">
        <v>0.99769407270670818</v>
      </c>
      <c r="G33" s="31">
        <v>5.8099374425588514E-4</v>
      </c>
      <c r="H33" s="32">
        <v>0.99996738622163905</v>
      </c>
      <c r="I33" s="33">
        <v>2.8047304935025195E-2</v>
      </c>
      <c r="J33" s="34">
        <v>0.99429713038366208</v>
      </c>
      <c r="K33" s="31">
        <v>5.1258523758693237E-3</v>
      </c>
      <c r="L33" s="32">
        <v>0.99616258177158756</v>
      </c>
      <c r="M33" s="33">
        <v>3.309337060488772E-2</v>
      </c>
      <c r="N33" s="34">
        <v>0.99955782464531351</v>
      </c>
      <c r="O33" s="31">
        <v>4.9510130541037319E-2</v>
      </c>
      <c r="P33" s="32">
        <v>0.99762295282404612</v>
      </c>
      <c r="Q33" s="33">
        <v>-1.5102787077267447E-2</v>
      </c>
      <c r="R33" s="34">
        <v>0.99563666338593737</v>
      </c>
      <c r="S33" s="31">
        <v>-2.1182475948627145E-2</v>
      </c>
      <c r="T33" s="32">
        <v>0.99686102565139878</v>
      </c>
      <c r="U33" s="33">
        <v>-4.5925849512392321E-2</v>
      </c>
      <c r="V33" s="34">
        <v>0.99405192691181254</v>
      </c>
      <c r="W33" s="31">
        <v>5.0036969561439194E-2</v>
      </c>
      <c r="X33" s="32">
        <v>1.0015764763975585</v>
      </c>
      <c r="Y33" s="33">
        <v>3.8726792029635117E-2</v>
      </c>
      <c r="Z33" s="34">
        <v>0.99776671698190966</v>
      </c>
      <c r="AA33" s="2" t="s">
        <v>1</v>
      </c>
    </row>
    <row r="34" spans="2:27" x14ac:dyDescent="0.3">
      <c r="B34" s="19" t="s">
        <v>63</v>
      </c>
      <c r="C34" s="14">
        <v>1.8930712806424215E-3</v>
      </c>
      <c r="D34" s="15">
        <v>-3.6030003329767099E-3</v>
      </c>
      <c r="E34" s="16">
        <v>-8.1128597131605307E-3</v>
      </c>
      <c r="F34" s="17">
        <v>2.305927293288578E-3</v>
      </c>
      <c r="G34" s="14">
        <v>2.9798594519966598E-3</v>
      </c>
      <c r="H34" s="15">
        <v>3.2613778274183307E-5</v>
      </c>
      <c r="I34" s="16">
        <v>-2.9990345177262458E-3</v>
      </c>
      <c r="J34" s="17">
        <v>5.7028696163282317E-3</v>
      </c>
      <c r="K34" s="14">
        <v>-3.6326940023765878E-3</v>
      </c>
      <c r="L34" s="15">
        <v>3.8374182284173636E-3</v>
      </c>
      <c r="M34" s="16">
        <v>7.5398879765351228E-4</v>
      </c>
      <c r="N34" s="17">
        <v>4.4217535468484844E-4</v>
      </c>
      <c r="O34" s="14">
        <v>-5.3266187025376437E-4</v>
      </c>
      <c r="P34" s="15">
        <v>2.3770471759545424E-3</v>
      </c>
      <c r="Q34" s="16">
        <v>-3.794328878014756E-3</v>
      </c>
      <c r="R34" s="17">
        <v>4.363336614063195E-3</v>
      </c>
      <c r="S34" s="14">
        <v>-1.700423571175599E-3</v>
      </c>
      <c r="T34" s="15">
        <v>3.1389743486068145E-3</v>
      </c>
      <c r="U34" s="16">
        <v>-6.3086033687750186E-3</v>
      </c>
      <c r="V34" s="17">
        <v>5.9480730881881685E-3</v>
      </c>
      <c r="W34" s="14">
        <v>1.0418603099787604E-2</v>
      </c>
      <c r="X34" s="15">
        <v>-1.5764763975584365E-3</v>
      </c>
      <c r="Y34" s="16">
        <v>2.2630485035338775E-3</v>
      </c>
      <c r="Z34" s="17">
        <v>2.2334076238222874E-3</v>
      </c>
      <c r="AA34" s="2" t="s">
        <v>1</v>
      </c>
    </row>
    <row r="35" spans="2:27" x14ac:dyDescent="0.3">
      <c r="B35" s="20" t="s">
        <v>56</v>
      </c>
      <c r="C35" s="25" vm="139">
        <v>4.2355681317918004E-2</v>
      </c>
      <c r="D35" s="22">
        <v>0.99999999999999634</v>
      </c>
      <c r="E35" s="23" vm="140">
        <v>-2.2513791943282957E-2</v>
      </c>
      <c r="F35" s="24">
        <v>0.99999999999999678</v>
      </c>
      <c r="G35" s="25" vm="141">
        <v>3.5608531962525447E-3</v>
      </c>
      <c r="H35" s="22">
        <v>0.99999999999991329</v>
      </c>
      <c r="I35" s="23" vm="142">
        <v>2.5048270417298957E-2</v>
      </c>
      <c r="J35" s="24">
        <v>0.99999999999999034</v>
      </c>
      <c r="K35" s="25" vm="143">
        <v>1.4931583734927312E-3</v>
      </c>
      <c r="L35" s="22">
        <v>1.0000000000000049</v>
      </c>
      <c r="M35" s="23" vm="144">
        <v>3.3847359402541244E-2</v>
      </c>
      <c r="N35" s="24">
        <v>0.99999999999999833</v>
      </c>
      <c r="O35" s="25" vm="145">
        <v>4.8977468670783564E-2</v>
      </c>
      <c r="P35" s="22">
        <v>1.0000000000000007</v>
      </c>
      <c r="Q35" s="23" vm="146">
        <v>-1.8897115955282207E-2</v>
      </c>
      <c r="R35" s="24">
        <v>1.0000000000000007</v>
      </c>
      <c r="S35" s="25" vm="147">
        <v>-2.2882897279746128E-2</v>
      </c>
      <c r="T35" s="22">
        <v>1.0000000000000056</v>
      </c>
      <c r="U35" s="23" vm="148">
        <v>-5.2234452881167348E-2</v>
      </c>
      <c r="V35" s="24">
        <v>1.0000000000000007</v>
      </c>
      <c r="W35" s="25" vm="149">
        <v>6.0455572661226809E-2</v>
      </c>
      <c r="X35" s="22">
        <v>1</v>
      </c>
      <c r="Y35" s="23" vm="150">
        <v>4.0990806616092668E-2</v>
      </c>
      <c r="Z35" s="24">
        <v>1.000000124605732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2.8152806739518755E-3</v>
      </c>
      <c r="D38" s="15">
        <v>0.13199236535928413</v>
      </c>
      <c r="E38" s="16">
        <v>5.8199443265791028E-3</v>
      </c>
      <c r="F38" s="17">
        <v>0.1441929838801749</v>
      </c>
      <c r="G38" s="14">
        <v>9.5968078728197546E-3</v>
      </c>
      <c r="H38" s="15">
        <v>0.13748478602102748</v>
      </c>
      <c r="I38" s="16">
        <v>7.5386954470331993E-3</v>
      </c>
      <c r="J38" s="17">
        <v>0.13348693401646022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1.1274581060620634E-3</v>
      </c>
      <c r="D39" s="15">
        <v>0.16918136471534248</v>
      </c>
      <c r="E39" s="16">
        <v>2.8156511068723974E-3</v>
      </c>
      <c r="F39" s="17">
        <v>0.17216424583426457</v>
      </c>
      <c r="G39" s="14">
        <v>5.3224609556149719E-3</v>
      </c>
      <c r="H39" s="15">
        <v>0.16309560648223329</v>
      </c>
      <c r="I39" s="16">
        <v>6.8046982506651732E-3</v>
      </c>
      <c r="J39" s="17">
        <v>0.16013273744880852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-2.2895931574180216E-4</v>
      </c>
      <c r="D42" s="15">
        <v>1.8424660347446119E-2</v>
      </c>
      <c r="E42" s="16">
        <v>3.0767441379098208E-4</v>
      </c>
      <c r="F42" s="17">
        <v>1.8705089401505486E-2</v>
      </c>
      <c r="G42" s="14">
        <v>3.8386398567766489E-4</v>
      </c>
      <c r="H42" s="15">
        <v>1.8202345220027238E-2</v>
      </c>
      <c r="I42" s="16">
        <v>1.2880269335053176E-3</v>
      </c>
      <c r="J42" s="17">
        <v>1.8158745515799764E-2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-1.2737674919299434E-2</v>
      </c>
      <c r="D44" s="15">
        <v>0.34606664363797118</v>
      </c>
      <c r="E44" s="16">
        <v>5.2627642147659564E-3</v>
      </c>
      <c r="F44" s="17">
        <v>0.32593629053569528</v>
      </c>
      <c r="G44" s="14">
        <v>2.0515113429257187E-2</v>
      </c>
      <c r="H44" s="15">
        <v>0.34993410066356079</v>
      </c>
      <c r="I44" s="16">
        <v>2.5692654860919397E-2</v>
      </c>
      <c r="J44" s="17">
        <v>0.36021273452118713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9.5644359515918952E-3</v>
      </c>
      <c r="D45" s="15">
        <v>0.2706776615760273</v>
      </c>
      <c r="E45" s="16">
        <v>2.7873692995088687E-2</v>
      </c>
      <c r="F45" s="17">
        <v>0.27426903379785977</v>
      </c>
      <c r="G45" s="14">
        <v>3.3299459355227615E-2</v>
      </c>
      <c r="H45" s="15">
        <v>0.26780226142220848</v>
      </c>
      <c r="I45" s="16">
        <v>3.9242115344339218E-2</v>
      </c>
      <c r="J45" s="17">
        <v>0.26808310905611971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2.1462117530828178E-3</v>
      </c>
      <c r="D46" s="15">
        <v>4.5965553500739047E-2</v>
      </c>
      <c r="E46" s="16">
        <v>3.4235621942830655E-3</v>
      </c>
      <c r="F46" s="17">
        <v>4.6535251153485745E-2</v>
      </c>
      <c r="G46" s="14">
        <v>2.8048916731950591E-3</v>
      </c>
      <c r="H46" s="15">
        <v>4.4275706569863127E-2</v>
      </c>
      <c r="I46" s="16">
        <v>3.4840446486392967E-3</v>
      </c>
      <c r="J46" s="17">
        <v>4.2783281526513985E-2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5.1709513865775712E-6</v>
      </c>
      <c r="D47" s="15">
        <v>3.5383514511715987E-4</v>
      </c>
      <c r="E47" s="16">
        <v>-6.4541165244081809E-5</v>
      </c>
      <c r="F47" s="17">
        <v>1.1631682480566612E-3</v>
      </c>
      <c r="G47" s="14">
        <v>5.6988026429725957E-4</v>
      </c>
      <c r="H47" s="15">
        <v>1.4206820687660505E-3</v>
      </c>
      <c r="I47" s="16">
        <v>7.2268561406490974E-4</v>
      </c>
      <c r="J47" s="17">
        <v>1.6515623769508016E-3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-2.2609295594477928E-5</v>
      </c>
      <c r="D48" s="15">
        <v>1.080937507403549E-4</v>
      </c>
      <c r="E48" s="16">
        <v>1.2787688507644531E-5</v>
      </c>
      <c r="F48" s="17">
        <v>1.010286953613355E-4</v>
      </c>
      <c r="G48" s="14">
        <v>-6.5146220120935872E-5</v>
      </c>
      <c r="H48" s="15">
        <v>8.3465475589365403E-5</v>
      </c>
      <c r="I48" s="16">
        <v>-5.5254961727512646E-5</v>
      </c>
      <c r="J48" s="17">
        <v>7.0072652404786379E-5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2.0431637115659596E-2</v>
      </c>
      <c r="D49" s="15">
        <v>-6.2900078859120245E-3</v>
      </c>
      <c r="E49" s="16">
        <v>4.0143362566666473E-2</v>
      </c>
      <c r="F49" s="17">
        <v>2.4692700890448283E-3</v>
      </c>
      <c r="G49" s="14">
        <v>1.8032217775381696E-2</v>
      </c>
      <c r="H49" s="15">
        <v>2.8272405095923297E-3</v>
      </c>
      <c r="I49" s="16">
        <v>6.3263251050375821E-2</v>
      </c>
      <c r="J49" s="17">
        <v>-2.375547629366355E-3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2.213071170949228E-4</v>
      </c>
      <c r="D50" s="15">
        <v>5.1717732869612734E-5</v>
      </c>
      <c r="E50" s="16">
        <v>-5.0694549230728074E-4</v>
      </c>
      <c r="F50" s="17">
        <v>9.3529150274362973E-5</v>
      </c>
      <c r="G50" s="14">
        <v>-3.3876110383953986E-4</v>
      </c>
      <c r="H50" s="15">
        <v>7.3455862726988855E-5</v>
      </c>
      <c r="I50" s="16">
        <v>-3.9378506577911815E-3</v>
      </c>
      <c r="J50" s="17">
        <v>1.7957392084288289E-4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4.3244006307919826E-7</v>
      </c>
      <c r="D51" s="15">
        <v>2.4647405223655937E-5</v>
      </c>
      <c r="E51" s="16">
        <v>7.569061446044037E-7</v>
      </c>
      <c r="F51" s="17">
        <v>2.4598579299845189E-5</v>
      </c>
      <c r="G51" s="14">
        <v>8.0399861443586484E-7</v>
      </c>
      <c r="H51" s="15">
        <v>2.3355059484937818E-5</v>
      </c>
      <c r="I51" s="16">
        <v>1.3667845609461874E-6</v>
      </c>
      <c r="J51" s="17">
        <v>2.3606889010150415E-5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-8.0627653228319579E-4</v>
      </c>
      <c r="D56" s="15">
        <v>2.3403107774718278E-2</v>
      </c>
      <c r="E56" s="16">
        <v>1.3435410893937195E-4</v>
      </c>
      <c r="F56" s="17">
        <v>1.4325332164762623E-2</v>
      </c>
      <c r="G56" s="14">
        <v>1.1839038267042431E-3</v>
      </c>
      <c r="H56" s="15">
        <v>1.4763542331444517E-2</v>
      </c>
      <c r="I56" s="16">
        <v>-2.2533887188144258E-3</v>
      </c>
      <c r="J56" s="17">
        <v>1.7583100470159891E-2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2.2516414045973931E-2</v>
      </c>
      <c r="D57" s="22">
        <v>0.9999596430595673</v>
      </c>
      <c r="E57" s="23">
        <v>8.5223063864086956E-2</v>
      </c>
      <c r="F57" s="24">
        <v>0.99997982152978537</v>
      </c>
      <c r="G57" s="25">
        <v>9.1305495812829429E-2</v>
      </c>
      <c r="H57" s="22">
        <v>0.9999865476865244</v>
      </c>
      <c r="I57" s="23">
        <v>0.14179104459577019</v>
      </c>
      <c r="J57" s="24">
        <v>0.99998991076489163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2890.3666265810029</v>
      </c>
      <c r="D58" s="28" t="s">
        <v>58</v>
      </c>
      <c r="E58" s="29">
        <v>12893.934898687005</v>
      </c>
      <c r="F58" s="28" t="s">
        <v>58</v>
      </c>
      <c r="G58" s="27">
        <v>13458.231258182002</v>
      </c>
      <c r="H58" s="28" t="s">
        <v>58</v>
      </c>
      <c r="I58" s="29">
        <v>25284.075341274009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-2.3792619847796393E-2</v>
      </c>
      <c r="D60" s="32">
        <v>0.61898441106956881</v>
      </c>
      <c r="E60" s="33">
        <v>-6.9366036455643567E-3</v>
      </c>
      <c r="F60" s="17">
        <v>0.60669073375523186</v>
      </c>
      <c r="G60" s="31">
        <v>1.0936769189279756E-2</v>
      </c>
      <c r="H60" s="32">
        <v>0.6128441522396707</v>
      </c>
      <c r="I60" s="33">
        <v>2.3861154783805055E-2</v>
      </c>
      <c r="J60" s="34">
        <v>0.61715575864105199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4.6309033893770293E-2</v>
      </c>
      <c r="D61" s="32">
        <v>0.38101558893042325</v>
      </c>
      <c r="E61" s="16">
        <v>9.2159667509651294E-2</v>
      </c>
      <c r="F61" s="17">
        <v>0.39330926624476853</v>
      </c>
      <c r="G61" s="14">
        <v>8.0368726623549686E-2</v>
      </c>
      <c r="H61" s="32">
        <v>0.38715584776033035</v>
      </c>
      <c r="I61" s="16">
        <v>0.11792988981196513</v>
      </c>
      <c r="J61" s="34">
        <v>0.38284424135894873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2.2516414045973931E-2</v>
      </c>
      <c r="D62" s="22">
        <v>0.99999999999999201</v>
      </c>
      <c r="E62" s="23">
        <v>8.5223063864086956E-2</v>
      </c>
      <c r="F62" s="24">
        <v>1.0000000000000004</v>
      </c>
      <c r="G62" s="25">
        <v>9.1305495812829429E-2</v>
      </c>
      <c r="H62" s="22">
        <v>1.0000000000000011</v>
      </c>
      <c r="I62" s="23">
        <v>0.14179104459577019</v>
      </c>
      <c r="J62" s="24">
        <v>1.0000000000000007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2.6404751978933456E-2</v>
      </c>
      <c r="D64" s="32">
        <v>1.0004214864204399</v>
      </c>
      <c r="E64" s="33">
        <v>9.3960206193311371E-2</v>
      </c>
      <c r="F64" s="17">
        <v>0.9985469993436471</v>
      </c>
      <c r="G64" s="31">
        <v>0.10874106823495858</v>
      </c>
      <c r="H64" s="32">
        <v>0.99793362643591843</v>
      </c>
      <c r="I64" s="33">
        <v>0.14802302905510992</v>
      </c>
      <c r="J64" s="34">
        <v>0.99789981318454535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-3.8883379329595269E-3</v>
      </c>
      <c r="D65" s="32">
        <v>-4.2148642047131618E-4</v>
      </c>
      <c r="E65" s="33">
        <v>-8.7371423292244236E-3</v>
      </c>
      <c r="F65" s="17">
        <v>1.4530006563360824E-3</v>
      </c>
      <c r="G65" s="31">
        <v>-1.7435575697659252E-2</v>
      </c>
      <c r="H65" s="32">
        <v>2.0663735640712275E-3</v>
      </c>
      <c r="I65" s="33">
        <v>-6.2333096859184377E-3</v>
      </c>
      <c r="J65" s="34">
        <v>2.1001971992577555E-3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2.2516414045973931E-2</v>
      </c>
      <c r="D66" s="22">
        <v>0.99999999999996858</v>
      </c>
      <c r="E66" s="23">
        <v>8.5223063864086956E-2</v>
      </c>
      <c r="F66" s="24">
        <v>0.99999999999998324</v>
      </c>
      <c r="G66" s="25">
        <v>9.1305495812829429E-2</v>
      </c>
      <c r="H66" s="22">
        <v>0.99999999999998967</v>
      </c>
      <c r="I66" s="23">
        <v>0.14179104459577019</v>
      </c>
      <c r="J66" s="24">
        <v>1.0000000103838032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showGridLines="0" rightToLeft="1" workbookViewId="0">
      <selection activeCell="A68" sqref="A68:XFD1048576"/>
    </sheetView>
  </sheetViews>
  <sheetFormatPr defaultColWidth="0" defaultRowHeight="14" zeroHeight="1" x14ac:dyDescent="0.3"/>
  <cols>
    <col min="1" max="1" width="8.6640625" customWidth="1"/>
    <col min="2" max="2" width="33.75" bestFit="1" customWidth="1"/>
    <col min="3" max="3" width="14" bestFit="1" customWidth="1"/>
    <col min="4" max="4" width="27.58203125" bestFit="1" customWidth="1"/>
    <col min="5" max="5" width="14" bestFit="1" customWidth="1"/>
    <col min="6" max="6" width="27.58203125" bestFit="1" customWidth="1"/>
    <col min="7" max="7" width="14" bestFit="1" customWidth="1"/>
    <col min="8" max="8" width="27.58203125" bestFit="1" customWidth="1"/>
    <col min="9" max="9" width="14" bestFit="1" customWidth="1"/>
    <col min="10" max="10" width="27.58203125" bestFit="1" customWidth="1"/>
    <col min="11" max="11" width="11.1640625" bestFit="1" customWidth="1"/>
    <col min="12" max="12" width="27.58203125" bestFit="1" customWidth="1"/>
    <col min="13" max="13" width="11.08203125" bestFit="1" customWidth="1"/>
    <col min="14" max="14" width="27.58203125" bestFit="1" customWidth="1"/>
    <col min="15" max="15" width="11.25" bestFit="1" customWidth="1"/>
    <col min="16" max="16" width="27.58203125" bestFit="1" customWidth="1"/>
    <col min="17" max="17" width="14" bestFit="1" customWidth="1"/>
    <col min="18" max="18" width="27.58203125" bestFit="1" customWidth="1"/>
    <col min="19" max="19" width="14" bestFit="1" customWidth="1"/>
    <col min="20" max="20" width="27.58203125" bestFit="1" customWidth="1"/>
    <col min="21" max="21" width="14" bestFit="1" customWidth="1"/>
    <col min="22" max="22" width="27.58203125" bestFit="1" customWidth="1"/>
    <col min="23" max="23" width="14" bestFit="1" customWidth="1"/>
    <col min="24" max="24" width="27.58203125" bestFit="1" customWidth="1"/>
    <col min="25" max="25" width="14" bestFit="1" customWidth="1"/>
    <col min="26" max="26" width="27.58203125" bestFit="1" customWidth="1"/>
    <col min="27" max="27" width="9.08203125" customWidth="1"/>
    <col min="28" max="16384" width="8.6640625" hidden="1"/>
  </cols>
  <sheetData>
    <row r="1" spans="1:27" ht="18" x14ac:dyDescent="0.4">
      <c r="B1" s="41" t="s">
        <v>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2" t="s">
        <v>1</v>
      </c>
    </row>
    <row r="2" spans="1:27" ht="18" x14ac:dyDescent="0.4">
      <c r="B2" s="3" t="s">
        <v>3</v>
      </c>
      <c r="C2" s="42">
        <v>13279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2" t="s">
        <v>1</v>
      </c>
    </row>
    <row r="3" spans="1:27" ht="18" x14ac:dyDescent="0.4">
      <c r="B3" s="4" t="s">
        <v>4</v>
      </c>
      <c r="C3" s="42" t="s">
        <v>88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2" t="s">
        <v>1</v>
      </c>
    </row>
    <row r="4" spans="1:27" ht="18" x14ac:dyDescent="0.4">
      <c r="B4" s="3" t="s">
        <v>6</v>
      </c>
      <c r="C4" s="42" t="s">
        <v>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2" t="s">
        <v>1</v>
      </c>
    </row>
    <row r="5" spans="1:27" ht="18" x14ac:dyDescent="0.4">
      <c r="B5" s="4" t="s">
        <v>8</v>
      </c>
      <c r="C5" s="5" t="s">
        <v>9</v>
      </c>
      <c r="D5" s="6" t="s">
        <v>10</v>
      </c>
      <c r="E5" s="43" t="s">
        <v>11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2" t="s">
        <v>1</v>
      </c>
    </row>
    <row r="6" spans="1:27" ht="28" x14ac:dyDescent="0.3">
      <c r="B6" s="7" t="s">
        <v>12</v>
      </c>
      <c r="C6" s="8" t="s">
        <v>13</v>
      </c>
      <c r="D6" s="9" t="s">
        <v>14</v>
      </c>
      <c r="E6" s="10" t="s">
        <v>15</v>
      </c>
      <c r="F6" s="11" t="s">
        <v>16</v>
      </c>
      <c r="G6" s="8" t="s">
        <v>17</v>
      </c>
      <c r="H6" s="9" t="s">
        <v>18</v>
      </c>
      <c r="I6" s="10" t="s">
        <v>19</v>
      </c>
      <c r="J6" s="11" t="s">
        <v>20</v>
      </c>
      <c r="K6" s="8" t="s">
        <v>21</v>
      </c>
      <c r="L6" s="9" t="s">
        <v>22</v>
      </c>
      <c r="M6" s="10" t="s">
        <v>23</v>
      </c>
      <c r="N6" s="11" t="s">
        <v>24</v>
      </c>
      <c r="O6" s="8" t="s">
        <v>25</v>
      </c>
      <c r="P6" s="9" t="s">
        <v>26</v>
      </c>
      <c r="Q6" s="10" t="s">
        <v>27</v>
      </c>
      <c r="R6" s="11" t="s">
        <v>28</v>
      </c>
      <c r="S6" s="8" t="s">
        <v>29</v>
      </c>
      <c r="T6" s="9" t="s">
        <v>30</v>
      </c>
      <c r="U6" s="10" t="s">
        <v>31</v>
      </c>
      <c r="V6" s="11" t="s">
        <v>32</v>
      </c>
      <c r="W6" s="8" t="s">
        <v>33</v>
      </c>
      <c r="X6" s="9" t="s">
        <v>34</v>
      </c>
      <c r="Y6" s="10" t="s">
        <v>35</v>
      </c>
      <c r="Z6" s="11" t="s">
        <v>36</v>
      </c>
      <c r="AA6" s="12" t="s">
        <v>1</v>
      </c>
    </row>
    <row r="7" spans="1:27" x14ac:dyDescent="0.3">
      <c r="B7" s="13" t="s">
        <v>37</v>
      </c>
      <c r="C7" s="14">
        <v>4.9196531558788256E-4</v>
      </c>
      <c r="D7" s="15">
        <v>0.11961202787884934</v>
      </c>
      <c r="E7" s="16">
        <v>3.982346937848473E-5</v>
      </c>
      <c r="F7" s="17">
        <v>5.5075400457172907E-2</v>
      </c>
      <c r="G7" s="14">
        <v>1.238491994551423E-4</v>
      </c>
      <c r="H7" s="15">
        <v>0.11835644038575382</v>
      </c>
      <c r="I7" s="16">
        <v>6.9930926840858167E-4</v>
      </c>
      <c r="J7" s="17">
        <v>0.12093653444590298</v>
      </c>
      <c r="K7" s="14">
        <v>2.6392875397637723E-4</v>
      </c>
      <c r="L7" s="15">
        <v>0.13121932355390714</v>
      </c>
      <c r="M7" s="16">
        <v>8.5711747474760872E-5</v>
      </c>
      <c r="N7" s="17">
        <v>9.6147176431958165E-2</v>
      </c>
      <c r="O7" s="14">
        <v>8.5766047458653706E-4</v>
      </c>
      <c r="P7" s="15">
        <v>7.4597752976591228E-2</v>
      </c>
      <c r="Q7" s="16">
        <v>3.8892162337265747E-5</v>
      </c>
      <c r="R7" s="17">
        <v>7.0912369653491153E-2</v>
      </c>
      <c r="S7" s="14">
        <v>2.0013628977808533E-5</v>
      </c>
      <c r="T7" s="15">
        <v>6.1017227516263373E-2</v>
      </c>
      <c r="U7" s="16">
        <v>6.7184517398330272E-4</v>
      </c>
      <c r="V7" s="17">
        <v>7.7069011662321649E-2</v>
      </c>
      <c r="W7" s="14">
        <v>1.1693282515633434E-4</v>
      </c>
      <c r="X7" s="15">
        <v>8.0607652492796181E-2</v>
      </c>
      <c r="Y7" s="16">
        <v>7.5488976443852042E-4</v>
      </c>
      <c r="Z7" s="17">
        <v>9.0443383395925808E-2</v>
      </c>
      <c r="AA7" s="2" t="s">
        <v>1</v>
      </c>
    </row>
    <row r="8" spans="1:27" ht="28" x14ac:dyDescent="0.3">
      <c r="B8" s="18" t="s">
        <v>38</v>
      </c>
      <c r="C8" s="14">
        <v>2.2208549005892104E-3</v>
      </c>
      <c r="D8" s="15">
        <v>0.88041744832668656</v>
      </c>
      <c r="E8" s="16">
        <v>-1.2379082746164342E-3</v>
      </c>
      <c r="F8" s="17">
        <v>0.9447413718466009</v>
      </c>
      <c r="G8" s="14">
        <v>4.1422866824932713E-3</v>
      </c>
      <c r="H8" s="15">
        <v>0.88134978647233042</v>
      </c>
      <c r="I8" s="16">
        <v>3.5262857305950433E-3</v>
      </c>
      <c r="J8" s="17">
        <v>0.87852762230511883</v>
      </c>
      <c r="K8" s="14">
        <v>2.4799062014255282E-3</v>
      </c>
      <c r="L8" s="15">
        <v>0.86850025821301269</v>
      </c>
      <c r="M8" s="16">
        <v>3.0674565195263495E-3</v>
      </c>
      <c r="N8" s="17">
        <v>0.90335472252819438</v>
      </c>
      <c r="O8" s="14">
        <v>4.0609643212623113E-3</v>
      </c>
      <c r="P8" s="15">
        <v>0.9260452912397501</v>
      </c>
      <c r="Q8" s="16">
        <v>3.9202460027530674E-3</v>
      </c>
      <c r="R8" s="17">
        <v>0.92888723797049422</v>
      </c>
      <c r="S8" s="14">
        <v>3.1694203365604814E-3</v>
      </c>
      <c r="T8" s="15">
        <v>0.9385981864860321</v>
      </c>
      <c r="U8" s="16">
        <v>4.7400629048997079E-3</v>
      </c>
      <c r="V8" s="17">
        <v>0.92066752745213121</v>
      </c>
      <c r="W8" s="14">
        <v>3.42092196994847E-3</v>
      </c>
      <c r="X8" s="15">
        <v>0.91919416352002148</v>
      </c>
      <c r="Y8" s="16">
        <v>3.441171378928235E-3</v>
      </c>
      <c r="Z8" s="17">
        <v>0.90917366215048168</v>
      </c>
      <c r="AA8" s="2" t="s">
        <v>1</v>
      </c>
    </row>
    <row r="9" spans="1:27" x14ac:dyDescent="0.3">
      <c r="B9" s="19" t="s">
        <v>39</v>
      </c>
      <c r="C9" s="14">
        <v>0</v>
      </c>
      <c r="D9" s="15">
        <v>0</v>
      </c>
      <c r="E9" s="16">
        <v>0</v>
      </c>
      <c r="F9" s="17">
        <v>0</v>
      </c>
      <c r="G9" s="14">
        <v>0</v>
      </c>
      <c r="H9" s="15">
        <v>0</v>
      </c>
      <c r="I9" s="16">
        <v>0</v>
      </c>
      <c r="J9" s="17">
        <v>0</v>
      </c>
      <c r="K9" s="14">
        <v>0</v>
      </c>
      <c r="L9" s="15">
        <v>0</v>
      </c>
      <c r="M9" s="16">
        <v>0</v>
      </c>
      <c r="N9" s="17">
        <v>0</v>
      </c>
      <c r="O9" s="14">
        <v>0</v>
      </c>
      <c r="P9" s="15">
        <v>0</v>
      </c>
      <c r="Q9" s="16">
        <v>0</v>
      </c>
      <c r="R9" s="17">
        <v>0</v>
      </c>
      <c r="S9" s="14">
        <v>0</v>
      </c>
      <c r="T9" s="15">
        <v>0</v>
      </c>
      <c r="U9" s="16">
        <v>0</v>
      </c>
      <c r="V9" s="17">
        <v>0</v>
      </c>
      <c r="W9" s="14">
        <v>0</v>
      </c>
      <c r="X9" s="15">
        <v>0</v>
      </c>
      <c r="Y9" s="16">
        <v>0</v>
      </c>
      <c r="Z9" s="17">
        <v>0</v>
      </c>
      <c r="AA9" s="2" t="s">
        <v>1</v>
      </c>
    </row>
    <row r="10" spans="1:27" x14ac:dyDescent="0.3">
      <c r="B10" s="19" t="s">
        <v>40</v>
      </c>
      <c r="C10" s="14">
        <v>0</v>
      </c>
      <c r="D10" s="15">
        <v>0</v>
      </c>
      <c r="E10" s="16">
        <v>0</v>
      </c>
      <c r="F10" s="17">
        <v>0</v>
      </c>
      <c r="G10" s="14">
        <v>0</v>
      </c>
      <c r="H10" s="15">
        <v>0</v>
      </c>
      <c r="I10" s="16">
        <v>0</v>
      </c>
      <c r="J10" s="17">
        <v>0</v>
      </c>
      <c r="K10" s="14">
        <v>0</v>
      </c>
      <c r="L10" s="15">
        <v>0</v>
      </c>
      <c r="M10" s="16">
        <v>0</v>
      </c>
      <c r="N10" s="17">
        <v>0</v>
      </c>
      <c r="O10" s="14">
        <v>0</v>
      </c>
      <c r="P10" s="15">
        <v>0</v>
      </c>
      <c r="Q10" s="16">
        <v>0</v>
      </c>
      <c r="R10" s="17">
        <v>0</v>
      </c>
      <c r="S10" s="14">
        <v>0</v>
      </c>
      <c r="T10" s="15">
        <v>0</v>
      </c>
      <c r="U10" s="16">
        <v>0</v>
      </c>
      <c r="V10" s="17">
        <v>0</v>
      </c>
      <c r="W10" s="14">
        <v>0</v>
      </c>
      <c r="X10" s="15">
        <v>0</v>
      </c>
      <c r="Y10" s="16">
        <v>0</v>
      </c>
      <c r="Z10" s="17">
        <v>0</v>
      </c>
      <c r="AA10" s="2" t="s">
        <v>1</v>
      </c>
    </row>
    <row r="11" spans="1:27" x14ac:dyDescent="0.3">
      <c r="B11" s="19" t="s">
        <v>41</v>
      </c>
      <c r="C11" s="14">
        <v>0</v>
      </c>
      <c r="D11" s="15">
        <v>0</v>
      </c>
      <c r="E11" s="16">
        <v>0</v>
      </c>
      <c r="F11" s="17">
        <v>0</v>
      </c>
      <c r="G11" s="14">
        <v>0</v>
      </c>
      <c r="H11" s="15">
        <v>0</v>
      </c>
      <c r="I11" s="16">
        <v>0</v>
      </c>
      <c r="J11" s="17">
        <v>0</v>
      </c>
      <c r="K11" s="14">
        <v>0</v>
      </c>
      <c r="L11" s="15">
        <v>0</v>
      </c>
      <c r="M11" s="16">
        <v>0</v>
      </c>
      <c r="N11" s="17">
        <v>0</v>
      </c>
      <c r="O11" s="14">
        <v>0</v>
      </c>
      <c r="P11" s="15">
        <v>0</v>
      </c>
      <c r="Q11" s="16">
        <v>0</v>
      </c>
      <c r="R11" s="17">
        <v>0</v>
      </c>
      <c r="S11" s="14">
        <v>0</v>
      </c>
      <c r="T11" s="15">
        <v>0</v>
      </c>
      <c r="U11" s="16">
        <v>0</v>
      </c>
      <c r="V11" s="17">
        <v>0</v>
      </c>
      <c r="W11" s="14">
        <v>0</v>
      </c>
      <c r="X11" s="15">
        <v>0</v>
      </c>
      <c r="Y11" s="16">
        <v>0</v>
      </c>
      <c r="Z11" s="17">
        <v>0</v>
      </c>
      <c r="AA11" s="2" t="s">
        <v>1</v>
      </c>
    </row>
    <row r="12" spans="1:27" x14ac:dyDescent="0.3">
      <c r="B12" s="19" t="s">
        <v>42</v>
      </c>
      <c r="C12" s="14">
        <v>0</v>
      </c>
      <c r="D12" s="15">
        <v>0</v>
      </c>
      <c r="E12" s="16">
        <v>0</v>
      </c>
      <c r="F12" s="17">
        <v>0</v>
      </c>
      <c r="G12" s="14">
        <v>0</v>
      </c>
      <c r="H12" s="15">
        <v>0</v>
      </c>
      <c r="I12" s="16">
        <v>0</v>
      </c>
      <c r="J12" s="17">
        <v>0</v>
      </c>
      <c r="K12" s="14">
        <v>0</v>
      </c>
      <c r="L12" s="15">
        <v>0</v>
      </c>
      <c r="M12" s="16">
        <v>0</v>
      </c>
      <c r="N12" s="17">
        <v>0</v>
      </c>
      <c r="O12" s="14">
        <v>0</v>
      </c>
      <c r="P12" s="15">
        <v>0</v>
      </c>
      <c r="Q12" s="16">
        <v>0</v>
      </c>
      <c r="R12" s="17">
        <v>0</v>
      </c>
      <c r="S12" s="14">
        <v>0</v>
      </c>
      <c r="T12" s="15">
        <v>0</v>
      </c>
      <c r="U12" s="16">
        <v>0</v>
      </c>
      <c r="V12" s="17">
        <v>0</v>
      </c>
      <c r="W12" s="14">
        <v>0</v>
      </c>
      <c r="X12" s="15">
        <v>0</v>
      </c>
      <c r="Y12" s="16">
        <v>0</v>
      </c>
      <c r="Z12" s="17">
        <v>0</v>
      </c>
      <c r="AA12" s="2" t="s">
        <v>1</v>
      </c>
    </row>
    <row r="13" spans="1:27" x14ac:dyDescent="0.3">
      <c r="B13" s="19" t="s">
        <v>43</v>
      </c>
      <c r="C13" s="14">
        <v>0</v>
      </c>
      <c r="D13" s="15">
        <v>0</v>
      </c>
      <c r="E13" s="16">
        <v>0</v>
      </c>
      <c r="F13" s="17">
        <v>0</v>
      </c>
      <c r="G13" s="14">
        <v>0</v>
      </c>
      <c r="H13" s="15">
        <v>0</v>
      </c>
      <c r="I13" s="16">
        <v>0</v>
      </c>
      <c r="J13" s="17">
        <v>0</v>
      </c>
      <c r="K13" s="14">
        <v>0</v>
      </c>
      <c r="L13" s="15">
        <v>0</v>
      </c>
      <c r="M13" s="16">
        <v>0</v>
      </c>
      <c r="N13" s="17">
        <v>0</v>
      </c>
      <c r="O13" s="14">
        <v>0</v>
      </c>
      <c r="P13" s="15">
        <v>0</v>
      </c>
      <c r="Q13" s="16">
        <v>0</v>
      </c>
      <c r="R13" s="17">
        <v>0</v>
      </c>
      <c r="S13" s="14">
        <v>0</v>
      </c>
      <c r="T13" s="15">
        <v>0</v>
      </c>
      <c r="U13" s="16">
        <v>0</v>
      </c>
      <c r="V13" s="17">
        <v>0</v>
      </c>
      <c r="W13" s="14">
        <v>0</v>
      </c>
      <c r="X13" s="15">
        <v>0</v>
      </c>
      <c r="Y13" s="16">
        <v>0</v>
      </c>
      <c r="Z13" s="17">
        <v>0</v>
      </c>
      <c r="AA13" s="2" t="s">
        <v>1</v>
      </c>
    </row>
    <row r="14" spans="1:27" x14ac:dyDescent="0.3">
      <c r="B14" s="19" t="s">
        <v>44</v>
      </c>
      <c r="C14" s="14">
        <v>0</v>
      </c>
      <c r="D14" s="15">
        <v>0</v>
      </c>
      <c r="E14" s="16">
        <v>0</v>
      </c>
      <c r="F14" s="17">
        <v>0</v>
      </c>
      <c r="G14" s="14">
        <v>0</v>
      </c>
      <c r="H14" s="15">
        <v>0</v>
      </c>
      <c r="I14" s="16">
        <v>0</v>
      </c>
      <c r="J14" s="17">
        <v>0</v>
      </c>
      <c r="K14" s="14">
        <v>0</v>
      </c>
      <c r="L14" s="15">
        <v>0</v>
      </c>
      <c r="M14" s="16">
        <v>0</v>
      </c>
      <c r="N14" s="17">
        <v>0</v>
      </c>
      <c r="O14" s="14">
        <v>0</v>
      </c>
      <c r="P14" s="15">
        <v>0</v>
      </c>
      <c r="Q14" s="16">
        <v>0</v>
      </c>
      <c r="R14" s="17">
        <v>0</v>
      </c>
      <c r="S14" s="14">
        <v>0</v>
      </c>
      <c r="T14" s="15">
        <v>0</v>
      </c>
      <c r="U14" s="16">
        <v>0</v>
      </c>
      <c r="V14" s="17">
        <v>0</v>
      </c>
      <c r="W14" s="14">
        <v>0</v>
      </c>
      <c r="X14" s="15">
        <v>0</v>
      </c>
      <c r="Y14" s="16">
        <v>0</v>
      </c>
      <c r="Z14" s="17">
        <v>0</v>
      </c>
      <c r="AA14" s="2" t="s">
        <v>1</v>
      </c>
    </row>
    <row r="15" spans="1:27" x14ac:dyDescent="0.3">
      <c r="B15" s="19" t="s">
        <v>45</v>
      </c>
      <c r="C15" s="14">
        <v>0</v>
      </c>
      <c r="D15" s="15">
        <v>0</v>
      </c>
      <c r="E15" s="16">
        <v>0</v>
      </c>
      <c r="F15" s="17">
        <v>0</v>
      </c>
      <c r="G15" s="14">
        <v>0</v>
      </c>
      <c r="H15" s="15">
        <v>0</v>
      </c>
      <c r="I15" s="16">
        <v>0</v>
      </c>
      <c r="J15" s="17">
        <v>0</v>
      </c>
      <c r="K15" s="14">
        <v>0</v>
      </c>
      <c r="L15" s="15">
        <v>0</v>
      </c>
      <c r="M15" s="16">
        <v>0</v>
      </c>
      <c r="N15" s="17">
        <v>0</v>
      </c>
      <c r="O15" s="14">
        <v>0</v>
      </c>
      <c r="P15" s="15">
        <v>0</v>
      </c>
      <c r="Q15" s="16">
        <v>0</v>
      </c>
      <c r="R15" s="17">
        <v>0</v>
      </c>
      <c r="S15" s="14">
        <v>0</v>
      </c>
      <c r="T15" s="15">
        <v>0</v>
      </c>
      <c r="U15" s="16">
        <v>0</v>
      </c>
      <c r="V15" s="17">
        <v>0</v>
      </c>
      <c r="W15" s="14">
        <v>0</v>
      </c>
      <c r="X15" s="15">
        <v>0</v>
      </c>
      <c r="Y15" s="16">
        <v>0</v>
      </c>
      <c r="Z15" s="17">
        <v>0</v>
      </c>
      <c r="AA15" s="2" t="s">
        <v>1</v>
      </c>
    </row>
    <row r="16" spans="1:27" x14ac:dyDescent="0.3">
      <c r="B16" s="19" t="s">
        <v>46</v>
      </c>
      <c r="C16" s="14">
        <v>0</v>
      </c>
      <c r="D16" s="15">
        <v>0</v>
      </c>
      <c r="E16" s="16">
        <v>0</v>
      </c>
      <c r="F16" s="17">
        <v>0</v>
      </c>
      <c r="G16" s="14">
        <v>0</v>
      </c>
      <c r="H16" s="15">
        <v>0</v>
      </c>
      <c r="I16" s="16">
        <v>0</v>
      </c>
      <c r="J16" s="17">
        <v>0</v>
      </c>
      <c r="K16" s="14">
        <v>0</v>
      </c>
      <c r="L16" s="15">
        <v>0</v>
      </c>
      <c r="M16" s="16">
        <v>0</v>
      </c>
      <c r="N16" s="17">
        <v>0</v>
      </c>
      <c r="O16" s="14">
        <v>0</v>
      </c>
      <c r="P16" s="15">
        <v>0</v>
      </c>
      <c r="Q16" s="16">
        <v>0</v>
      </c>
      <c r="R16" s="17">
        <v>0</v>
      </c>
      <c r="S16" s="14">
        <v>0</v>
      </c>
      <c r="T16" s="15">
        <v>0</v>
      </c>
      <c r="U16" s="16">
        <v>0</v>
      </c>
      <c r="V16" s="17">
        <v>0</v>
      </c>
      <c r="W16" s="14">
        <v>0</v>
      </c>
      <c r="X16" s="15">
        <v>0</v>
      </c>
      <c r="Y16" s="16">
        <v>0</v>
      </c>
      <c r="Z16" s="17">
        <v>0</v>
      </c>
      <c r="AA16" s="2" t="s">
        <v>1</v>
      </c>
    </row>
    <row r="17" spans="2:27" x14ac:dyDescent="0.3">
      <c r="B17" s="19" t="s">
        <v>47</v>
      </c>
      <c r="C17" s="14">
        <v>0</v>
      </c>
      <c r="D17" s="15">
        <v>0</v>
      </c>
      <c r="E17" s="16">
        <v>0</v>
      </c>
      <c r="F17" s="17">
        <v>0</v>
      </c>
      <c r="G17" s="14">
        <v>0</v>
      </c>
      <c r="H17" s="15">
        <v>0</v>
      </c>
      <c r="I17" s="16">
        <v>0</v>
      </c>
      <c r="J17" s="17">
        <v>0</v>
      </c>
      <c r="K17" s="14">
        <v>0</v>
      </c>
      <c r="L17" s="15">
        <v>0</v>
      </c>
      <c r="M17" s="16">
        <v>0</v>
      </c>
      <c r="N17" s="17">
        <v>0</v>
      </c>
      <c r="O17" s="14">
        <v>0</v>
      </c>
      <c r="P17" s="15">
        <v>0</v>
      </c>
      <c r="Q17" s="16">
        <v>0</v>
      </c>
      <c r="R17" s="17">
        <v>0</v>
      </c>
      <c r="S17" s="14">
        <v>0</v>
      </c>
      <c r="T17" s="15">
        <v>0</v>
      </c>
      <c r="U17" s="16">
        <v>0</v>
      </c>
      <c r="V17" s="17">
        <v>0</v>
      </c>
      <c r="W17" s="14">
        <v>0</v>
      </c>
      <c r="X17" s="15">
        <v>0</v>
      </c>
      <c r="Y17" s="16">
        <v>0</v>
      </c>
      <c r="Z17" s="17">
        <v>0</v>
      </c>
      <c r="AA17" s="2" t="s">
        <v>1</v>
      </c>
    </row>
    <row r="18" spans="2:27" x14ac:dyDescent="0.3">
      <c r="B18" s="19" t="s">
        <v>48</v>
      </c>
      <c r="C18" s="14">
        <v>0</v>
      </c>
      <c r="D18" s="15">
        <v>0</v>
      </c>
      <c r="E18" s="16">
        <v>0</v>
      </c>
      <c r="F18" s="17">
        <v>0</v>
      </c>
      <c r="G18" s="14">
        <v>0</v>
      </c>
      <c r="H18" s="15">
        <v>0</v>
      </c>
      <c r="I18" s="16">
        <v>0</v>
      </c>
      <c r="J18" s="17">
        <v>0</v>
      </c>
      <c r="K18" s="14">
        <v>0</v>
      </c>
      <c r="L18" s="15">
        <v>0</v>
      </c>
      <c r="M18" s="16">
        <v>0</v>
      </c>
      <c r="N18" s="17">
        <v>0</v>
      </c>
      <c r="O18" s="14">
        <v>0</v>
      </c>
      <c r="P18" s="15">
        <v>0</v>
      </c>
      <c r="Q18" s="16">
        <v>0</v>
      </c>
      <c r="R18" s="17">
        <v>0</v>
      </c>
      <c r="S18" s="14">
        <v>0</v>
      </c>
      <c r="T18" s="15">
        <v>0</v>
      </c>
      <c r="U18" s="16">
        <v>0</v>
      </c>
      <c r="V18" s="17">
        <v>0</v>
      </c>
      <c r="W18" s="14">
        <v>0</v>
      </c>
      <c r="X18" s="15">
        <v>0</v>
      </c>
      <c r="Y18" s="16">
        <v>0</v>
      </c>
      <c r="Z18" s="17">
        <v>0</v>
      </c>
      <c r="AA18" s="2" t="s">
        <v>1</v>
      </c>
    </row>
    <row r="19" spans="2:27" x14ac:dyDescent="0.3">
      <c r="B19" s="19" t="s">
        <v>49</v>
      </c>
      <c r="C19" s="14">
        <v>0</v>
      </c>
      <c r="D19" s="15">
        <v>0</v>
      </c>
      <c r="E19" s="16">
        <v>0</v>
      </c>
      <c r="F19" s="17">
        <v>0</v>
      </c>
      <c r="G19" s="14">
        <v>0</v>
      </c>
      <c r="H19" s="15">
        <v>0</v>
      </c>
      <c r="I19" s="16">
        <v>0</v>
      </c>
      <c r="J19" s="17">
        <v>0</v>
      </c>
      <c r="K19" s="14">
        <v>0</v>
      </c>
      <c r="L19" s="15">
        <v>0</v>
      </c>
      <c r="M19" s="16">
        <v>0</v>
      </c>
      <c r="N19" s="17">
        <v>0</v>
      </c>
      <c r="O19" s="14">
        <v>0</v>
      </c>
      <c r="P19" s="15">
        <v>0</v>
      </c>
      <c r="Q19" s="16">
        <v>0</v>
      </c>
      <c r="R19" s="17">
        <v>0</v>
      </c>
      <c r="S19" s="14">
        <v>0</v>
      </c>
      <c r="T19" s="15">
        <v>0</v>
      </c>
      <c r="U19" s="16">
        <v>0</v>
      </c>
      <c r="V19" s="17">
        <v>0</v>
      </c>
      <c r="W19" s="14">
        <v>0</v>
      </c>
      <c r="X19" s="15">
        <v>0</v>
      </c>
      <c r="Y19" s="16">
        <v>0</v>
      </c>
      <c r="Z19" s="17">
        <v>0</v>
      </c>
      <c r="AA19" s="2" t="s">
        <v>1</v>
      </c>
    </row>
    <row r="20" spans="2:27" x14ac:dyDescent="0.3">
      <c r="B20" s="19" t="s">
        <v>50</v>
      </c>
      <c r="C20" s="14">
        <v>0</v>
      </c>
      <c r="D20" s="15">
        <v>0</v>
      </c>
      <c r="E20" s="16">
        <v>0</v>
      </c>
      <c r="F20" s="17">
        <v>0</v>
      </c>
      <c r="G20" s="14">
        <v>0</v>
      </c>
      <c r="H20" s="15">
        <v>0</v>
      </c>
      <c r="I20" s="16">
        <v>0</v>
      </c>
      <c r="J20" s="17">
        <v>0</v>
      </c>
      <c r="K20" s="14">
        <v>0</v>
      </c>
      <c r="L20" s="15">
        <v>0</v>
      </c>
      <c r="M20" s="16">
        <v>0</v>
      </c>
      <c r="N20" s="17">
        <v>0</v>
      </c>
      <c r="O20" s="14">
        <v>0</v>
      </c>
      <c r="P20" s="15">
        <v>0</v>
      </c>
      <c r="Q20" s="16">
        <v>0</v>
      </c>
      <c r="R20" s="17">
        <v>0</v>
      </c>
      <c r="S20" s="14">
        <v>0</v>
      </c>
      <c r="T20" s="15">
        <v>0</v>
      </c>
      <c r="U20" s="16">
        <v>0</v>
      </c>
      <c r="V20" s="17">
        <v>0</v>
      </c>
      <c r="W20" s="14">
        <v>0</v>
      </c>
      <c r="X20" s="15">
        <v>0</v>
      </c>
      <c r="Y20" s="16">
        <v>0</v>
      </c>
      <c r="Z20" s="17">
        <v>0</v>
      </c>
      <c r="AA20" s="2" t="s">
        <v>1</v>
      </c>
    </row>
    <row r="21" spans="2:27" x14ac:dyDescent="0.3">
      <c r="B21" s="19" t="s">
        <v>51</v>
      </c>
      <c r="C21" s="14">
        <v>0</v>
      </c>
      <c r="D21" s="15">
        <v>0</v>
      </c>
      <c r="E21" s="16">
        <v>0</v>
      </c>
      <c r="F21" s="17">
        <v>0</v>
      </c>
      <c r="G21" s="14">
        <v>0</v>
      </c>
      <c r="H21" s="15">
        <v>0</v>
      </c>
      <c r="I21" s="16">
        <v>0</v>
      </c>
      <c r="J21" s="17">
        <v>0</v>
      </c>
      <c r="K21" s="14">
        <v>0</v>
      </c>
      <c r="L21" s="15">
        <v>0</v>
      </c>
      <c r="M21" s="16">
        <v>0</v>
      </c>
      <c r="N21" s="17">
        <v>0</v>
      </c>
      <c r="O21" s="14">
        <v>0</v>
      </c>
      <c r="P21" s="15">
        <v>0</v>
      </c>
      <c r="Q21" s="16">
        <v>0</v>
      </c>
      <c r="R21" s="17">
        <v>0</v>
      </c>
      <c r="S21" s="14">
        <v>0</v>
      </c>
      <c r="T21" s="15">
        <v>0</v>
      </c>
      <c r="U21" s="16">
        <v>0</v>
      </c>
      <c r="V21" s="17">
        <v>0</v>
      </c>
      <c r="W21" s="14">
        <v>0</v>
      </c>
      <c r="X21" s="15">
        <v>0</v>
      </c>
      <c r="Y21" s="16">
        <v>0</v>
      </c>
      <c r="Z21" s="17">
        <v>0</v>
      </c>
      <c r="AA21" s="2" t="s">
        <v>1</v>
      </c>
    </row>
    <row r="22" spans="2:27" x14ac:dyDescent="0.3">
      <c r="B22" s="19" t="s">
        <v>52</v>
      </c>
      <c r="C22" s="14">
        <v>0</v>
      </c>
      <c r="D22" s="15">
        <v>0</v>
      </c>
      <c r="E22" s="16">
        <v>0</v>
      </c>
      <c r="F22" s="17">
        <v>0</v>
      </c>
      <c r="G22" s="14">
        <v>0</v>
      </c>
      <c r="H22" s="15">
        <v>0</v>
      </c>
      <c r="I22" s="16">
        <v>0</v>
      </c>
      <c r="J22" s="17">
        <v>0</v>
      </c>
      <c r="K22" s="14">
        <v>0</v>
      </c>
      <c r="L22" s="15">
        <v>0</v>
      </c>
      <c r="M22" s="16">
        <v>0</v>
      </c>
      <c r="N22" s="17">
        <v>0</v>
      </c>
      <c r="O22" s="14">
        <v>0</v>
      </c>
      <c r="P22" s="15">
        <v>0</v>
      </c>
      <c r="Q22" s="16">
        <v>0</v>
      </c>
      <c r="R22" s="17">
        <v>0</v>
      </c>
      <c r="S22" s="14">
        <v>0</v>
      </c>
      <c r="T22" s="15">
        <v>0</v>
      </c>
      <c r="U22" s="16">
        <v>0</v>
      </c>
      <c r="V22" s="17">
        <v>0</v>
      </c>
      <c r="W22" s="14">
        <v>0</v>
      </c>
      <c r="X22" s="15">
        <v>0</v>
      </c>
      <c r="Y22" s="16">
        <v>0</v>
      </c>
      <c r="Z22" s="17">
        <v>0</v>
      </c>
      <c r="AA22" s="2" t="s">
        <v>1</v>
      </c>
    </row>
    <row r="23" spans="2:27" x14ac:dyDescent="0.3">
      <c r="B23" s="19" t="s">
        <v>53</v>
      </c>
      <c r="C23" s="14">
        <v>0</v>
      </c>
      <c r="D23" s="15">
        <v>0</v>
      </c>
      <c r="E23" s="16">
        <v>0</v>
      </c>
      <c r="F23" s="17">
        <v>0</v>
      </c>
      <c r="G23" s="14">
        <v>0</v>
      </c>
      <c r="H23" s="15">
        <v>0</v>
      </c>
      <c r="I23" s="16">
        <v>0</v>
      </c>
      <c r="J23" s="17">
        <v>0</v>
      </c>
      <c r="K23" s="14">
        <v>0</v>
      </c>
      <c r="L23" s="15">
        <v>0</v>
      </c>
      <c r="M23" s="16">
        <v>0</v>
      </c>
      <c r="N23" s="17">
        <v>0</v>
      </c>
      <c r="O23" s="14">
        <v>0</v>
      </c>
      <c r="P23" s="15">
        <v>0</v>
      </c>
      <c r="Q23" s="16">
        <v>0</v>
      </c>
      <c r="R23" s="17">
        <v>0</v>
      </c>
      <c r="S23" s="14">
        <v>0</v>
      </c>
      <c r="T23" s="15">
        <v>0</v>
      </c>
      <c r="U23" s="16">
        <v>0</v>
      </c>
      <c r="V23" s="17">
        <v>0</v>
      </c>
      <c r="W23" s="14">
        <v>0</v>
      </c>
      <c r="X23" s="15">
        <v>0</v>
      </c>
      <c r="Y23" s="16">
        <v>0</v>
      </c>
      <c r="Z23" s="17">
        <v>0</v>
      </c>
      <c r="AA23" s="2" t="s">
        <v>1</v>
      </c>
    </row>
    <row r="24" spans="2:27" x14ac:dyDescent="0.3">
      <c r="B24" s="19" t="s">
        <v>54</v>
      </c>
      <c r="C24" s="14">
        <v>0</v>
      </c>
      <c r="D24" s="15">
        <v>0</v>
      </c>
      <c r="E24" s="16">
        <v>0</v>
      </c>
      <c r="F24" s="17">
        <v>0</v>
      </c>
      <c r="G24" s="14">
        <v>0</v>
      </c>
      <c r="H24" s="15">
        <v>0</v>
      </c>
      <c r="I24" s="16">
        <v>0</v>
      </c>
      <c r="J24" s="17">
        <v>0</v>
      </c>
      <c r="K24" s="14">
        <v>0</v>
      </c>
      <c r="L24" s="15">
        <v>0</v>
      </c>
      <c r="M24" s="16">
        <v>0</v>
      </c>
      <c r="N24" s="17">
        <v>0</v>
      </c>
      <c r="O24" s="14">
        <v>0</v>
      </c>
      <c r="P24" s="15">
        <v>0</v>
      </c>
      <c r="Q24" s="16">
        <v>0</v>
      </c>
      <c r="R24" s="17">
        <v>0</v>
      </c>
      <c r="S24" s="14">
        <v>0</v>
      </c>
      <c r="T24" s="15">
        <v>0</v>
      </c>
      <c r="U24" s="16">
        <v>0</v>
      </c>
      <c r="V24" s="17">
        <v>0</v>
      </c>
      <c r="W24" s="14">
        <v>0</v>
      </c>
      <c r="X24" s="15">
        <v>0</v>
      </c>
      <c r="Y24" s="16">
        <v>0</v>
      </c>
      <c r="Z24" s="17">
        <v>0</v>
      </c>
      <c r="AA24" s="2" t="s">
        <v>1</v>
      </c>
    </row>
    <row r="25" spans="2:27" x14ac:dyDescent="0.3">
      <c r="B25" s="19" t="s">
        <v>55</v>
      </c>
      <c r="C25" s="14">
        <v>-1.090616871606952E-4</v>
      </c>
      <c r="D25" s="15">
        <v>-2.9476205526805055E-5</v>
      </c>
      <c r="E25" s="16">
        <v>1.3134041693238681E-4</v>
      </c>
      <c r="F25" s="17">
        <v>1.8322769616608111E-4</v>
      </c>
      <c r="G25" s="14">
        <v>2.6404963894304694E-4</v>
      </c>
      <c r="H25" s="15">
        <v>2.9377314192847423E-4</v>
      </c>
      <c r="I25" s="16">
        <v>-2.6674635562592476E-4</v>
      </c>
      <c r="J25" s="17">
        <v>5.358432490006333E-4</v>
      </c>
      <c r="K25" s="14">
        <v>2.1968413783453794E-4</v>
      </c>
      <c r="L25" s="15">
        <v>2.8041823304668492E-4</v>
      </c>
      <c r="M25" s="16">
        <v>2.5598337112960452E-4</v>
      </c>
      <c r="N25" s="17">
        <v>4.9810103986592559E-4</v>
      </c>
      <c r="O25" s="14">
        <v>-5.6159993508168111E-4</v>
      </c>
      <c r="P25" s="15">
        <v>-6.4304421632238292E-4</v>
      </c>
      <c r="Q25" s="16">
        <v>2.2514094939426882E-4</v>
      </c>
      <c r="R25" s="17">
        <v>2.0039237599897312E-4</v>
      </c>
      <c r="S25" s="14">
        <v>1.9094540229057849E-4</v>
      </c>
      <c r="T25" s="15">
        <v>3.8458599768874407E-4</v>
      </c>
      <c r="U25" s="16">
        <v>-3.6227866083635759E-4</v>
      </c>
      <c r="V25" s="17">
        <v>2.2634608855741476E-3</v>
      </c>
      <c r="W25" s="14">
        <v>1.8419488468703502E-4</v>
      </c>
      <c r="X25" s="15">
        <v>1.9818398718689749E-4</v>
      </c>
      <c r="Y25" s="16">
        <v>-3.8971241966930496E-4</v>
      </c>
      <c r="Z25" s="17">
        <v>3.8295445355894639E-4</v>
      </c>
      <c r="AA25" s="2" t="s">
        <v>1</v>
      </c>
    </row>
    <row r="26" spans="2:27" x14ac:dyDescent="0.3">
      <c r="B26" s="20" t="s">
        <v>56</v>
      </c>
      <c r="C26" s="21" vm="162">
        <v>2.6037585290163978E-3</v>
      </c>
      <c r="D26" s="22">
        <v>1.0000000000000091</v>
      </c>
      <c r="E26" s="23" vm="163">
        <v>-1.0667443883055627E-3</v>
      </c>
      <c r="F26" s="24">
        <v>0.99999999999993994</v>
      </c>
      <c r="G26" s="25" vm="164">
        <v>4.530185520891461E-3</v>
      </c>
      <c r="H26" s="22">
        <v>1.0000000000000129</v>
      </c>
      <c r="I26" s="23" vm="165">
        <v>3.9588486433776993E-3</v>
      </c>
      <c r="J26" s="24">
        <v>1.0000000000000224</v>
      </c>
      <c r="K26" s="25" vm="166">
        <v>2.9635190932364441E-3</v>
      </c>
      <c r="L26" s="22">
        <v>0.99999999999996647</v>
      </c>
      <c r="M26" s="23" vm="167">
        <v>3.4091516381307141E-3</v>
      </c>
      <c r="N26" s="24">
        <v>1.0000000000000184</v>
      </c>
      <c r="O26" s="25" vm="168">
        <v>4.3570248607671669E-3</v>
      </c>
      <c r="P26" s="22">
        <v>1.0000000000000191</v>
      </c>
      <c r="Q26" s="23" vm="169">
        <v>4.1842791144846014E-3</v>
      </c>
      <c r="R26" s="24">
        <v>0.99999999999998435</v>
      </c>
      <c r="S26" s="25" vm="170">
        <v>3.3803793678288674E-3</v>
      </c>
      <c r="T26" s="22">
        <v>0.99999999999998423</v>
      </c>
      <c r="U26" s="23" vm="171">
        <v>5.0496294180466528E-3</v>
      </c>
      <c r="V26" s="24">
        <v>1.0000000000000269</v>
      </c>
      <c r="W26" s="25" vm="172">
        <v>3.722049679791839E-3</v>
      </c>
      <c r="X26" s="22">
        <v>1.0000000000000047</v>
      </c>
      <c r="Y26" s="23" vm="173">
        <v>3.8063487236974503E-3</v>
      </c>
      <c r="Z26" s="24">
        <v>0.99999999999996647</v>
      </c>
      <c r="AA26" s="2" t="s">
        <v>1</v>
      </c>
    </row>
    <row r="27" spans="2:27" x14ac:dyDescent="0.3">
      <c r="B27" s="26" t="s">
        <v>57</v>
      </c>
      <c r="C27" s="27">
        <v>18.576106713000001</v>
      </c>
      <c r="D27" s="28" t="s">
        <v>58</v>
      </c>
      <c r="E27" s="29" vm="174">
        <v>-7.4495071260000012</v>
      </c>
      <c r="F27" s="28" t="s">
        <v>58</v>
      </c>
      <c r="G27" s="27" vm="175">
        <v>31.789392227</v>
      </c>
      <c r="H27" s="28" t="s">
        <v>58</v>
      </c>
      <c r="I27" s="29" vm="176">
        <v>30.698011025999993</v>
      </c>
      <c r="J27" s="28" t="s">
        <v>58</v>
      </c>
      <c r="K27" s="27" vm="177">
        <v>22.325605334000002</v>
      </c>
      <c r="L27" s="28" t="s">
        <v>58</v>
      </c>
      <c r="M27" s="29" vm="178">
        <v>24.365490461999993</v>
      </c>
      <c r="N27" s="28" t="s">
        <v>58</v>
      </c>
      <c r="O27" s="27" vm="179">
        <v>30.197237880999996</v>
      </c>
      <c r="P27" s="28" t="s">
        <v>58</v>
      </c>
      <c r="Q27" s="29" vm="180">
        <v>32.193767332999997</v>
      </c>
      <c r="R27" s="28" t="s">
        <v>58</v>
      </c>
      <c r="S27" s="27" vm="181">
        <v>31.627933368999994</v>
      </c>
      <c r="T27" s="28" t="s">
        <v>58</v>
      </c>
      <c r="U27" s="29" vm="182">
        <v>49.688506913999987</v>
      </c>
      <c r="V27" s="30" t="s">
        <v>58</v>
      </c>
      <c r="W27" s="27" vm="183">
        <v>38.572740270999986</v>
      </c>
      <c r="X27" s="30" t="s">
        <v>58</v>
      </c>
      <c r="Y27" s="29" vm="184">
        <v>38.739617127999992</v>
      </c>
      <c r="Z27" s="30" t="s">
        <v>58</v>
      </c>
      <c r="AA27" s="2" t="s">
        <v>1</v>
      </c>
    </row>
    <row r="28" spans="2:27" x14ac:dyDescent="0.3">
      <c r="B28" s="39" t="s">
        <v>59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</row>
    <row r="29" spans="2:27" x14ac:dyDescent="0.3">
      <c r="B29" s="13" t="s">
        <v>60</v>
      </c>
      <c r="C29" s="31">
        <v>2.6037585290163978E-3</v>
      </c>
      <c r="D29" s="32">
        <v>1</v>
      </c>
      <c r="E29" s="33">
        <v>-1.0667443883055627E-3</v>
      </c>
      <c r="F29" s="34">
        <v>1</v>
      </c>
      <c r="G29" s="31">
        <v>4.530185520891461E-3</v>
      </c>
      <c r="H29" s="32">
        <v>1</v>
      </c>
      <c r="I29" s="33">
        <v>3.9588486433777001E-3</v>
      </c>
      <c r="J29" s="34">
        <v>1.0000000000000002</v>
      </c>
      <c r="K29" s="31">
        <v>2.9635190932364437E-3</v>
      </c>
      <c r="L29" s="32">
        <v>0.99999999999999978</v>
      </c>
      <c r="M29" s="33">
        <v>3.409151638130715E-3</v>
      </c>
      <c r="N29" s="34">
        <v>1.0000000000000002</v>
      </c>
      <c r="O29" s="31">
        <v>4.3570248607671678E-3</v>
      </c>
      <c r="P29" s="32">
        <v>1.0000000000000002</v>
      </c>
      <c r="Q29" s="33">
        <v>4.1842791144846014E-3</v>
      </c>
      <c r="R29" s="34">
        <v>1</v>
      </c>
      <c r="S29" s="31">
        <v>3.3803793678288674E-3</v>
      </c>
      <c r="T29" s="32">
        <v>1</v>
      </c>
      <c r="U29" s="33">
        <v>5.0496294180466528E-3</v>
      </c>
      <c r="V29" s="34">
        <v>1</v>
      </c>
      <c r="W29" s="31">
        <v>3.722049679791839E-3</v>
      </c>
      <c r="X29" s="32">
        <v>1</v>
      </c>
      <c r="Y29" s="33">
        <v>3.8063487236974503E-3</v>
      </c>
      <c r="Z29" s="34">
        <v>1</v>
      </c>
      <c r="AA29" s="2" t="s">
        <v>1</v>
      </c>
    </row>
    <row r="30" spans="2:27" x14ac:dyDescent="0.3">
      <c r="B30" s="19" t="s">
        <v>61</v>
      </c>
      <c r="C30" s="14">
        <v>0</v>
      </c>
      <c r="D30" s="15">
        <v>0</v>
      </c>
      <c r="E30" s="16">
        <v>0</v>
      </c>
      <c r="F30" s="17">
        <v>0</v>
      </c>
      <c r="G30" s="14">
        <v>0</v>
      </c>
      <c r="H30" s="15">
        <v>0</v>
      </c>
      <c r="I30" s="16">
        <v>0</v>
      </c>
      <c r="J30" s="17">
        <v>0</v>
      </c>
      <c r="K30" s="14">
        <v>0</v>
      </c>
      <c r="L30" s="15">
        <v>0</v>
      </c>
      <c r="M30" s="16">
        <v>0</v>
      </c>
      <c r="N30" s="17">
        <v>0</v>
      </c>
      <c r="O30" s="14">
        <v>0</v>
      </c>
      <c r="P30" s="15">
        <v>0</v>
      </c>
      <c r="Q30" s="16">
        <v>0</v>
      </c>
      <c r="R30" s="17">
        <v>0</v>
      </c>
      <c r="S30" s="14">
        <v>0</v>
      </c>
      <c r="T30" s="15">
        <v>0</v>
      </c>
      <c r="U30" s="16">
        <v>0</v>
      </c>
      <c r="V30" s="17">
        <v>0</v>
      </c>
      <c r="W30" s="14">
        <v>0</v>
      </c>
      <c r="X30" s="15">
        <v>0</v>
      </c>
      <c r="Y30" s="16">
        <v>0</v>
      </c>
      <c r="Z30" s="17">
        <v>0</v>
      </c>
      <c r="AA30" s="2" t="s">
        <v>1</v>
      </c>
    </row>
    <row r="31" spans="2:27" x14ac:dyDescent="0.3">
      <c r="B31" s="20" t="s">
        <v>56</v>
      </c>
      <c r="C31" s="25" vm="162">
        <v>2.6037585290163978E-3</v>
      </c>
      <c r="D31" s="22">
        <v>1</v>
      </c>
      <c r="E31" s="23" vm="163">
        <v>-1.0667443883055627E-3</v>
      </c>
      <c r="F31" s="24">
        <v>1</v>
      </c>
      <c r="G31" s="25" vm="164">
        <v>4.530185520891461E-3</v>
      </c>
      <c r="H31" s="22">
        <v>1</v>
      </c>
      <c r="I31" s="23" vm="165">
        <v>3.9588486433776993E-3</v>
      </c>
      <c r="J31" s="24">
        <v>1.0000000000000002</v>
      </c>
      <c r="K31" s="25" vm="166">
        <v>2.9635190932364441E-3</v>
      </c>
      <c r="L31" s="22">
        <v>0.99999999999999978</v>
      </c>
      <c r="M31" s="23" vm="167">
        <v>3.4091516381307141E-3</v>
      </c>
      <c r="N31" s="24">
        <v>1.0000000000000002</v>
      </c>
      <c r="O31" s="25" vm="168">
        <v>4.3570248607671669E-3</v>
      </c>
      <c r="P31" s="22">
        <v>1.0000000000000002</v>
      </c>
      <c r="Q31" s="23" vm="169">
        <v>4.1842791144846014E-3</v>
      </c>
      <c r="R31" s="24">
        <v>1</v>
      </c>
      <c r="S31" s="25" vm="170">
        <v>3.3803793678288674E-3</v>
      </c>
      <c r="T31" s="22">
        <v>1</v>
      </c>
      <c r="U31" s="23" vm="171">
        <v>5.0496294180466528E-3</v>
      </c>
      <c r="V31" s="24">
        <v>1</v>
      </c>
      <c r="W31" s="25" vm="172">
        <v>3.722049679791839E-3</v>
      </c>
      <c r="X31" s="22">
        <v>1</v>
      </c>
      <c r="Y31" s="23" vm="173">
        <v>3.8063487236974503E-3</v>
      </c>
      <c r="Z31" s="24">
        <v>1</v>
      </c>
      <c r="AA31" s="2" t="s">
        <v>1</v>
      </c>
    </row>
    <row r="32" spans="2:27" x14ac:dyDescent="0.3">
      <c r="B32" s="39" t="s">
        <v>59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</row>
    <row r="33" spans="2:27" x14ac:dyDescent="0.3">
      <c r="B33" s="13" t="s">
        <v>62</v>
      </c>
      <c r="C33" s="31">
        <v>2.7128202161770931E-3</v>
      </c>
      <c r="D33" s="32">
        <v>1.0000294762055346</v>
      </c>
      <c r="E33" s="33">
        <v>-1.1980848052379493E-3</v>
      </c>
      <c r="F33" s="34">
        <v>0.99981677230375876</v>
      </c>
      <c r="G33" s="31">
        <v>4.2661358819484135E-3</v>
      </c>
      <c r="H33" s="32">
        <v>0.99970622685806465</v>
      </c>
      <c r="I33" s="33">
        <v>4.2255949990036255E-3</v>
      </c>
      <c r="J33" s="34">
        <v>0.99946415675101441</v>
      </c>
      <c r="K33" s="31">
        <v>2.7438349554019057E-3</v>
      </c>
      <c r="L33" s="32">
        <v>0.99971958176694142</v>
      </c>
      <c r="M33" s="33">
        <v>3.1531682670011101E-3</v>
      </c>
      <c r="N33" s="34">
        <v>0.99950189896013042</v>
      </c>
      <c r="O33" s="31">
        <v>4.9186247958488485E-3</v>
      </c>
      <c r="P33" s="32">
        <v>1.0006430442163488</v>
      </c>
      <c r="Q33" s="33">
        <v>3.959138165090333E-3</v>
      </c>
      <c r="R33" s="34">
        <v>0.99979960762397968</v>
      </c>
      <c r="S33" s="31">
        <v>3.1894339655382893E-3</v>
      </c>
      <c r="T33" s="32">
        <v>0.99961541400228904</v>
      </c>
      <c r="U33" s="33">
        <v>5.4119080788830104E-3</v>
      </c>
      <c r="V33" s="34">
        <v>0.99773653911441851</v>
      </c>
      <c r="W33" s="31">
        <v>3.5378547951048036E-3</v>
      </c>
      <c r="X33" s="32">
        <v>0.99980181601282347</v>
      </c>
      <c r="Y33" s="33">
        <v>4.1960611433667543E-3</v>
      </c>
      <c r="Z33" s="34">
        <v>0.99961704554644493</v>
      </c>
      <c r="AA33" s="2" t="s">
        <v>1</v>
      </c>
    </row>
    <row r="34" spans="2:27" x14ac:dyDescent="0.3">
      <c r="B34" s="19" t="s">
        <v>63</v>
      </c>
      <c r="C34" s="14">
        <v>-1.090616871606952E-4</v>
      </c>
      <c r="D34" s="15">
        <v>-2.9476205526805055E-5</v>
      </c>
      <c r="E34" s="16">
        <v>1.3134041693238681E-4</v>
      </c>
      <c r="F34" s="17">
        <v>1.8322769616608111E-4</v>
      </c>
      <c r="G34" s="14">
        <v>2.6404963894304694E-4</v>
      </c>
      <c r="H34" s="15">
        <v>2.9377314192847423E-4</v>
      </c>
      <c r="I34" s="16">
        <v>-2.6674635562592476E-4</v>
      </c>
      <c r="J34" s="17">
        <v>5.358432490006333E-4</v>
      </c>
      <c r="K34" s="14">
        <v>2.1968413783453794E-4</v>
      </c>
      <c r="L34" s="15">
        <v>2.8041823304668492E-4</v>
      </c>
      <c r="M34" s="16">
        <v>2.5598337112960452E-4</v>
      </c>
      <c r="N34" s="17">
        <v>4.9810103986592559E-4</v>
      </c>
      <c r="O34" s="14">
        <v>-5.6159993508168111E-4</v>
      </c>
      <c r="P34" s="15">
        <v>-6.4304421632238292E-4</v>
      </c>
      <c r="Q34" s="16">
        <v>2.2514094939426882E-4</v>
      </c>
      <c r="R34" s="17">
        <v>2.0039237599897312E-4</v>
      </c>
      <c r="S34" s="14">
        <v>1.9094540229057849E-4</v>
      </c>
      <c r="T34" s="15">
        <v>3.8458599768874407E-4</v>
      </c>
      <c r="U34" s="16">
        <v>-3.6227866083635759E-4</v>
      </c>
      <c r="V34" s="17">
        <v>2.2634608855741476E-3</v>
      </c>
      <c r="W34" s="14">
        <v>1.8419488468703502E-4</v>
      </c>
      <c r="X34" s="15">
        <v>1.9818398718689749E-4</v>
      </c>
      <c r="Y34" s="16">
        <v>-3.8971241966930496E-4</v>
      </c>
      <c r="Z34" s="17">
        <v>3.8295445355894639E-4</v>
      </c>
      <c r="AA34" s="2" t="s">
        <v>1</v>
      </c>
    </row>
    <row r="35" spans="2:27" x14ac:dyDescent="0.3">
      <c r="B35" s="20" t="s">
        <v>56</v>
      </c>
      <c r="C35" s="25" vm="162">
        <v>2.6037585290163978E-3</v>
      </c>
      <c r="D35" s="22">
        <v>1.0000000000000078</v>
      </c>
      <c r="E35" s="23" vm="163">
        <v>-1.0667443883055627E-3</v>
      </c>
      <c r="F35" s="24">
        <v>0.99999999999992484</v>
      </c>
      <c r="G35" s="25" vm="164">
        <v>4.530185520891461E-3</v>
      </c>
      <c r="H35" s="22">
        <v>0.99999999999999312</v>
      </c>
      <c r="I35" s="23" vm="165">
        <v>3.9588486433776993E-3</v>
      </c>
      <c r="J35" s="24">
        <v>1.0000000000000151</v>
      </c>
      <c r="K35" s="25" vm="166">
        <v>2.9635190932364441E-3</v>
      </c>
      <c r="L35" s="22">
        <v>0.99999999999998812</v>
      </c>
      <c r="M35" s="23" vm="167">
        <v>3.4091516381307141E-3</v>
      </c>
      <c r="N35" s="24">
        <v>0.99999999999999634</v>
      </c>
      <c r="O35" s="25" vm="168">
        <v>4.3570248607671669E-3</v>
      </c>
      <c r="P35" s="22">
        <v>1.0000000000000264</v>
      </c>
      <c r="Q35" s="23" vm="169">
        <v>4.1842791144846014E-3</v>
      </c>
      <c r="R35" s="24">
        <v>0.99999999999997868</v>
      </c>
      <c r="S35" s="25" vm="170">
        <v>3.3803793678288674E-3</v>
      </c>
      <c r="T35" s="22">
        <v>0.9999999999999778</v>
      </c>
      <c r="U35" s="23" vm="171">
        <v>5.0496294180466528E-3</v>
      </c>
      <c r="V35" s="24">
        <v>0.99999999999999267</v>
      </c>
      <c r="W35" s="25" vm="172">
        <v>3.722049679791839E-3</v>
      </c>
      <c r="X35" s="22">
        <v>1.0000000000000104</v>
      </c>
      <c r="Y35" s="23" vm="173">
        <v>3.8063487236974503E-3</v>
      </c>
      <c r="Z35" s="24">
        <v>1.0000000000000038</v>
      </c>
      <c r="AA35" s="2" t="s">
        <v>1</v>
      </c>
    </row>
    <row r="36" spans="2:27" x14ac:dyDescent="0.3">
      <c r="B36" s="39" t="s">
        <v>59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spans="2:27" ht="28" x14ac:dyDescent="0.3">
      <c r="B37" s="7" t="s">
        <v>64</v>
      </c>
      <c r="C37" s="8" t="s">
        <v>65</v>
      </c>
      <c r="D37" s="9" t="s">
        <v>66</v>
      </c>
      <c r="E37" s="10" t="s">
        <v>67</v>
      </c>
      <c r="F37" s="11" t="s">
        <v>68</v>
      </c>
      <c r="G37" s="8" t="s">
        <v>69</v>
      </c>
      <c r="H37" s="9" t="s">
        <v>70</v>
      </c>
      <c r="I37" s="10" t="s">
        <v>71</v>
      </c>
      <c r="J37" s="11" t="s">
        <v>72</v>
      </c>
      <c r="K37" s="37" t="s">
        <v>1</v>
      </c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</row>
    <row r="38" spans="2:27" x14ac:dyDescent="0.3">
      <c r="B38" s="13" t="s">
        <v>37</v>
      </c>
      <c r="C38" s="14">
        <v>6.588354466326628E-4</v>
      </c>
      <c r="D38" s="15">
        <v>9.7681289573925356E-2</v>
      </c>
      <c r="E38" s="16">
        <v>1.7392822801885186E-3</v>
      </c>
      <c r="F38" s="17">
        <v>0.10689115052559073</v>
      </c>
      <c r="G38" s="14">
        <v>2.5562810266498335E-3</v>
      </c>
      <c r="H38" s="15">
        <v>9.420825036665445E-2</v>
      </c>
      <c r="I38" s="16">
        <v>4.2251297543237738E-3</v>
      </c>
      <c r="J38" s="17">
        <v>9.1332858404244474E-2</v>
      </c>
      <c r="K38" s="37" t="s">
        <v>1</v>
      </c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</row>
    <row r="39" spans="2:27" ht="28" x14ac:dyDescent="0.3">
      <c r="B39" s="35" t="s">
        <v>38</v>
      </c>
      <c r="C39" s="14">
        <v>5.1307239309734574E-3</v>
      </c>
      <c r="D39" s="15">
        <v>0.9021695355485394</v>
      </c>
      <c r="E39" s="16">
        <v>1.4294461024680566E-2</v>
      </c>
      <c r="F39" s="17">
        <v>0.89281520161532413</v>
      </c>
      <c r="G39" s="14">
        <v>2.5705369477883266E-2</v>
      </c>
      <c r="H39" s="15">
        <v>0.90560243615424674</v>
      </c>
      <c r="I39" s="16">
        <v>3.775062435543286E-2</v>
      </c>
      <c r="J39" s="17">
        <v>0.90828810654257131</v>
      </c>
      <c r="K39" s="37" t="s">
        <v>1</v>
      </c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</row>
    <row r="40" spans="2:27" x14ac:dyDescent="0.3">
      <c r="B40" s="19" t="s">
        <v>39</v>
      </c>
      <c r="C40" s="14">
        <v>0</v>
      </c>
      <c r="D40" s="15">
        <v>0</v>
      </c>
      <c r="E40" s="16">
        <v>0</v>
      </c>
      <c r="F40" s="17">
        <v>0</v>
      </c>
      <c r="G40" s="14">
        <v>0</v>
      </c>
      <c r="H40" s="15">
        <v>0</v>
      </c>
      <c r="I40" s="16">
        <v>0</v>
      </c>
      <c r="J40" s="17">
        <v>0</v>
      </c>
      <c r="K40" s="37" t="s">
        <v>1</v>
      </c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</row>
    <row r="41" spans="2:27" x14ac:dyDescent="0.3">
      <c r="B41" s="19" t="s">
        <v>40</v>
      </c>
      <c r="C41" s="14">
        <v>0</v>
      </c>
      <c r="D41" s="15">
        <v>0</v>
      </c>
      <c r="E41" s="16">
        <v>0</v>
      </c>
      <c r="F41" s="17">
        <v>0</v>
      </c>
      <c r="G41" s="14">
        <v>0</v>
      </c>
      <c r="H41" s="15">
        <v>0</v>
      </c>
      <c r="I41" s="16">
        <v>0</v>
      </c>
      <c r="J41" s="17">
        <v>0</v>
      </c>
      <c r="K41" s="37" t="s">
        <v>1</v>
      </c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</row>
    <row r="42" spans="2:27" x14ac:dyDescent="0.3">
      <c r="B42" s="19" t="s">
        <v>41</v>
      </c>
      <c r="C42" s="14">
        <v>0</v>
      </c>
      <c r="D42" s="15">
        <v>0</v>
      </c>
      <c r="E42" s="16">
        <v>0</v>
      </c>
      <c r="F42" s="17">
        <v>0</v>
      </c>
      <c r="G42" s="14">
        <v>0</v>
      </c>
      <c r="H42" s="15">
        <v>0</v>
      </c>
      <c r="I42" s="16">
        <v>0</v>
      </c>
      <c r="J42" s="17">
        <v>0</v>
      </c>
      <c r="K42" s="37" t="s">
        <v>1</v>
      </c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</row>
    <row r="43" spans="2:27" x14ac:dyDescent="0.3">
      <c r="B43" s="19" t="s">
        <v>42</v>
      </c>
      <c r="C43" s="14">
        <v>0</v>
      </c>
      <c r="D43" s="15">
        <v>0</v>
      </c>
      <c r="E43" s="16">
        <v>0</v>
      </c>
      <c r="F43" s="17">
        <v>0</v>
      </c>
      <c r="G43" s="14">
        <v>0</v>
      </c>
      <c r="H43" s="15">
        <v>0</v>
      </c>
      <c r="I43" s="16">
        <v>0</v>
      </c>
      <c r="J43" s="17">
        <v>0</v>
      </c>
      <c r="K43" s="37" t="s">
        <v>1</v>
      </c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</row>
    <row r="44" spans="2:27" x14ac:dyDescent="0.3">
      <c r="B44" s="19" t="s">
        <v>43</v>
      </c>
      <c r="C44" s="14">
        <v>0</v>
      </c>
      <c r="D44" s="15">
        <v>0</v>
      </c>
      <c r="E44" s="16">
        <v>0</v>
      </c>
      <c r="F44" s="17">
        <v>0</v>
      </c>
      <c r="G44" s="14">
        <v>0</v>
      </c>
      <c r="H44" s="15">
        <v>0</v>
      </c>
      <c r="I44" s="16">
        <v>0</v>
      </c>
      <c r="J44" s="17">
        <v>0</v>
      </c>
      <c r="K44" s="37" t="s">
        <v>1</v>
      </c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</row>
    <row r="45" spans="2:27" x14ac:dyDescent="0.3">
      <c r="B45" s="19" t="s">
        <v>44</v>
      </c>
      <c r="C45" s="14">
        <v>0</v>
      </c>
      <c r="D45" s="15">
        <v>0</v>
      </c>
      <c r="E45" s="16">
        <v>0</v>
      </c>
      <c r="F45" s="17">
        <v>0</v>
      </c>
      <c r="G45" s="14">
        <v>0</v>
      </c>
      <c r="H45" s="15">
        <v>0</v>
      </c>
      <c r="I45" s="16">
        <v>0</v>
      </c>
      <c r="J45" s="17">
        <v>0</v>
      </c>
      <c r="K45" s="37" t="s">
        <v>1</v>
      </c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</row>
    <row r="46" spans="2:27" x14ac:dyDescent="0.3">
      <c r="B46" s="19" t="s">
        <v>45</v>
      </c>
      <c r="C46" s="14">
        <v>0</v>
      </c>
      <c r="D46" s="15">
        <v>0</v>
      </c>
      <c r="E46" s="16">
        <v>0</v>
      </c>
      <c r="F46" s="17">
        <v>0</v>
      </c>
      <c r="G46" s="14">
        <v>0</v>
      </c>
      <c r="H46" s="15">
        <v>0</v>
      </c>
      <c r="I46" s="16">
        <v>0</v>
      </c>
      <c r="J46" s="17">
        <v>0</v>
      </c>
      <c r="K46" s="37" t="s">
        <v>1</v>
      </c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</row>
    <row r="47" spans="2:27" x14ac:dyDescent="0.3">
      <c r="B47" s="19" t="s">
        <v>46</v>
      </c>
      <c r="C47" s="14">
        <v>0</v>
      </c>
      <c r="D47" s="15">
        <v>0</v>
      </c>
      <c r="E47" s="16">
        <v>0</v>
      </c>
      <c r="F47" s="17">
        <v>0</v>
      </c>
      <c r="G47" s="14">
        <v>0</v>
      </c>
      <c r="H47" s="15">
        <v>0</v>
      </c>
      <c r="I47" s="16">
        <v>0</v>
      </c>
      <c r="J47" s="17">
        <v>0</v>
      </c>
      <c r="K47" s="37" t="s">
        <v>1</v>
      </c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</row>
    <row r="48" spans="2:27" x14ac:dyDescent="0.3">
      <c r="B48" s="19" t="s">
        <v>47</v>
      </c>
      <c r="C48" s="14">
        <v>0</v>
      </c>
      <c r="D48" s="15">
        <v>0</v>
      </c>
      <c r="E48" s="16">
        <v>0</v>
      </c>
      <c r="F48" s="17">
        <v>0</v>
      </c>
      <c r="G48" s="14">
        <v>0</v>
      </c>
      <c r="H48" s="15">
        <v>0</v>
      </c>
      <c r="I48" s="16">
        <v>0</v>
      </c>
      <c r="J48" s="17">
        <v>0</v>
      </c>
      <c r="K48" s="37" t="s">
        <v>1</v>
      </c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2:27" x14ac:dyDescent="0.3">
      <c r="B49" s="19" t="s">
        <v>48</v>
      </c>
      <c r="C49" s="14">
        <v>0</v>
      </c>
      <c r="D49" s="15">
        <v>0</v>
      </c>
      <c r="E49" s="16">
        <v>0</v>
      </c>
      <c r="F49" s="17">
        <v>0</v>
      </c>
      <c r="G49" s="14">
        <v>0</v>
      </c>
      <c r="H49" s="15">
        <v>0</v>
      </c>
      <c r="I49" s="16">
        <v>0</v>
      </c>
      <c r="J49" s="17">
        <v>0</v>
      </c>
      <c r="K49" s="37" t="s">
        <v>1</v>
      </c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2:27" x14ac:dyDescent="0.3">
      <c r="B50" s="19" t="s">
        <v>49</v>
      </c>
      <c r="C50" s="14">
        <v>0</v>
      </c>
      <c r="D50" s="15">
        <v>0</v>
      </c>
      <c r="E50" s="16">
        <v>0</v>
      </c>
      <c r="F50" s="17">
        <v>0</v>
      </c>
      <c r="G50" s="14">
        <v>0</v>
      </c>
      <c r="H50" s="15">
        <v>0</v>
      </c>
      <c r="I50" s="16">
        <v>0</v>
      </c>
      <c r="J50" s="17">
        <v>0</v>
      </c>
      <c r="K50" s="37" t="s">
        <v>1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</row>
    <row r="51" spans="2:27" x14ac:dyDescent="0.3">
      <c r="B51" s="19" t="s">
        <v>50</v>
      </c>
      <c r="C51" s="14">
        <v>0</v>
      </c>
      <c r="D51" s="15">
        <v>0</v>
      </c>
      <c r="E51" s="16">
        <v>0</v>
      </c>
      <c r="F51" s="17">
        <v>0</v>
      </c>
      <c r="G51" s="14">
        <v>0</v>
      </c>
      <c r="H51" s="15">
        <v>0</v>
      </c>
      <c r="I51" s="16">
        <v>0</v>
      </c>
      <c r="J51" s="17">
        <v>0</v>
      </c>
      <c r="K51" s="37" t="s">
        <v>1</v>
      </c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</row>
    <row r="52" spans="2:27" x14ac:dyDescent="0.3">
      <c r="B52" s="19" t="s">
        <v>51</v>
      </c>
      <c r="C52" s="14">
        <v>0</v>
      </c>
      <c r="D52" s="15">
        <v>0</v>
      </c>
      <c r="E52" s="16">
        <v>0</v>
      </c>
      <c r="F52" s="17">
        <v>0</v>
      </c>
      <c r="G52" s="14">
        <v>0</v>
      </c>
      <c r="H52" s="15">
        <v>0</v>
      </c>
      <c r="I52" s="16">
        <v>0</v>
      </c>
      <c r="J52" s="17">
        <v>0</v>
      </c>
      <c r="K52" s="37" t="s">
        <v>1</v>
      </c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</row>
    <row r="53" spans="2:27" x14ac:dyDescent="0.3">
      <c r="B53" s="19" t="s">
        <v>52</v>
      </c>
      <c r="C53" s="14">
        <v>0</v>
      </c>
      <c r="D53" s="15">
        <v>0</v>
      </c>
      <c r="E53" s="16">
        <v>0</v>
      </c>
      <c r="F53" s="17">
        <v>0</v>
      </c>
      <c r="G53" s="14">
        <v>0</v>
      </c>
      <c r="H53" s="15">
        <v>0</v>
      </c>
      <c r="I53" s="16">
        <v>0</v>
      </c>
      <c r="J53" s="17">
        <v>0</v>
      </c>
      <c r="K53" s="37" t="s">
        <v>1</v>
      </c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</row>
    <row r="54" spans="2:27" x14ac:dyDescent="0.3">
      <c r="B54" s="19" t="s">
        <v>53</v>
      </c>
      <c r="C54" s="14">
        <v>0</v>
      </c>
      <c r="D54" s="15">
        <v>0</v>
      </c>
      <c r="E54" s="16">
        <v>0</v>
      </c>
      <c r="F54" s="17">
        <v>0</v>
      </c>
      <c r="G54" s="14">
        <v>0</v>
      </c>
      <c r="H54" s="15">
        <v>0</v>
      </c>
      <c r="I54" s="16">
        <v>0</v>
      </c>
      <c r="J54" s="17">
        <v>0</v>
      </c>
      <c r="K54" s="37" t="s">
        <v>1</v>
      </c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</row>
    <row r="55" spans="2:27" x14ac:dyDescent="0.3">
      <c r="B55" s="19" t="s">
        <v>54</v>
      </c>
      <c r="C55" s="14">
        <v>0</v>
      </c>
      <c r="D55" s="15">
        <v>0</v>
      </c>
      <c r="E55" s="16">
        <v>0</v>
      </c>
      <c r="F55" s="17">
        <v>0</v>
      </c>
      <c r="G55" s="14">
        <v>0</v>
      </c>
      <c r="H55" s="15">
        <v>0</v>
      </c>
      <c r="I55" s="16">
        <v>0</v>
      </c>
      <c r="J55" s="17">
        <v>0</v>
      </c>
      <c r="K55" s="37" t="s">
        <v>1</v>
      </c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</row>
    <row r="56" spans="2:27" x14ac:dyDescent="0.3">
      <c r="B56" s="19" t="s">
        <v>55</v>
      </c>
      <c r="C56" s="14">
        <v>2.8181311560920066E-4</v>
      </c>
      <c r="D56" s="15">
        <v>1.4917487752258343E-4</v>
      </c>
      <c r="E56" s="16">
        <v>4.6746134075745943E-4</v>
      </c>
      <c r="F56" s="17">
        <v>2.9364785908016569E-4</v>
      </c>
      <c r="G56" s="14">
        <v>4.0590339161763014E-4</v>
      </c>
      <c r="H56" s="15">
        <v>1.8931347909403648E-4</v>
      </c>
      <c r="I56" s="16">
        <v>-3.1583850924932363E-4</v>
      </c>
      <c r="J56" s="17">
        <v>3.7903505318052661E-4</v>
      </c>
      <c r="K56" s="37" t="s">
        <v>1</v>
      </c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</row>
    <row r="57" spans="2:27" x14ac:dyDescent="0.3">
      <c r="B57" s="20" t="s">
        <v>73</v>
      </c>
      <c r="C57" s="25">
        <v>6.0713724932153212E-3</v>
      </c>
      <c r="D57" s="22">
        <v>0.99999999999998723</v>
      </c>
      <c r="E57" s="23">
        <v>1.6501204645626544E-2</v>
      </c>
      <c r="F57" s="24">
        <v>0.999999999999995</v>
      </c>
      <c r="G57" s="25">
        <v>2.8667553896150721E-2</v>
      </c>
      <c r="H57" s="22">
        <v>0.99999999999999523</v>
      </c>
      <c r="I57" s="23">
        <v>4.1659915600507302E-2</v>
      </c>
      <c r="J57" s="24">
        <v>0.99999999999999623</v>
      </c>
      <c r="K57" s="37" t="s">
        <v>1</v>
      </c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</row>
    <row r="58" spans="2:27" x14ac:dyDescent="0.3">
      <c r="B58" s="26" t="s">
        <v>57</v>
      </c>
      <c r="C58" s="27">
        <v>42.915991814000002</v>
      </c>
      <c r="D58" s="28" t="s">
        <v>58</v>
      </c>
      <c r="E58" s="29">
        <v>120.305098636</v>
      </c>
      <c r="F58" s="28" t="s">
        <v>58</v>
      </c>
      <c r="G58" s="27">
        <v>214.32403721899993</v>
      </c>
      <c r="H58" s="28" t="s">
        <v>58</v>
      </c>
      <c r="I58" s="29">
        <v>341.32490153199996</v>
      </c>
      <c r="J58" s="28" t="s">
        <v>58</v>
      </c>
      <c r="K58" s="37" t="s">
        <v>1</v>
      </c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</row>
    <row r="59" spans="2:27" x14ac:dyDescent="0.3">
      <c r="B59" s="40" t="s">
        <v>59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</row>
    <row r="60" spans="2:27" x14ac:dyDescent="0.3">
      <c r="B60" s="13" t="s">
        <v>60</v>
      </c>
      <c r="C60" s="31">
        <v>6.0713724932153212E-3</v>
      </c>
      <c r="D60" s="32">
        <v>1</v>
      </c>
      <c r="E60" s="33">
        <v>1.6501204645626547E-2</v>
      </c>
      <c r="F60" s="17">
        <v>1</v>
      </c>
      <c r="G60" s="31">
        <v>2.8667553896150728E-2</v>
      </c>
      <c r="H60" s="32">
        <v>1</v>
      </c>
      <c r="I60" s="33">
        <v>4.1659915600507302E-2</v>
      </c>
      <c r="J60" s="34">
        <v>1</v>
      </c>
      <c r="K60" s="37" t="s">
        <v>1</v>
      </c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</row>
    <row r="61" spans="2:27" x14ac:dyDescent="0.3">
      <c r="B61" s="19" t="s">
        <v>61</v>
      </c>
      <c r="C61" s="14">
        <v>0</v>
      </c>
      <c r="D61" s="32">
        <v>0</v>
      </c>
      <c r="E61" s="16">
        <v>0</v>
      </c>
      <c r="F61" s="17">
        <v>0</v>
      </c>
      <c r="G61" s="14">
        <v>0</v>
      </c>
      <c r="H61" s="32">
        <v>0</v>
      </c>
      <c r="I61" s="16">
        <v>0</v>
      </c>
      <c r="J61" s="34">
        <v>0</v>
      </c>
      <c r="K61" s="37" t="s">
        <v>1</v>
      </c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</row>
    <row r="62" spans="2:27" x14ac:dyDescent="0.3">
      <c r="B62" s="20" t="s">
        <v>73</v>
      </c>
      <c r="C62" s="25">
        <v>6.0713724932153212E-3</v>
      </c>
      <c r="D62" s="22">
        <v>1</v>
      </c>
      <c r="E62" s="23">
        <v>1.6501204645626544E-2</v>
      </c>
      <c r="F62" s="24">
        <v>1</v>
      </c>
      <c r="G62" s="25">
        <v>2.8667553896150721E-2</v>
      </c>
      <c r="H62" s="22">
        <v>1</v>
      </c>
      <c r="I62" s="23">
        <v>4.1659915600507302E-2</v>
      </c>
      <c r="J62" s="24">
        <v>1</v>
      </c>
      <c r="K62" s="37" t="s">
        <v>1</v>
      </c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</row>
    <row r="63" spans="2:27" x14ac:dyDescent="0.3">
      <c r="B63" s="40" t="s">
        <v>59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</row>
    <row r="64" spans="2:27" x14ac:dyDescent="0.3">
      <c r="B64" s="13" t="s">
        <v>62</v>
      </c>
      <c r="C64" s="31">
        <v>5.7895593776061205E-3</v>
      </c>
      <c r="D64" s="32">
        <v>0.9998508251224526</v>
      </c>
      <c r="E64" s="33">
        <v>1.6033743304869084E-2</v>
      </c>
      <c r="F64" s="17">
        <v>0.99970635214090742</v>
      </c>
      <c r="G64" s="31">
        <v>2.8261650504533102E-2</v>
      </c>
      <c r="H64" s="32">
        <v>0.99981068652089589</v>
      </c>
      <c r="I64" s="33">
        <v>4.1975754109756638E-2</v>
      </c>
      <c r="J64" s="34">
        <v>0.99962096494681252</v>
      </c>
      <c r="K64" s="37" t="s">
        <v>1</v>
      </c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</row>
    <row r="65" spans="2:27" x14ac:dyDescent="0.3">
      <c r="B65" s="19" t="s">
        <v>63</v>
      </c>
      <c r="C65" s="14">
        <v>2.8181311560920066E-4</v>
      </c>
      <c r="D65" s="32">
        <v>1.4917487752258343E-4</v>
      </c>
      <c r="E65" s="33">
        <v>4.6746134075745943E-4</v>
      </c>
      <c r="F65" s="17">
        <v>2.9364785908016569E-4</v>
      </c>
      <c r="G65" s="31">
        <v>4.0590339161763014E-4</v>
      </c>
      <c r="H65" s="32">
        <v>1.8931347909403648E-4</v>
      </c>
      <c r="I65" s="33">
        <v>-3.1583850924932363E-4</v>
      </c>
      <c r="J65" s="34">
        <v>3.7903505318052661E-4</v>
      </c>
      <c r="K65" s="37" t="s">
        <v>1</v>
      </c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</row>
    <row r="66" spans="2:27" x14ac:dyDescent="0.3">
      <c r="B66" s="20" t="s">
        <v>73</v>
      </c>
      <c r="C66" s="25">
        <v>6.0713724932153212E-3</v>
      </c>
      <c r="D66" s="22">
        <v>0.99999999999997513</v>
      </c>
      <c r="E66" s="23">
        <v>1.6501204645626544E-2</v>
      </c>
      <c r="F66" s="24">
        <v>0.99999999999998757</v>
      </c>
      <c r="G66" s="25">
        <v>2.8667553896150721E-2</v>
      </c>
      <c r="H66" s="22">
        <v>0.9999999999999899</v>
      </c>
      <c r="I66" s="23">
        <v>4.1659915600507302E-2</v>
      </c>
      <c r="J66" s="24">
        <v>0.99999999999999301</v>
      </c>
      <c r="K66" s="37" t="s">
        <v>1</v>
      </c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</row>
    <row r="67" spans="2:27" x14ac:dyDescent="0.3">
      <c r="B67" s="39" t="s">
        <v>74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</sheetData>
  <mergeCells count="39">
    <mergeCell ref="B28:AA28"/>
    <mergeCell ref="B1:Z1"/>
    <mergeCell ref="C2:Z2"/>
    <mergeCell ref="C3:Z3"/>
    <mergeCell ref="C4:Z4"/>
    <mergeCell ref="E5:Z5"/>
    <mergeCell ref="K46:AA46"/>
    <mergeCell ref="B32:AA32"/>
    <mergeCell ref="B36:AA36"/>
    <mergeCell ref="K37:AA37"/>
    <mergeCell ref="K38:AA38"/>
    <mergeCell ref="K39:AA39"/>
    <mergeCell ref="K40:AA40"/>
    <mergeCell ref="K41:AA41"/>
    <mergeCell ref="K42:AA42"/>
    <mergeCell ref="K43:AA43"/>
    <mergeCell ref="K44:AA44"/>
    <mergeCell ref="K45:AA45"/>
    <mergeCell ref="K58:AA58"/>
    <mergeCell ref="K47:AA47"/>
    <mergeCell ref="K48:AA48"/>
    <mergeCell ref="K49:AA49"/>
    <mergeCell ref="K50:AA50"/>
    <mergeCell ref="K51:AA51"/>
    <mergeCell ref="K52:AA52"/>
    <mergeCell ref="K53:AA53"/>
    <mergeCell ref="K54:AA54"/>
    <mergeCell ref="K55:AA55"/>
    <mergeCell ref="K56:AA56"/>
    <mergeCell ref="K57:AA57"/>
    <mergeCell ref="K65:AA65"/>
    <mergeCell ref="K66:AA66"/>
    <mergeCell ref="B67:AA67"/>
    <mergeCell ref="B59:AA59"/>
    <mergeCell ref="K60:AA60"/>
    <mergeCell ref="K61:AA61"/>
    <mergeCell ref="K62:AA62"/>
    <mergeCell ref="B63:AA63"/>
    <mergeCell ref="K64:AA64"/>
  </mergeCells>
  <pageMargins left="0.7" right="0.7" top="0.75" bottom="0.75" header="0.3" footer="0.3"/>
  <pageSetup paperSize="9" scale="2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02F8A1EE90A25E418DFA191C40D49E32" ma:contentTypeVersion="64" ma:contentTypeDescription="מאפיינים המנוהלים עבור קבצים באתר" ma:contentTypeScope="" ma:versionID="6a6b2c684255aae9fa3bbf393596ef1c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576e78fa5723437fdf1770017634eab4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 ma:readOnly="false">
      <xsd:simpleType>
        <xsd:restriction base="dms:Boolean"/>
      </xsd:simpleType>
    </xsd:element>
    <xsd:element name="nd4fb19c9beb4c13bd210a9bb73b2def" ma:index="25" nillable="true" ma:taxonomy="true" ma:internalName="nd4fb19c9beb4c13bd210a9bb73b2def" ma:taxonomyFieldName="HarelServicesAndActivities" ma:displayName="ציר Y – פעילויות ושירותים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2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CUSTOMERS-1715-16495</_dlc_DocId>
    <_dlc_DocIdUrl xmlns="21e3d994-461f-4904-b5d3-a3b49fb448a4">
      <Url>https://www-edit.harel-ext.com/long-term-savings/pension/funds/reut/_layouts/15/DocIdRedir.aspx?ID=CUSTOMERS-1715-16495</Url>
      <Description>CUSTOMERS-1715-16495</Description>
    </_dlc_DocIdUrl>
  </documentManagement>
</p:properties>
</file>

<file path=customXml/itemProps1.xml><?xml version="1.0" encoding="utf-8"?>
<ds:datastoreItem xmlns:ds="http://schemas.openxmlformats.org/officeDocument/2006/customXml" ds:itemID="{F51A5A7D-06F1-4264-9483-1C401CE36449}"/>
</file>

<file path=customXml/itemProps2.xml><?xml version="1.0" encoding="utf-8"?>
<ds:datastoreItem xmlns:ds="http://schemas.openxmlformats.org/officeDocument/2006/customXml" ds:itemID="{D2079EE5-8E6A-4EC1-B625-45446B7DF6BF}"/>
</file>

<file path=customXml/itemProps3.xml><?xml version="1.0" encoding="utf-8"?>
<ds:datastoreItem xmlns:ds="http://schemas.openxmlformats.org/officeDocument/2006/customXml" ds:itemID="{C6A0BF84-1D20-4EEA-80D3-297C5464095A}"/>
</file>

<file path=customXml/itemProps4.xml><?xml version="1.0" encoding="utf-8"?>
<ds:datastoreItem xmlns:ds="http://schemas.openxmlformats.org/officeDocument/2006/customXml" ds:itemID="{5A8A9835-6476-43FB-8BDC-E3D851D1A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15</vt:i4>
      </vt:variant>
      <vt:variant>
        <vt:lpstr>טווחים בעלי שם</vt:lpstr>
      </vt:variant>
      <vt:variant>
        <vt:i4>14</vt:i4>
      </vt:variant>
    </vt:vector>
  </HeadingPairs>
  <TitlesOfParts>
    <vt:vector size="29" baseType="lpstr">
      <vt:lpstr>תוכן עניינים</vt:lpstr>
      <vt:lpstr>2164</vt:lpstr>
      <vt:lpstr>12140</vt:lpstr>
      <vt:lpstr>2204</vt:lpstr>
      <vt:lpstr>9856</vt:lpstr>
      <vt:lpstr>9858</vt:lpstr>
      <vt:lpstr>9862</vt:lpstr>
      <vt:lpstr>13278</vt:lpstr>
      <vt:lpstr>13279</vt:lpstr>
      <vt:lpstr>13424</vt:lpstr>
      <vt:lpstr>13684</vt:lpstr>
      <vt:lpstr>13685</vt:lpstr>
      <vt:lpstr>14192</vt:lpstr>
      <vt:lpstr>14193</vt:lpstr>
      <vt:lpstr>14194</vt:lpstr>
      <vt:lpstr>'12140'!WPrint_Area_W</vt:lpstr>
      <vt:lpstr>'13278'!WPrint_Area_W</vt:lpstr>
      <vt:lpstr>'13279'!WPrint_Area_W</vt:lpstr>
      <vt:lpstr>'13424'!WPrint_Area_W</vt:lpstr>
      <vt:lpstr>'13684'!WPrint_Area_W</vt:lpstr>
      <vt:lpstr>'13685'!WPrint_Area_W</vt:lpstr>
      <vt:lpstr>'14192'!WPrint_Area_W</vt:lpstr>
      <vt:lpstr>'14193'!WPrint_Area_W</vt:lpstr>
      <vt:lpstr>'14194'!WPrint_Area_W</vt:lpstr>
      <vt:lpstr>'2164'!WPrint_Area_W</vt:lpstr>
      <vt:lpstr>'2204'!WPrint_Area_W</vt:lpstr>
      <vt:lpstr>'9856'!WPrint_Area_W</vt:lpstr>
      <vt:lpstr>'9858'!WPrint_Area_W</vt:lpstr>
      <vt:lpstr>'9862'!WPrint_Area_W</vt:lpstr>
    </vt:vector>
  </TitlesOfParts>
  <Company>Harel Ins.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תרומת אפיקי ההשקעה לתשואה הכוללת לחודשים 1-12.2023</dc:title>
  <dc:creator>שרית לוי-השקעות</dc:creator>
  <dc:description>הונגש על ידי חטיבת ההשקעות</dc:description>
  <cp:lastModifiedBy>שרית לוי-השקעות</cp:lastModifiedBy>
  <dcterms:created xsi:type="dcterms:W3CDTF">2024-01-13T14:04:48Z</dcterms:created>
  <dcterms:modified xsi:type="dcterms:W3CDTF">2024-01-13T15:30:20Z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0x010100335C0ECE568C452B92B62BECFDC242E60002F8A1EE90A25E418DFA191C40D49E32</vt:lpwstr>
  </property>
  <property fmtid="{D5CDD505-2E9C-101B-9397-08002B2CF9AE}" pid="3" name="_dlc_DocIdItemGuid">
    <vt:lpwstr>3eabc513-85b0-455d-a2c6-f080111a7474</vt:lpwstr>
  </property>
  <property fmtid="{D5CDD505-2E9C-101B-9397-08002B2CF9AE}" pid="4" name="Order">
    <vt:r8>1649500</vt:r8>
  </property>
  <property fmtid="{D5CDD505-2E9C-101B-9397-08002B2CF9AE}" pid="5" name="HarelActivitiesAndServicesTaxHTField">
    <vt:lpwstr/>
  </property>
  <property fmtid="{D5CDD505-2E9C-101B-9397-08002B2CF9AE}" pid="6" name="HarelInfoType">
    <vt:lpwstr/>
  </property>
  <property fmtid="{D5CDD505-2E9C-101B-9397-08002B2CF9AE}" pid="7" name="HarelServicesAndActivities">
    <vt:lpwstr/>
  </property>
  <property fmtid="{D5CDD505-2E9C-101B-9397-08002B2CF9AE}" pid="8" name="HarelAreaAndProducts">
    <vt:lpwstr/>
  </property>
  <property fmtid="{D5CDD505-2E9C-101B-9397-08002B2CF9AE}" pid="9" name="HarelActivitiesAndServices">
    <vt:lpwstr/>
  </property>
</Properties>
</file>