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<sst xmlns="http://schemas.openxmlformats.org/spreadsheetml/2006/main" count="16237" uniqueCount="4694">
  <si>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</si>
  <si>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</si>
  <si>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</si>
  <si>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</si>
  <si>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</si>
  <si>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</si>
  <si>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</si>
  <si>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</si>
  <si>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</si>
  <si>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</si>
  <si>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</si>
  <si>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</si>
  <si>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</si>
  <si>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</si>
  <si>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</si>
  <si>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</si>
  <si>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</si>
  <si>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</si>
  <si>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</si>
  <si>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</si>
  <si>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</si>
  <si>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</si>
  <si>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</si>
  <si>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</si>
  <si>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</si>
  <si>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</si>
  <si>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</si>
  <si>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</si>
  <si>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</si>
  <si>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</si>
  <si>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</si>
  <si>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</si>
  <si>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</si>
  <si>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</si>
  <si>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</si>
  <si>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</si>
  <si>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</si>
  <si>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</si>
  <si>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</si>
  <si>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פנסיה וגמל בע"מ</t>
  </si>
  <si>
    <t>שם מסלול/קרן/קופה</t>
  </si>
  <si>
    <t>הראל פנסיה כללית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</si>
  <si>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</si>
  <si>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</si>
  <si>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</si>
  <si>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</si>
  <si>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</si>
  <si>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</si>
  <si>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</si>
  <si>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</si>
  <si>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</si>
  <si>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</si>
  <si>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</si>
  <si>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</si>
  <si>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</si>
  <si>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</si>
  <si>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</si>
  <si>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</si>
  <si>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</si>
  <si>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</si>
  <si>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</si>
  <si>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</si>
  <si>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</si>
  <si>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</si>
  <si>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</si>
  <si>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</si>
  <si>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</si>
  <si>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</si>
  <si>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</si>
  <si>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</si>
  <si>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</si>
  <si>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</si>
  <si>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</si>
  <si>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</si>
  <si>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</si>
  <si>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</si>
  <si>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</si>
  <si>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</si>
  <si>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</si>
  <si>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</si>
  <si>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פועלים סהר</t>
  </si>
  <si>
    <t>33</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</si>
  <si>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</si>
  <si>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</si>
  <si>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</si>
  <si>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</si>
  <si>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</si>
  <si>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</si>
  <si>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</si>
  <si>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</si>
  <si>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</si>
  <si>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</si>
  <si>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</si>
  <si>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</si>
  <si>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</si>
  <si>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</si>
  <si>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</si>
  <si>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</si>
  <si>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</si>
  <si>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</si>
  <si>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</si>
  <si>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</si>
  <si>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</si>
  <si>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</si>
  <si>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</si>
  <si>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</si>
  <si>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</si>
  <si>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</si>
  <si>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</si>
  <si>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</si>
  <si>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</si>
  <si>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</si>
  <si>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</si>
  <si>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</si>
  <si>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</si>
  <si>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</si>
  <si>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</si>
  <si>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</si>
  <si>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</si>
  <si>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</si>
  <si>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</si>
  <si>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</si>
  <si>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</si>
  <si>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</si>
  <si>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</si>
  <si>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</si>
  <si>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</si>
  <si>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</si>
  <si>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</si>
  <si>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</si>
  <si>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</si>
  <si>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</si>
  <si>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</si>
  <si>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</si>
  <si>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</si>
  <si>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</si>
  <si>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</si>
  <si>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</si>
  <si>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</si>
  <si>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</si>
  <si>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</si>
  <si>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</si>
  <si>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</si>
  <si>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</si>
  <si>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</si>
  <si>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</si>
  <si>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</si>
  <si>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</si>
  <si>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</si>
  <si>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</si>
  <si>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</si>
  <si>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</si>
  <si>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</si>
  <si>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</si>
  <si>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</si>
  <si>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</si>
  <si>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</si>
  <si>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</si>
  <si>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</si>
  <si>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</si>
  <si>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</si>
  <si>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</si>
  <si>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</si>
  <si>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</si>
  <si>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</si>
  <si>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</si>
  <si>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</si>
  <si>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</si>
  <si>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</si>
  <si>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</si>
  <si>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</si>
  <si>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</si>
  <si>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</si>
  <si>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</si>
  <si>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</si>
  <si>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</si>
  <si>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</si>
  <si>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</si>
  <si>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</si>
  <si>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</si>
  <si>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</si>
  <si>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</si>
  <si>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</si>
  <si>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</si>
  <si>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</si>
  <si>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</si>
  <si>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</si>
  <si>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</si>
  <si>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</si>
  <si>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</si>
  <si>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</si>
  <si>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</si>
  <si>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</si>
  <si>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</si>
  <si>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</si>
  <si>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</si>
  <si>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</si>
  <si>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</si>
  <si>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</si>
  <si>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</si>
  <si>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</si>
  <si>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</si>
  <si>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</si>
  <si>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</si>
  <si>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</si>
  <si>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</si>
  <si>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</si>
  <si>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</si>
  <si>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</si>
  <si>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</si>
  <si>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</si>
  <si>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</si>
  <si>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</si>
  <si>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</si>
  <si>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</si>
  <si>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</si>
  <si>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</si>
  <si>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</si>
  <si>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</si>
  <si>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</si>
  <si>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</si>
  <si>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</si>
  <si>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</si>
  <si>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</si>
  <si>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</si>
  <si>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</si>
  <si>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</si>
  <si>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</si>
  <si>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</si>
  <si>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</si>
  <si>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</si>
  <si>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</si>
  <si>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</si>
  <si>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</si>
  <si>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</si>
  <si>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</si>
  <si>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</si>
  <si>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</si>
  <si>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</si>
  <si>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</si>
  <si>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</si>
  <si>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</si>
  <si>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</si>
  <si>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</si>
  <si>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</si>
  <si>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</si>
  <si>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</si>
  <si>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</si>
  <si>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</si>
  <si>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</si>
  <si>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</si>
  <si>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</si>
  <si>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</si>
  <si>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</si>
  <si>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</si>
  <si>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</si>
  <si>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</si>
  <si>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</si>
  <si>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</si>
  <si>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</si>
  <si>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</si>
  <si>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</si>
  <si>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</si>
  <si>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</si>
  <si>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</si>
  <si>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</si>
  <si>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</si>
  <si>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</si>
  <si>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</si>
  <si>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</si>
  <si>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</si>
  <si>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</si>
  <si>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</si>
  <si>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</si>
  <si>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</si>
  <si>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</si>
  <si>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</si>
  <si>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</si>
  <si>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</si>
  <si>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</si>
  <si>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</si>
  <si>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</si>
  <si>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</si>
  <si>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</si>
  <si>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</si>
  <si>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</si>
  <si>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</si>
  <si>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</si>
  <si>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</si>
  <si>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</si>
  <si>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</si>
  <si>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</si>
  <si>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</si>
  <si>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</si>
  <si>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</si>
  <si>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</si>
  <si>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</si>
  <si>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</si>
  <si>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</si>
  <si>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</si>
  <si>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</si>
  <si>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</si>
  <si>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</si>
  <si>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</si>
  <si>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</si>
  <si>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</si>
  <si>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</si>
  <si>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</si>
  <si>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</si>
  <si>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</si>
  <si>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</si>
  <si>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</si>
  <si>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</si>
  <si>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</si>
  <si>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</si>
  <si>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</si>
  <si>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</si>
  <si>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</si>
  <si>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</si>
  <si>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</si>
  <si>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</si>
  <si>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</si>
  <si>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</si>
  <si>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</si>
  <si>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</si>
  <si>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</si>
  <si>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</si>
  <si>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</si>
  <si>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</si>
  <si>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</si>
  <si>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</si>
  <si>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</si>
  <si>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</si>
  <si>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</si>
  <si>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</si>
  <si>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</si>
  <si>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</si>
  <si>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</si>
  <si>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</si>
  <si>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</si>
  <si>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</si>
  <si>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</si>
  <si>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</si>
  <si>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</si>
  <si>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</si>
  <si>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</si>
  <si>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</si>
  <si>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</si>
  <si>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וילאר אגח ט'</t>
  </si>
  <si>
    <t>4160164</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</si>
  <si>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</si>
  <si>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</si>
  <si>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</si>
  <si>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</si>
  <si>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</si>
  <si>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</si>
  <si>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</si>
  <si>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</si>
  <si>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</si>
  <si>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</si>
  <si>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</si>
  <si>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</si>
  <si>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</si>
  <si>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</si>
  <si>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</si>
  <si>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</si>
  <si>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</si>
  <si>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</si>
  <si>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</si>
  <si>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</si>
  <si>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</si>
  <si>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</si>
  <si>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</si>
  <si>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</si>
  <si>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</si>
  <si>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</si>
  <si>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</si>
  <si>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</si>
  <si>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</si>
  <si>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</si>
  <si>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</si>
  <si>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</si>
  <si>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</si>
  <si>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</si>
  <si>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</si>
  <si>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</si>
  <si>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</si>
  <si>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</si>
  <si>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</si>
  <si>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</si>
  <si>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</si>
  <si>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</si>
  <si>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</si>
  <si>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</si>
  <si>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</si>
  <si>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</si>
  <si>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</si>
  <si>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</si>
  <si>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</si>
  <si>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</si>
  <si>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</si>
  <si>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</si>
  <si>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</si>
  <si>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</si>
  <si>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</si>
  <si>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</si>
  <si>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</si>
  <si>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</si>
  <si>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</si>
  <si>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</si>
  <si>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</si>
  <si>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</si>
  <si>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</si>
  <si>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</si>
  <si>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</si>
  <si>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</si>
  <si>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</si>
  <si>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</si>
  <si>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</si>
  <si>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</si>
  <si>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</si>
  <si>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</si>
  <si>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</si>
  <si>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</si>
  <si>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</si>
  <si>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</si>
  <si>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</si>
  <si>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</si>
  <si>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</si>
  <si>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</si>
  <si>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</si>
  <si>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</si>
  <si>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</si>
  <si>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</si>
  <si>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</si>
  <si>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</si>
  <si>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</si>
  <si>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</si>
  <si>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</si>
  <si>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</si>
  <si>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</si>
  <si>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</si>
  <si>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</si>
  <si>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</si>
  <si>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</si>
  <si>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</si>
  <si>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</si>
  <si>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</si>
  <si>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</si>
  <si>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</si>
  <si>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</si>
  <si>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</si>
  <si>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</si>
  <si>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</si>
  <si>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</si>
  <si>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</si>
  <si>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</si>
  <si>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</si>
  <si>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</si>
  <si>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</si>
  <si>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</si>
  <si>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</si>
  <si>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</si>
  <si>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</si>
  <si>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</si>
  <si>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</si>
  <si>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</si>
  <si>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</si>
  <si>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</si>
  <si>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</si>
  <si>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</si>
  <si>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</si>
  <si>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</si>
  <si>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</si>
  <si>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</si>
  <si>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</si>
  <si>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</si>
  <si>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</si>
  <si>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</si>
  <si>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</si>
  <si>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</si>
  <si>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</si>
  <si>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</si>
  <si>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</si>
  <si>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</si>
  <si>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</si>
  <si>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</si>
  <si>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</si>
  <si>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</si>
  <si>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</si>
  <si>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</si>
  <si>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</si>
  <si>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</si>
  <si>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</si>
  <si>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</si>
  <si>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</si>
  <si>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</si>
  <si>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</si>
  <si>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</si>
  <si>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</si>
  <si>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</si>
  <si>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</si>
  <si>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</si>
  <si>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</si>
  <si>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</si>
  <si>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</si>
  <si>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</si>
  <si>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</si>
  <si>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</si>
  <si>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</si>
  <si>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</si>
  <si>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</si>
  <si>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</si>
  <si>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</si>
  <si>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</si>
  <si>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</si>
  <si>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</si>
  <si>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</si>
  <si>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</si>
  <si>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</si>
  <si>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</si>
  <si>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</si>
  <si>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</si>
  <si>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</si>
  <si>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</si>
  <si>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</si>
  <si>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</si>
  <si>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</si>
  <si>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</si>
  <si>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</si>
  <si>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</si>
  <si>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</si>
  <si>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</si>
  <si>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</si>
  <si>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</si>
  <si>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</si>
  <si>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</si>
  <si>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</si>
  <si>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</si>
  <si>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</si>
  <si>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</si>
  <si>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</si>
  <si>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</si>
  <si>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</si>
  <si>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</si>
  <si>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</si>
  <si>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</si>
  <si>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</si>
  <si>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</si>
  <si>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</si>
  <si>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</si>
  <si>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</si>
  <si>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</si>
  <si>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</si>
  <si>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</si>
  <si>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</si>
  <si>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</si>
  <si>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</si>
  <si>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</si>
  <si>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</si>
  <si>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</si>
  <si>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</si>
  <si>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</si>
  <si>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</si>
  <si>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</si>
  <si>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</si>
  <si>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</si>
  <si>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</si>
  <si>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</si>
  <si>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</si>
  <si>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</si>
  <si>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</si>
  <si>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</si>
  <si>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</si>
  <si>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</si>
  <si>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</si>
  <si>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</si>
  <si>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</si>
  <si>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</si>
  <si>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</si>
  <si>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</si>
  <si>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</si>
  <si>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</si>
  <si>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</si>
  <si>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</si>
  <si>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</si>
  <si>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</si>
  <si>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</si>
  <si>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</si>
  <si>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</si>
  <si>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</si>
  <si>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</si>
  <si>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</si>
  <si>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</si>
  <si>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</si>
  <si>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</si>
  <si>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</si>
  <si>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</si>
  <si>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</si>
  <si>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</si>
  <si>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</si>
  <si>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</si>
  <si>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</si>
  <si>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</si>
  <si>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</si>
  <si>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</si>
  <si>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</si>
  <si>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</si>
  <si>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</si>
  <si>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</si>
  <si>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</si>
  <si>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</si>
  <si>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</si>
  <si>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</si>
  <si>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</si>
  <si>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</si>
  <si>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</si>
  <si>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</si>
  <si>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</si>
  <si>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</si>
  <si>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</si>
  <si>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</si>
  <si>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</si>
  <si>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</si>
  <si>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</si>
  <si>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</si>
  <si>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</si>
  <si>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</si>
  <si>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</si>
  <si>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</si>
  <si>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</si>
  <si>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</si>
  <si>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</si>
  <si>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</si>
  <si>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</si>
  <si>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</si>
  <si>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</si>
  <si>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</si>
  <si>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</si>
  <si>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</si>
  <si>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</si>
  <si>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</si>
  <si>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</si>
  <si>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</si>
  <si>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</si>
  <si>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</si>
  <si>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</si>
  <si>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</si>
  <si>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</si>
  <si>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</si>
  <si>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</si>
  <si>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</si>
  <si>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</si>
  <si>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</si>
  <si>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</si>
  <si>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</si>
  <si>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</si>
  <si>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</si>
  <si>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</si>
  <si>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</si>
  <si>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</si>
  <si>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</si>
  <si>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</si>
  <si>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</si>
  <si>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</si>
  <si>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</si>
  <si>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</si>
  <si>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</si>
  <si>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</si>
  <si>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</si>
  <si>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</si>
  <si>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</si>
  <si>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</si>
  <si>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</si>
  <si>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</si>
  <si>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</si>
  <si>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</si>
  <si>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</si>
  <si>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</si>
  <si>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</si>
  <si>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</si>
  <si>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</si>
  <si>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</si>
  <si>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</si>
  <si>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</si>
  <si>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</si>
  <si>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</si>
  <si>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</si>
  <si>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</si>
  <si>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</si>
  <si>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</si>
  <si>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</si>
  <si>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</si>
  <si>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</si>
  <si>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</si>
  <si>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</si>
  <si>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</si>
  <si>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</si>
  <si>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</si>
  <si>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</si>
  <si>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</si>
  <si>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</si>
  <si>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</si>
  <si>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</si>
  <si>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</si>
  <si>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</si>
  <si>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</si>
  <si>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</si>
  <si>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</si>
  <si>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</si>
  <si>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</si>
  <si>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</si>
  <si>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</si>
  <si>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</si>
  <si>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</si>
  <si>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</si>
  <si>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</si>
  <si>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</si>
  <si>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</si>
  <si>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</si>
  <si>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</si>
  <si>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</si>
  <si>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</si>
  <si>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</si>
  <si>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</si>
  <si>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</si>
  <si>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</si>
  <si>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</si>
  <si>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</si>
  <si>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</si>
  <si>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</si>
  <si>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</si>
  <si>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</si>
  <si>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</si>
  <si>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</si>
  <si>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</si>
  <si>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</si>
  <si>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</si>
  <si>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</si>
  <si>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</si>
  <si>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</si>
  <si>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</si>
  <si>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</si>
  <si>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</si>
  <si>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</si>
  <si>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</si>
  <si>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</si>
  <si>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</si>
  <si>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</si>
  <si>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</si>
  <si>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</si>
  <si>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</si>
  <si>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</si>
  <si>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</si>
  <si>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</si>
  <si>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</si>
  <si>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</si>
  <si>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</si>
  <si>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</si>
  <si>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</si>
  <si>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</si>
  <si>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</si>
  <si>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</si>
  <si>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</si>
  <si>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</si>
  <si>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</si>
  <si>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</si>
  <si>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</si>
  <si>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</si>
  <si>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</si>
  <si>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</si>
  <si>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</si>
  <si>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</si>
  <si>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</si>
  <si>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</si>
  <si>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</si>
  <si>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</si>
  <si>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</si>
  <si>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</si>
  <si>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</si>
  <si>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</si>
  <si>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</si>
  <si>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</si>
  <si>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</si>
  <si>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</si>
  <si>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</si>
  <si>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</si>
  <si>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</si>
  <si>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</si>
  <si>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</si>
  <si>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</si>
  <si>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</si>
  <si>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</si>
  <si>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</si>
  <si>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</si>
  <si>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</si>
  <si>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</si>
  <si>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</si>
  <si>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</si>
  <si>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</si>
  <si>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</si>
  <si>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</si>
  <si>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</si>
  <si>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</si>
  <si>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</si>
  <si>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</si>
  <si>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</si>
  <si>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</si>
  <si>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</si>
  <si>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</si>
  <si>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</si>
  <si>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</si>
  <si>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</si>
  <si>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</si>
  <si>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</si>
  <si>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</si>
  <si>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</si>
  <si>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</si>
  <si>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</si>
  <si>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</si>
  <si>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</si>
  <si>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</si>
  <si>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</si>
  <si>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</si>
  <si>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</si>
  <si>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</si>
  <si>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</si>
  <si>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</si>
  <si>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</si>
  <si>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</si>
  <si>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</si>
  <si>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</si>
  <si>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</si>
  <si>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</si>
  <si>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</si>
  <si>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</si>
  <si>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</si>
  <si>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</si>
  <si>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</si>
  <si>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</si>
  <si>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</si>
  <si>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</si>
  <si>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</si>
  <si>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</si>
  <si>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</si>
  <si>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</si>
  <si>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</si>
  <si>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</si>
  <si>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</si>
  <si>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</si>
  <si>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</si>
  <si>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</si>
  <si>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</si>
  <si>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</si>
  <si>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</si>
  <si>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</si>
  <si>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</si>
  <si>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</si>
  <si>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</si>
  <si>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</si>
  <si>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</si>
  <si>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</si>
  <si>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</si>
  <si>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</si>
  <si>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</si>
  <si>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</si>
  <si>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</si>
  <si>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</si>
  <si>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</si>
  <si>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</si>
  <si>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</si>
  <si>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</si>
  <si>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</si>
  <si>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</si>
  <si>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</si>
  <si>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</si>
  <si>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</si>
  <si>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</si>
  <si>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</si>
  <si>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</si>
  <si>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</si>
  <si>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</si>
  <si>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</si>
  <si>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</si>
  <si>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</si>
  <si>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</si>
  <si>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</si>
  <si>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</si>
  <si>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</si>
  <si>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</si>
  <si>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</si>
  <si>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</si>
  <si>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</si>
  <si>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</si>
  <si>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</si>
  <si>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</si>
  <si>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</si>
  <si>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</si>
  <si>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</si>
  <si>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</si>
  <si>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</si>
  <si>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</si>
  <si>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</si>
  <si>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</si>
  <si>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</si>
  <si>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</si>
  <si>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</si>
  <si>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</si>
  <si>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</si>
  <si>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</si>
  <si>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</si>
  <si>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</si>
  <si>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</si>
  <si>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</si>
  <si>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</si>
  <si>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</si>
  <si>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</si>
  <si>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</si>
  <si>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</si>
  <si>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</si>
  <si>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</si>
  <si>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</si>
  <si>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</si>
  <si>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</si>
  <si>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</si>
  <si>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</si>
  <si>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</si>
  <si>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</si>
  <si>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</si>
  <si>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</si>
  <si>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</si>
  <si>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</si>
  <si>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</si>
  <si>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</si>
  <si>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</si>
  <si>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</si>
  <si>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</si>
  <si>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</si>
  <si>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</si>
  <si>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</si>
  <si>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</si>
  <si>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</si>
  <si>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</si>
  <si>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</si>
  <si>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</si>
  <si>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</si>
  <si>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</si>
  <si>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</si>
  <si>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</si>
  <si>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</si>
  <si>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</si>
  <si>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</si>
  <si>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</si>
  <si>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</si>
  <si>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</si>
  <si>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</si>
  <si>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</si>
  <si>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</si>
  <si>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</si>
  <si>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</si>
  <si>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</si>
  <si>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</si>
  <si>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</si>
  <si>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</si>
  <si>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</si>
  <si>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</si>
  <si>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</si>
  <si>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</si>
  <si>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</si>
  <si>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</si>
  <si>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</si>
  <si>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</si>
  <si>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</si>
  <si>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</si>
  <si>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</si>
  <si>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</si>
  <si>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</si>
  <si>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</si>
  <si>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</si>
  <si>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</si>
  <si>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</si>
  <si>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</si>
  <si>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</si>
  <si>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</si>
  <si>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</si>
  <si>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</si>
  <si>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</si>
  <si>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</si>
  <si>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</si>
  <si>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</si>
  <si>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</si>
  <si>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</si>
  <si>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</si>
  <si>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</si>
  <si>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</si>
  <si>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</si>
  <si>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</si>
  <si>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</si>
  <si>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</si>
  <si>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</si>
  <si>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</si>
  <si>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</si>
  <si>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</si>
  <si>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</si>
  <si>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</si>
  <si>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</si>
  <si>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</si>
  <si>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</si>
  <si>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</si>
  <si>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</si>
  <si>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</si>
  <si>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</si>
  <si>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</si>
  <si>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</si>
  <si>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</si>
  <si>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</si>
  <si>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</si>
  <si>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</si>
  <si>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</si>
  <si>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</si>
  <si>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</si>
  <si>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</si>
  <si>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</si>
  <si>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</si>
  <si>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</si>
  <si>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</si>
  <si>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</si>
  <si>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</si>
  <si>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</si>
  <si>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</si>
  <si>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</si>
  <si>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</si>
  <si>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</si>
  <si>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</si>
  <si>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</si>
  <si>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</si>
  <si>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</si>
  <si>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</si>
  <si>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</si>
  <si>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</si>
  <si>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</si>
  <si>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</si>
  <si>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</si>
  <si>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</si>
  <si>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</si>
  <si>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</si>
  <si>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</si>
  <si>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</si>
  <si>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</si>
  <si>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</si>
  <si>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</si>
  <si>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</si>
  <si>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</si>
  <si>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</si>
  <si>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</si>
  <si>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</si>
  <si>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</si>
  <si>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</si>
  <si>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</si>
  <si>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</si>
  <si>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</si>
  <si>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</si>
  <si>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</si>
  <si>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</si>
  <si>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</si>
  <si>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</si>
  <si>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</si>
  <si>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</si>
  <si>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</si>
  <si>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</si>
  <si>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</si>
  <si>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</si>
  <si>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</si>
  <si>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</si>
  <si>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</si>
  <si>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</si>
  <si>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</si>
  <si>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</si>
  <si>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</si>
  <si>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</si>
  <si>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</si>
  <si>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</si>
  <si>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</si>
  <si>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</si>
  <si>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</si>
  <si>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</si>
  <si>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</si>
  <si>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</si>
  <si>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</si>
  <si>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</si>
  <si>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</si>
  <si>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</si>
  <si>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</si>
  <si>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</si>
  <si>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</si>
  <si>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</si>
  <si>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</si>
  <si>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</si>
  <si>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</si>
  <si>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</si>
  <si>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</si>
  <si>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</si>
  <si>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</si>
  <si>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</si>
  <si>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</si>
  <si>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</si>
  <si>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</si>
  <si>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</si>
  <si>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</si>
  <si>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</si>
  <si>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</si>
  <si>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</si>
  <si>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</si>
  <si>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</si>
  <si>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</si>
  <si>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</si>
  <si>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</si>
  <si>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</si>
  <si>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</si>
  <si>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</si>
  <si>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</si>
  <si>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</si>
  <si>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</si>
  <si>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</si>
  <si>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</si>
  <si>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</si>
  <si>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</si>
  <si>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</si>
  <si>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</si>
  <si>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</si>
  <si>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</si>
  <si>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</si>
  <si>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</si>
  <si>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</si>
  <si>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</si>
  <si>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</si>
  <si>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</si>
  <si>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</si>
  <si>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</si>
  <si>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</si>
  <si>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</si>
  <si>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</si>
  <si>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</si>
  <si>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</si>
  <si>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</si>
  <si>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</si>
  <si>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</si>
  <si>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</si>
  <si>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</si>
  <si>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</si>
  <si>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</si>
  <si>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</si>
  <si>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</si>
  <si>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</si>
  <si>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</si>
  <si>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</si>
  <si>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</si>
  <si>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</si>
  <si>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</si>
  <si>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</si>
  <si>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</si>
  <si>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</si>
  <si>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</si>
  <si>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</si>
  <si>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</si>
  <si>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</si>
  <si>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</si>
  <si>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</si>
  <si>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</si>
  <si>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</si>
  <si>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</si>
  <si>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</si>
  <si>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</si>
  <si>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</si>
  <si>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</si>
  <si>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</si>
  <si>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</si>
  <si>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</si>
  <si>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</si>
  <si>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</si>
  <si>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</si>
  <si>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</si>
  <si>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</si>
  <si>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</si>
  <si>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</si>
  <si>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</si>
  <si>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</si>
  <si>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</si>
  <si>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</si>
  <si>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</si>
  <si>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</si>
  <si>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</si>
  <si>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</si>
  <si>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</si>
  <si>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</si>
  <si>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</si>
  <si>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</si>
  <si>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</si>
  <si>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</si>
  <si>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</si>
  <si>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</si>
  <si>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</si>
  <si>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</si>
  <si>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</si>
  <si>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</si>
  <si>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</si>
  <si>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</si>
  <si>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</si>
  <si>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</si>
  <si>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</si>
  <si>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</si>
  <si>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</si>
  <si>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</si>
  <si>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</si>
  <si>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</si>
  <si>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</si>
  <si>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</si>
  <si>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</si>
  <si>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</si>
  <si>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</si>
  <si>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</si>
  <si>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</si>
  <si>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</si>
  <si>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</si>
  <si>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</si>
  <si>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</si>
  <si>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</si>
  <si>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</si>
  <si>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</si>
  <si>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</si>
  <si>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</si>
  <si>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</si>
  <si>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</si>
  <si>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</si>
  <si>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</si>
  <si>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</si>
  <si>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</si>
  <si>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</si>
  <si>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</si>
  <si>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</si>
  <si>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</si>
  <si>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</si>
  <si>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</si>
  <si>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</si>
  <si>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</si>
  <si>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</si>
  <si>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</si>
  <si>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</si>
  <si>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</si>
  <si>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</si>
  <si>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</si>
  <si>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</si>
  <si>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</si>
  <si>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</si>
  <si>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</si>
  <si>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</si>
  <si>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</si>
  <si>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</si>
  <si>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</si>
  <si>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</si>
  <si>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</si>
  <si>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</si>
  <si>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</si>
  <si>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</si>
  <si>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</si>
  <si>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</si>
  <si>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</si>
  <si>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</si>
  <si>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</si>
  <si>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</si>
  <si>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</si>
  <si>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</si>
  <si>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</si>
  <si>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</si>
  <si>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</si>
  <si>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</si>
  <si>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</si>
  <si>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</si>
  <si>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</si>
  <si>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</si>
  <si>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</si>
  <si>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</si>
  <si>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</si>
  <si>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</si>
  <si>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</si>
  <si>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</si>
  <si>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</si>
  <si>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</si>
  <si>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</si>
  <si>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</si>
  <si>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</si>
  <si>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</si>
  <si>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</si>
  <si>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</si>
  <si>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</si>
  <si>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</si>
  <si>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</si>
  <si>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</si>
  <si>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</si>
  <si>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</si>
  <si>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</si>
  <si>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</si>
  <si>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</si>
  <si>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</si>
  <si>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</si>
  <si>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</si>
  <si>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</si>
  <si>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</si>
  <si>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</si>
  <si>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</si>
  <si>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</si>
  <si>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</si>
  <si>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</si>
  <si>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</si>
  <si>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</si>
  <si>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</si>
  <si>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</si>
  <si>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</si>
  <si>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</si>
  <si>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</si>
  <si>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</si>
  <si>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</si>
  <si>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</si>
  <si>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</si>
  <si>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</si>
  <si>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</si>
  <si>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</si>
  <si>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</si>
  <si>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</si>
  <si>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</si>
  <si>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</si>
  <si>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</si>
  <si>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</si>
  <si>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</si>
  <si>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</si>
  <si>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</si>
  <si>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</si>
  <si>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</si>
  <si>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</si>
  <si>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</si>
  <si>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</si>
  <si>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</si>
  <si>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</si>
  <si>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</si>
  <si>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</si>
  <si>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</si>
  <si>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</si>
  <si>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</si>
  <si>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</si>
  <si>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</si>
  <si>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</si>
  <si>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</si>
  <si>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</si>
  <si>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</si>
  <si>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</si>
  <si>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</si>
  <si>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</si>
  <si>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</si>
  <si>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</si>
  <si>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</si>
  <si>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</si>
  <si>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</si>
  <si>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</si>
  <si>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</si>
  <si>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</si>
  <si>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</si>
  <si>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</si>
  <si>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</si>
  <si>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</si>
  <si>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</si>
  <si>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</si>
  <si>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</si>
  <si>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</si>
  <si>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</si>
  <si>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</si>
  <si>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</si>
  <si>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</si>
  <si>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</si>
  <si>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</si>
  <si>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</si>
  <si>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</si>
  <si>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</si>
  <si>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</si>
  <si>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</si>
  <si>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</si>
  <si>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</si>
  <si>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</si>
  <si>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</si>
  <si>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</si>
  <si>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</si>
  <si>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</si>
  <si>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</si>
  <si>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</si>
  <si>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</si>
  <si>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</si>
  <si>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</si>
  <si>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</si>
  <si>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</si>
  <si>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</si>
  <si>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</si>
  <si>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</si>
  <si>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</si>
  <si>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</si>
  <si>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</si>
  <si>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</si>
  <si>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</si>
  <si>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</si>
  <si>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</si>
  <si>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</si>
  <si>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</si>
  <si>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</si>
  <si>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</si>
  <si>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</si>
  <si>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</si>
  <si>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</si>
  <si>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</si>
  <si>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</si>
  <si>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</si>
  <si>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</si>
  <si>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</si>
  <si>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</si>
  <si>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</si>
  <si>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</si>
  <si>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</si>
  <si>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</si>
  <si>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</si>
  <si>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</si>
  <si>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</si>
  <si>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</si>
  <si>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</si>
  <si>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</si>
  <si>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</si>
  <si>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</si>
  <si>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</si>
  <si>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</si>
  <si>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</si>
  <si>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</si>
  <si>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</si>
  <si>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</si>
  <si>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</si>
  <si>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</si>
  <si>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</si>
  <si>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</si>
  <si>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</si>
  <si>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</si>
  <si>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</si>
  <si>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</si>
  <si>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</si>
  <si>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</si>
  <si>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</si>
  <si>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</si>
  <si>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</si>
  <si>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</si>
  <si>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</si>
  <si>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</si>
  <si>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</si>
  <si>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</si>
  <si>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</si>
  <si>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</si>
  <si>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</si>
  <si>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</si>
  <si>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</si>
  <si>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</si>
  <si>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</si>
  <si>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</si>
  <si>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</si>
  <si>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</si>
  <si>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</si>
  <si>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</si>
  <si>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</si>
  <si>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</si>
  <si>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</si>
  <si>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</si>
  <si>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</si>
  <si>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</si>
  <si>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</si>
  <si>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</si>
  <si>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</si>
  <si>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</si>
  <si>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</si>
  <si>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</si>
  <si>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</si>
  <si>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</si>
  <si>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</si>
  <si>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</si>
  <si>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</si>
  <si>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</si>
  <si>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</si>
  <si>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</si>
  <si>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</si>
  <si>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</si>
  <si>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</si>
  <si>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</si>
  <si>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</si>
  <si>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</si>
  <si>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</si>
  <si>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</si>
  <si>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</si>
  <si>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</si>
  <si>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</si>
  <si>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</si>
  <si>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</si>
  <si>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</si>
  <si>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</si>
  <si>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</si>
  <si>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</si>
  <si>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</si>
  <si>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</si>
  <si>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</si>
  <si>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</si>
  <si>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</si>
  <si>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</si>
  <si>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</si>
  <si>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</si>
  <si>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</si>
  <si>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</si>
  <si>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</si>
  <si>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</si>
  <si>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</si>
  <si>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</si>
  <si>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</si>
  <si>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</si>
  <si>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</si>
  <si>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</si>
  <si>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</si>
  <si>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</si>
  <si>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</si>
  <si>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</si>
  <si>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</si>
  <si>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</si>
  <si>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</si>
  <si>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</si>
  <si>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</si>
  <si>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</si>
  <si>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</si>
  <si>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</si>
  <si>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</si>
  <si>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</si>
  <si>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</si>
  <si>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</si>
  <si>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</si>
  <si>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</si>
  <si>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</si>
  <si>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</si>
  <si>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</si>
  <si>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</si>
  <si>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</si>
  <si>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</si>
  <si>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</si>
  <si>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</si>
  <si>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</si>
  <si>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</si>
  <si>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</si>
  <si>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</si>
  <si>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</si>
  <si>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</si>
  <si>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</si>
  <si>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</si>
  <si>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</si>
  <si>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</si>
  <si>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</si>
  <si>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</si>
  <si>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</si>
  <si>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</si>
  <si>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</si>
  <si>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</si>
  <si>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</si>
  <si>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</si>
  <si>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</si>
  <si>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</si>
  <si>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</si>
  <si>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</si>
  <si>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</si>
  <si>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</si>
  <si>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</si>
  <si>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</si>
  <si>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</si>
  <si>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</si>
  <si>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</si>
  <si>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</si>
  <si>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</si>
  <si>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</si>
  <si>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</si>
  <si>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</si>
  <si>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</si>
  <si>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</si>
  <si>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</si>
  <si>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</si>
  <si>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</si>
  <si>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</si>
  <si>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</si>
  <si>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</si>
  <si>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</si>
  <si>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</si>
  <si>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</si>
  <si>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</si>
  <si>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</si>
  <si>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</si>
  <si>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</si>
  <si>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</si>
  <si>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</si>
  <si>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</si>
  <si>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</si>
  <si>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</si>
  <si>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</si>
  <si>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</si>
  <si>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</si>
  <si>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</si>
  <si>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</si>
  <si>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</si>
  <si>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</si>
  <si>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</si>
  <si>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</si>
  <si>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</si>
  <si>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</si>
  <si>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</si>
  <si>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</si>
  <si>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</si>
  <si>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</si>
  <si>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</si>
  <si>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</si>
  <si>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</si>
  <si>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</si>
  <si>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</si>
  <si>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</si>
  <si>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</si>
  <si>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</si>
  <si>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</si>
  <si>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</si>
  <si>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</si>
  <si>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</si>
  <si>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</si>
  <si>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</si>
  <si>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</si>
  <si>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</si>
  <si>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</si>
  <si>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</si>
  <si>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</si>
  <si>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</si>
  <si>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</si>
  <si>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</si>
  <si>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</si>
  <si>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</si>
  <si>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</si>
  <si>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</si>
  <si>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</si>
  <si>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</si>
  <si>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</si>
  <si>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</si>
  <si>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</si>
  <si>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</si>
  <si>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</si>
  <si>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</si>
  <si>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</si>
  <si>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</si>
  <si>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</si>
  <si>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</si>
  <si>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</si>
  <si>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</si>
  <si>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</si>
  <si>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</si>
  <si>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</si>
  <si>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</si>
  <si>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</si>
  <si>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</si>
  <si>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</si>
  <si>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</si>
  <si>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</si>
  <si>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</si>
  <si>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</si>
  <si>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</si>
  <si>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</si>
  <si>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</si>
  <si>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</si>
  <si>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</si>
  <si>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</si>
  <si>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</si>
  <si>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</si>
  <si>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</si>
  <si>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</si>
  <si>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</si>
  <si>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</si>
  <si>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</si>
  <si>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</si>
  <si>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</si>
  <si>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</si>
  <si>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</si>
  <si>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</si>
  <si>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</si>
  <si>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</si>
  <si>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</si>
  <si>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</si>
  <si>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</si>
  <si>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</si>
  <si>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</si>
  <si>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</si>
  <si>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</si>
  <si>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</si>
  <si>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</si>
  <si>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</si>
  <si>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</si>
  <si>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</si>
  <si>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</si>
  <si>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</si>
  <si>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</si>
  <si>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</si>
  <si>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</si>
  <si>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</si>
  <si>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</si>
  <si>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</si>
  <si>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</si>
  <si>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</si>
  <si>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</si>
  <si>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</si>
  <si>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</si>
  <si>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</si>
  <si>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</si>
  <si>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</si>
  <si>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</si>
  <si>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</si>
  <si>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</si>
  <si>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</si>
  <si>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</si>
  <si>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</si>
  <si>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</si>
  <si>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</si>
  <si>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</si>
  <si>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</si>
  <si>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</si>
  <si>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</si>
  <si>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</si>
  <si>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</si>
  <si>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</si>
  <si>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</si>
  <si>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</si>
  <si>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</si>
  <si>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</si>
  <si>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</si>
  <si>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</si>
  <si>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</si>
  <si>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</si>
  <si>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</si>
  <si>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</si>
  <si>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</si>
  <si>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</si>
  <si>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</si>
  <si>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</si>
  <si>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</si>
  <si>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</si>
  <si>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</si>
  <si>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</si>
  <si>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</si>
  <si>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</si>
  <si>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</si>
  <si>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</si>
  <si>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</si>
  <si>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</si>
  <si>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</si>
  <si>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</si>
  <si>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</si>
  <si>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</si>
  <si>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</si>
  <si>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</si>
  <si>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</si>
  <si>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</si>
  <si>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</si>
  <si>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</si>
  <si>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</si>
  <si>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</si>
  <si>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</si>
  <si>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</si>
  <si>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</si>
  <si>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</si>
  <si>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</si>
  <si>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</si>
  <si>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</si>
  <si>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</si>
  <si>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</si>
  <si>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</si>
  <si>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</si>
  <si>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</si>
  <si>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</si>
  <si>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</si>
  <si>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</si>
  <si>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</si>
  <si>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</si>
  <si>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</si>
  <si>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</si>
  <si>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</si>
  <si>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</si>
  <si>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</si>
  <si>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</si>
  <si>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</si>
  <si>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</si>
  <si>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</si>
  <si>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</si>
  <si>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</si>
  <si>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</si>
  <si>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</si>
  <si>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</si>
  <si>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</si>
  <si>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</si>
  <si>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</si>
  <si>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</si>
  <si>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</si>
  <si>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</si>
  <si>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</si>
  <si>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</si>
  <si>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</si>
  <si>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</si>
  <si>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</si>
  <si>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</si>
  <si>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</si>
  <si>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</si>
  <si>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</si>
  <si>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</si>
  <si>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</si>
  <si>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</si>
  <si>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</si>
  <si>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</si>
  <si>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</si>
  <si>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</si>
  <si>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</si>
  <si>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</si>
  <si>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</si>
  <si>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</si>
  <si>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</si>
  <si>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</si>
  <si>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</si>
  <si>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</si>
  <si>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</si>
  <si>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</si>
  <si>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</si>
  <si>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</si>
  <si>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</si>
  <si>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</si>
  <si>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</si>
  <si>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</si>
  <si>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</si>
  <si>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</si>
  <si>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</si>
  <si>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</si>
  <si>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</si>
  <si>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</si>
  <si>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</si>
  <si>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</si>
  <si>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</si>
  <si>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</si>
  <si>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</si>
  <si>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</si>
  <si>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</si>
  <si>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</si>
  <si>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</si>
  <si>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</si>
  <si>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</si>
  <si>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</si>
  <si>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</si>
  <si>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</si>
  <si>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</si>
  <si>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</si>
  <si>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</si>
  <si>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</si>
  <si>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</si>
  <si>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</si>
  <si>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</si>
  <si>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</si>
  <si>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</si>
  <si>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</si>
  <si>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</si>
  <si>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</si>
  <si>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</si>
  <si>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</si>
  <si>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</si>
  <si>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</si>
  <si>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</si>
  <si>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</si>
  <si>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</si>
  <si>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</si>
  <si>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</si>
  <si>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</si>
  <si>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</si>
  <si>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</si>
  <si>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</si>
  <si>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</si>
  <si>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</si>
  <si>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</si>
  <si>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</si>
  <si>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</si>
  <si>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</si>
  <si>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</si>
  <si>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</si>
  <si>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</si>
  <si>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</si>
  <si>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</si>
  <si>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</si>
  <si>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</si>
  <si>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</si>
  <si>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</si>
  <si>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</si>
  <si>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</si>
  <si>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</si>
  <si>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</si>
  <si>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</si>
  <si>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</si>
  <si>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</si>
  <si>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</si>
  <si>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</si>
  <si>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</si>
  <si>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</si>
  <si>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</si>
  <si>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</si>
  <si>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</si>
  <si>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C 350.0 APR$</t>
  </si>
  <si>
    <t>82259383</t>
  </si>
  <si>
    <t>P 350.0 APR$</t>
  </si>
  <si>
    <t>82259490</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</si>
  <si>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</si>
  <si>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</si>
  <si>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</si>
  <si>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</si>
  <si>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</si>
  <si>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</si>
  <si>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</si>
  <si>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</si>
  <si>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</si>
  <si>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</si>
  <si>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</si>
  <si>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</si>
  <si>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</si>
  <si>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</si>
  <si>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</si>
  <si>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</si>
  <si>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</si>
  <si>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</si>
  <si>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</si>
  <si>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</si>
  <si>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</si>
  <si>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</si>
  <si>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</si>
  <si>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</si>
  <si>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</si>
  <si>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</si>
  <si>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</si>
  <si>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</si>
  <si>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</si>
  <si>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</si>
  <si>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</si>
  <si>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</si>
  <si>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</si>
  <si>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</si>
  <si>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</si>
  <si>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</si>
  <si>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</si>
  <si>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</si>
  <si>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</si>
  <si>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</si>
  <si>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</si>
  <si>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</si>
  <si>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</si>
  <si>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</si>
  <si>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</si>
  <si>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</si>
  <si>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</si>
  <si>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</si>
  <si>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</si>
  <si>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</si>
  <si>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</si>
  <si>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</si>
  <si>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</si>
  <si>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</si>
  <si>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</si>
  <si>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</si>
  <si>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</si>
  <si>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</si>
  <si>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</si>
  <si>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</si>
  <si>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</si>
  <si>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</si>
  <si>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</si>
  <si>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</si>
  <si>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מערכות לחימה אג"ח לא סחיר סדרה ג' - צמוד</t>
  </si>
  <si>
    <t>1140276</t>
  </si>
  <si>
    <t>520042185</t>
  </si>
  <si>
    <t>02/03/17</t>
  </si>
  <si>
    <t>ה.פ אג"ח של סופר - גז לבית א</t>
  </si>
  <si>
    <t>1106822</t>
  </si>
  <si>
    <t>510902638</t>
  </si>
  <si>
    <t>02/07/07</t>
  </si>
  <si>
    <t>חשמל צמוד 2020</t>
  </si>
  <si>
    <t>6000111</t>
  </si>
  <si>
    <t>12/02/09</t>
  </si>
  <si>
    <t>אג"ח נדחה לאומי לישראל</t>
  </si>
  <si>
    <t>3120057</t>
  </si>
  <si>
    <t>25/12/02</t>
  </si>
  <si>
    <t>בנק הפועלים כתב התחייבות נדחה</t>
  </si>
  <si>
    <t>50020049</t>
  </si>
  <si>
    <t>31/08/05</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</si>
  <si>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</si>
  <si>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</si>
  <si>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</si>
  <si>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</si>
  <si>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</si>
  <si>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</si>
  <si>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</si>
  <si>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</si>
  <si>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</si>
  <si>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</si>
  <si>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</si>
  <si>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</si>
  <si>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</si>
  <si>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</si>
  <si>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</si>
  <si>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</si>
  <si>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</si>
  <si>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</si>
  <si>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</si>
  <si>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</si>
  <si>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</si>
  <si>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</si>
  <si>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</si>
  <si>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</si>
  <si>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</si>
  <si>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</si>
  <si>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</si>
  <si>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</si>
  <si>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מרכנתיל דסקונט התחייבות נדחה</t>
  </si>
  <si>
    <t>12311429</t>
  </si>
  <si>
    <t>513686154</t>
  </si>
  <si>
    <t>30/11/10</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</si>
  <si>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</si>
  <si>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</si>
  <si>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</si>
  <si>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</si>
  <si>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</si>
  <si>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</si>
  <si>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</si>
  <si>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</si>
  <si>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</si>
  <si>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</si>
  <si>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</si>
  <si>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</si>
  <si>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</si>
  <si>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</si>
  <si>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</si>
  <si>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</si>
  <si>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</si>
  <si>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</si>
  <si>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</si>
  <si>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</si>
  <si>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</si>
  <si>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</si>
  <si>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</si>
  <si>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</si>
  <si>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</si>
  <si>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</si>
  <si>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</si>
  <si>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</si>
  <si>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</si>
  <si>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</si>
  <si>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</si>
  <si>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</si>
  <si>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</si>
  <si>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</si>
  <si>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</si>
  <si>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</si>
  <si>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</si>
  <si>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</si>
  <si>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</si>
  <si>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</si>
  <si>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</si>
  <si>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</si>
  <si>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</si>
  <si>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</si>
  <si>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</si>
  <si>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</si>
  <si>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</si>
  <si>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</si>
  <si>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</si>
  <si>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</si>
  <si>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</si>
  <si>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</si>
  <si>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</si>
  <si>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</si>
  <si>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</si>
  <si>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</si>
  <si>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</si>
  <si>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</si>
  <si>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</si>
  <si>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</si>
  <si>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</si>
  <si>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</si>
  <si>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</si>
  <si>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</si>
  <si>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</si>
  <si>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</si>
  <si>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</si>
  <si>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</si>
  <si>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</si>
  <si>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</si>
  <si>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</si>
  <si>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</si>
  <si>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</si>
  <si>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</si>
  <si>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</si>
  <si>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</si>
  <si>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</si>
  <si>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</si>
  <si>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</si>
  <si>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</si>
  <si>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</si>
  <si>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</si>
  <si>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</si>
  <si>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</si>
  <si>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</si>
  <si>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</si>
  <si>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</si>
  <si>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</si>
  <si>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</si>
  <si>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</si>
  <si>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</si>
  <si>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</si>
  <si>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</si>
  <si>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</si>
  <si>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</si>
  <si>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</si>
  <si>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</si>
  <si>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</si>
  <si>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</si>
  <si>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</si>
  <si>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</si>
  <si>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</si>
  <si>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</si>
  <si>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</si>
  <si>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</si>
  <si>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</si>
  <si>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</si>
  <si>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</si>
  <si>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</si>
  <si>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</si>
  <si>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</si>
  <si>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</si>
  <si>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12101061</t>
  </si>
  <si>
    <t>550269450</t>
  </si>
  <si>
    <t>אנרגיה</t>
  </si>
  <si>
    <t>שיכון ובינוי נדלן מניה לא סחיר</t>
  </si>
  <si>
    <t>12101012</t>
  </si>
  <si>
    <t>520021171</t>
  </si>
  <si>
    <t>ACC SABAN השקעה *</t>
  </si>
  <si>
    <t>12102268</t>
  </si>
  <si>
    <t>AXA Logistics השקעת *</t>
  </si>
  <si>
    <t>12102058</t>
  </si>
  <si>
    <t>DELEK GLOBAL REAL E (DGRE</t>
  </si>
  <si>
    <t>JE00B1S0VN88</t>
  </si>
  <si>
    <t>Europa UK Debt עמיתים*</t>
  </si>
  <si>
    <t>12102176</t>
  </si>
  <si>
    <t>Harel Silver Ltd Amitim*</t>
  </si>
  <si>
    <t>12102069</t>
  </si>
  <si>
    <t>55 HAWTHORNE השקעה עמיתים פנסיה וגמל*</t>
  </si>
  <si>
    <t>12102175</t>
  </si>
  <si>
    <t>IBEX HOUSE*</t>
  </si>
  <si>
    <t>12102028</t>
  </si>
  <si>
    <t>IDS MINEAPOLIS*</t>
  </si>
  <si>
    <t>12102029</t>
  </si>
  <si>
    <t>Leonardo Haymarket Amitim*</t>
  </si>
  <si>
    <t>12102070</t>
  </si>
  <si>
    <t>Parmer השקעה עמיתים 7700*</t>
  </si>
  <si>
    <t>12102067</t>
  </si>
  <si>
    <t>TURTLE CREEK השקעה עמיתים פנסיה וגמל*</t>
  </si>
  <si>
    <t>12102173</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</si>
  <si>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</si>
  <si>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</si>
  <si>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</si>
  <si>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</si>
  <si>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</si>
  <si>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</si>
  <si>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</si>
  <si>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</si>
  <si>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</si>
  <si>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</si>
  <si>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North Dallas*</t>
  </si>
  <si>
    <t>12102048</t>
  </si>
  <si>
    <t>השקעה עמיתים West Monroe 200*</t>
  </si>
  <si>
    <t>12102036</t>
  </si>
  <si>
    <t>השקעה עמיתים West Monroe 230*</t>
  </si>
  <si>
    <t>12102037</t>
  </si>
  <si>
    <t>השקעה עמיתים פנסיה וגמל LPKC*</t>
  </si>
  <si>
    <t>12102171</t>
  </si>
  <si>
    <t>השקעה עמיתים פנסיה וגמל ONE CAL*</t>
  </si>
  <si>
    <t>12102172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</si>
  <si>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</si>
  <si>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</si>
  <si>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</si>
  <si>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</si>
  <si>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</si>
  <si>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</si>
  <si>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</si>
  <si>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</si>
  <si>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</si>
  <si>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</si>
  <si>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K1*</t>
  </si>
  <si>
    <t>12102046</t>
  </si>
  <si>
    <t>עמיתים Mercury &amp; Gemini*</t>
  </si>
  <si>
    <t>12102066</t>
  </si>
  <si>
    <t>עמיתים ישיר REIT 50 Beale*</t>
  </si>
  <si>
    <t>12102039</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</si>
  <si>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</si>
  <si>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</si>
  <si>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</si>
  <si>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</si>
  <si>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</si>
  <si>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</si>
  <si>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</si>
  <si>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</si>
  <si>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</si>
  <si>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</si>
  <si>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</si>
  <si>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</si>
  <si>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</si>
  <si>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</si>
  <si>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</si>
  <si>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</si>
  <si>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</si>
  <si>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</si>
  <si>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</si>
  <si>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</si>
  <si>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סה"כ קרנות נדל"ן</t>
  </si>
  <si>
    <t>סה"כ קרנות השקעה אחרות</t>
  </si>
  <si>
    <t>FIMI Israel Oport. V l.p</t>
  </si>
  <si>
    <t>12551252</t>
  </si>
  <si>
    <t>FIMI Israel Oport. VI l.p</t>
  </si>
  <si>
    <t>12551287</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</si>
  <si>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</si>
  <si>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</si>
  <si>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</si>
  <si>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</si>
  <si>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</si>
  <si>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</si>
  <si>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</si>
  <si>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</si>
  <si>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</si>
  <si>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</si>
  <si>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</si>
  <si>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</si>
  <si>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</si>
  <si>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</si>
  <si>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</si>
  <si>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</si>
  <si>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</si>
  <si>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</si>
  <si>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</si>
  <si>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</si>
  <si>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</si>
  <si>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</si>
  <si>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טנא קרן להשקעה בהשקייה W3</t>
  </si>
  <si>
    <t>127510101</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</si>
  <si>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</si>
  <si>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</si>
  <si>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</si>
  <si>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</si>
  <si>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</si>
  <si>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</si>
  <si>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</si>
  <si>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</si>
  <si>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</si>
  <si>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</si>
  <si>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</si>
  <si>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</si>
  <si>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</si>
  <si>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</si>
  <si>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</si>
  <si>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</si>
  <si>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 שותפות מוגבלת*</t>
  </si>
  <si>
    <t>12751015</t>
  </si>
  <si>
    <t>סה"כ קרנות השקעה בחו"ל:</t>
  </si>
  <si>
    <t>Horsley Bridge XII Venture</t>
  </si>
  <si>
    <t>12551300</t>
  </si>
  <si>
    <t>BLACKSTONE PARTNERS OS SHARES</t>
  </si>
  <si>
    <t>125512761</t>
  </si>
  <si>
    <t>CHEYNE Re CR HOLD FUND C1SC</t>
  </si>
  <si>
    <t>12551258</t>
  </si>
  <si>
    <t>Cheyne Real Estate Credit III</t>
  </si>
  <si>
    <t>12551284</t>
  </si>
  <si>
    <t>Grosvenor Institutional partners in shares</t>
  </si>
  <si>
    <t>125512811</t>
  </si>
  <si>
    <t>M&amp;G European Loan Fund- In s</t>
  </si>
  <si>
    <t>12551256</t>
  </si>
  <si>
    <t>OAKTREE EUROPEAN</t>
  </si>
  <si>
    <t>LU0415739456</t>
  </si>
  <si>
    <t>CIM UII Onshore LP עמיתים פנסיה וגמל</t>
  </si>
  <si>
    <t>12561053</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</si>
  <si>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</si>
  <si>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</si>
  <si>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</si>
  <si>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</si>
  <si>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</si>
  <si>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</si>
  <si>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</si>
  <si>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</si>
  <si>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</si>
  <si>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</si>
  <si>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</si>
  <si>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</si>
  <si>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</si>
  <si>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</si>
  <si>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</si>
  <si>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</si>
  <si>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Arclight energy partners V</t>
  </si>
  <si>
    <t>12551248</t>
  </si>
  <si>
    <t>Arclight energy partners VI</t>
  </si>
  <si>
    <t>12551271</t>
  </si>
  <si>
    <t>ArcLight Limetree AIV L.P</t>
  </si>
  <si>
    <t>125512711</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</si>
  <si>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</si>
  <si>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</si>
  <si>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</si>
  <si>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</si>
  <si>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</si>
  <si>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</si>
  <si>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</si>
  <si>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</si>
  <si>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</si>
  <si>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</si>
  <si>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</si>
  <si>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</si>
  <si>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</si>
  <si>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</si>
  <si>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</si>
  <si>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</si>
  <si>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</si>
  <si>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</si>
  <si>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</si>
  <si>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</si>
  <si>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</si>
  <si>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</si>
  <si>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</si>
  <si>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</si>
  <si>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</si>
  <si>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</si>
  <si>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</si>
  <si>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</si>
  <si>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</si>
  <si>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</si>
  <si>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</si>
  <si>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</si>
  <si>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</si>
  <si>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</si>
  <si>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</si>
  <si>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</si>
  <si>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</si>
  <si>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</si>
  <si>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</si>
  <si>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</si>
  <si>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</si>
  <si>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</si>
  <si>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</si>
  <si>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</si>
  <si>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</si>
  <si>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</si>
  <si>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</si>
  <si>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</si>
  <si>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</si>
  <si>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</si>
  <si>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</si>
  <si>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</si>
  <si>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</si>
  <si>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</si>
  <si>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</si>
  <si>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</si>
  <si>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</si>
  <si>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</si>
  <si>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</si>
  <si>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</si>
  <si>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</si>
  <si>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</si>
  <si>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</si>
  <si>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</si>
  <si>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</si>
  <si>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</si>
  <si>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</si>
  <si>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</si>
  <si>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</si>
  <si>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</si>
  <si>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</si>
  <si>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</si>
  <si>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</si>
  <si>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</si>
  <si>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</si>
  <si>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</si>
  <si>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</si>
  <si>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</si>
  <si>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</si>
  <si>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</si>
  <si>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</si>
  <si>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</si>
  <si>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</si>
  <si>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</si>
  <si>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</si>
  <si>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</si>
  <si>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</si>
  <si>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</si>
  <si>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</si>
  <si>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</si>
  <si>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</si>
  <si>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</si>
  <si>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</si>
  <si>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</si>
  <si>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</si>
  <si>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</si>
  <si>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</si>
  <si>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</si>
  <si>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</si>
  <si>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</si>
  <si>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</si>
  <si>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</si>
  <si>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</si>
  <si>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</si>
  <si>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</si>
  <si>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</si>
  <si>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</si>
  <si>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</si>
  <si>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</si>
  <si>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</si>
  <si>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</si>
  <si>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12532087</t>
  </si>
  <si>
    <t>10/12/09</t>
  </si>
  <si>
    <t>12532097</t>
  </si>
  <si>
    <t>28/01/03</t>
  </si>
  <si>
    <t xml:space="preserve">  לאומי ריבית קבועה  שקל IRS</t>
  </si>
  <si>
    <t>12533088</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</si>
  <si>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</si>
  <si>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</si>
  <si>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</si>
  <si>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</si>
  <si>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</si>
  <si>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</si>
  <si>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</si>
  <si>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</si>
  <si>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</si>
  <si>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</si>
  <si>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</si>
  <si>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</si>
  <si>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</si>
  <si>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</si>
  <si>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</si>
  <si>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</si>
  <si>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</si>
  <si>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</si>
  <si>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</si>
  <si>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</si>
  <si>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</si>
  <si>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</si>
  <si>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</si>
  <si>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</si>
  <si>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</si>
  <si>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</si>
  <si>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</si>
  <si>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</si>
  <si>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</si>
  <si>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</si>
  <si>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</si>
  <si>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</si>
  <si>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125421806</t>
  </si>
  <si>
    <t>23/10/17</t>
  </si>
  <si>
    <t>125421810</t>
  </si>
  <si>
    <t>25/10/17</t>
  </si>
  <si>
    <t>125421816</t>
  </si>
  <si>
    <t>08/11/17</t>
  </si>
  <si>
    <t>125421831</t>
  </si>
  <si>
    <t>20/12/17</t>
  </si>
  <si>
    <t>125421839</t>
  </si>
  <si>
    <t>15/01/18</t>
  </si>
  <si>
    <t>125421841</t>
  </si>
  <si>
    <t>18/01/18</t>
  </si>
  <si>
    <t>125421846</t>
  </si>
  <si>
    <t>25/01/18</t>
  </si>
  <si>
    <t>125421847</t>
  </si>
  <si>
    <t>29/01/18</t>
  </si>
  <si>
    <t>125421851</t>
  </si>
  <si>
    <t>01/02/18</t>
  </si>
  <si>
    <t>125421853</t>
  </si>
  <si>
    <t>13/02/18</t>
  </si>
  <si>
    <t>125421855</t>
  </si>
  <si>
    <t>15/02/18</t>
  </si>
  <si>
    <t>125421872</t>
  </si>
  <si>
    <t>12/03/18</t>
  </si>
  <si>
    <t>125421874</t>
  </si>
  <si>
    <t>14/03/18</t>
  </si>
  <si>
    <t>פורוורד לאומי ריבית קבועה דולר</t>
  </si>
  <si>
    <t>125432578</t>
  </si>
  <si>
    <t>21/06/17</t>
  </si>
  <si>
    <t>125432595</t>
  </si>
  <si>
    <t>17/07/17</t>
  </si>
  <si>
    <t>125432604</t>
  </si>
  <si>
    <t>26/07/17</t>
  </si>
  <si>
    <t>125432616</t>
  </si>
  <si>
    <t>02/08/17</t>
  </si>
  <si>
    <t>125432641</t>
  </si>
  <si>
    <t>28/08/17</t>
  </si>
  <si>
    <t>125432654</t>
  </si>
  <si>
    <t>125432662</t>
  </si>
  <si>
    <t>125432664</t>
  </si>
  <si>
    <t>125432677</t>
  </si>
  <si>
    <t>18/10/17</t>
  </si>
  <si>
    <t>125432684</t>
  </si>
  <si>
    <t>125432698</t>
  </si>
  <si>
    <t>01/11/17</t>
  </si>
  <si>
    <t>125432703</t>
  </si>
  <si>
    <t>09/11/17</t>
  </si>
  <si>
    <t>125432704</t>
  </si>
  <si>
    <t>15/11/17</t>
  </si>
  <si>
    <t>125432712</t>
  </si>
  <si>
    <t>21/11/17</t>
  </si>
  <si>
    <t>125432720</t>
  </si>
  <si>
    <t>28/11/17</t>
  </si>
  <si>
    <t>125432723</t>
  </si>
  <si>
    <t>05/12/17</t>
  </si>
  <si>
    <t>125432731</t>
  </si>
  <si>
    <t>06/12/17</t>
  </si>
  <si>
    <t>125432743</t>
  </si>
  <si>
    <t>07/12/17</t>
  </si>
  <si>
    <t>125432770</t>
  </si>
  <si>
    <t>08/01/18</t>
  </si>
  <si>
    <t>125432786</t>
  </si>
  <si>
    <t>125432787</t>
  </si>
  <si>
    <t>31/01/18</t>
  </si>
  <si>
    <t>125432788</t>
  </si>
  <si>
    <t>125432789</t>
  </si>
  <si>
    <t>06/02/18</t>
  </si>
  <si>
    <t>125432791</t>
  </si>
  <si>
    <t>07/02/18</t>
  </si>
  <si>
    <t>125432792</t>
  </si>
  <si>
    <t>125432796</t>
  </si>
  <si>
    <t>12/02/18</t>
  </si>
  <si>
    <t>125432797</t>
  </si>
  <si>
    <t>125432798</t>
  </si>
  <si>
    <t>14/02/18</t>
  </si>
  <si>
    <t>125432801</t>
  </si>
  <si>
    <t>19/02/18</t>
  </si>
  <si>
    <t>125432803</t>
  </si>
  <si>
    <t>20/02/18</t>
  </si>
  <si>
    <t>125432806</t>
  </si>
  <si>
    <t>21/02/18</t>
  </si>
  <si>
    <t>125432826</t>
  </si>
  <si>
    <t>07/03/18</t>
  </si>
  <si>
    <t>125432828</t>
  </si>
  <si>
    <t>125432835</t>
  </si>
  <si>
    <t>28/03/18</t>
  </si>
  <si>
    <t>125432838</t>
  </si>
  <si>
    <t>29/03/18</t>
  </si>
  <si>
    <t>פורוורד לאומי ריבית קבועה יין</t>
  </si>
  <si>
    <t>125451015</t>
  </si>
  <si>
    <t>125451016</t>
  </si>
  <si>
    <t>125451017</t>
  </si>
  <si>
    <t>125451018</t>
  </si>
  <si>
    <t>פורוורד לאומי ריבית קבועה כתר שבדי</t>
  </si>
  <si>
    <t>125471030</t>
  </si>
  <si>
    <t>24/01/18</t>
  </si>
  <si>
    <t>125471031</t>
  </si>
  <si>
    <t>פורוורד לאומי ריבית קבועה לישט</t>
  </si>
  <si>
    <t>125441197</t>
  </si>
  <si>
    <t>17/01/18</t>
  </si>
  <si>
    <t>125441198</t>
  </si>
  <si>
    <t>125441200</t>
  </si>
  <si>
    <t>125441201</t>
  </si>
  <si>
    <t>125441202</t>
  </si>
  <si>
    <t>125413942</t>
  </si>
  <si>
    <t>125413960</t>
  </si>
  <si>
    <t>125413970</t>
  </si>
  <si>
    <t>125413984</t>
  </si>
  <si>
    <t>125413998</t>
  </si>
  <si>
    <t>125414029</t>
  </si>
  <si>
    <t>125414033</t>
  </si>
  <si>
    <t>125414036</t>
  </si>
  <si>
    <t>125414038</t>
  </si>
  <si>
    <t>125414047</t>
  </si>
  <si>
    <t>125414055</t>
  </si>
  <si>
    <t>125414057</t>
  </si>
  <si>
    <t>125414058</t>
  </si>
  <si>
    <t>125414078</t>
  </si>
  <si>
    <t>125414089</t>
  </si>
  <si>
    <t>125414094</t>
  </si>
  <si>
    <t>125414097</t>
  </si>
  <si>
    <t>125414115</t>
  </si>
  <si>
    <t>125414121</t>
  </si>
  <si>
    <t>125414127</t>
  </si>
  <si>
    <t>125414129</t>
  </si>
  <si>
    <t>125414138</t>
  </si>
  <si>
    <t>125414151</t>
  </si>
  <si>
    <t>125414156</t>
  </si>
  <si>
    <t>125414164</t>
  </si>
  <si>
    <t>125414177</t>
  </si>
  <si>
    <t>125414195</t>
  </si>
  <si>
    <t>125414215</t>
  </si>
  <si>
    <t>125414228</t>
  </si>
  <si>
    <t>125414231</t>
  </si>
  <si>
    <t>125414232</t>
  </si>
  <si>
    <t>125414234</t>
  </si>
  <si>
    <t>125414236</t>
  </si>
  <si>
    <t>125414239</t>
  </si>
  <si>
    <t>125414243</t>
  </si>
  <si>
    <t>125414244</t>
  </si>
  <si>
    <t>125414245</t>
  </si>
  <si>
    <t>125414248</t>
  </si>
  <si>
    <t>125414250</t>
  </si>
  <si>
    <t>125414251</t>
  </si>
  <si>
    <t>125414252</t>
  </si>
  <si>
    <t>125414253</t>
  </si>
  <si>
    <t>125414256</t>
  </si>
  <si>
    <t>125414257</t>
  </si>
  <si>
    <t>125414258</t>
  </si>
  <si>
    <t>125414260</t>
  </si>
  <si>
    <t>125414261</t>
  </si>
  <si>
    <t>125414266</t>
  </si>
  <si>
    <t>125414267</t>
  </si>
  <si>
    <t>125414268</t>
  </si>
  <si>
    <t>125414269</t>
  </si>
  <si>
    <t>125414271</t>
  </si>
  <si>
    <t>125414272</t>
  </si>
  <si>
    <t>125414275</t>
  </si>
  <si>
    <t>125414276</t>
  </si>
  <si>
    <t>125414278</t>
  </si>
  <si>
    <t>125414282</t>
  </si>
  <si>
    <t>125414283</t>
  </si>
  <si>
    <t>125414319</t>
  </si>
  <si>
    <t>125414322</t>
  </si>
  <si>
    <t>125414324</t>
  </si>
  <si>
    <t>125414326</t>
  </si>
  <si>
    <t>125414338</t>
  </si>
  <si>
    <t>125414341</t>
  </si>
  <si>
    <t>12548095</t>
  </si>
  <si>
    <t>12548099</t>
  </si>
  <si>
    <t>12548120</t>
  </si>
  <si>
    <t>12548121</t>
  </si>
  <si>
    <t>12548127</t>
  </si>
  <si>
    <t>12548128</t>
  </si>
  <si>
    <t>12548129</t>
  </si>
  <si>
    <t>12548130</t>
  </si>
  <si>
    <t>12548131</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</si>
  <si>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</si>
  <si>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</si>
  <si>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</si>
  <si>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</si>
  <si>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</si>
  <si>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</si>
  <si>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</si>
  <si>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</si>
  <si>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</si>
  <si>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</si>
  <si>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</si>
  <si>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</si>
  <si>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</si>
  <si>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</si>
  <si>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</si>
  <si>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</si>
  <si>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</si>
  <si>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</si>
  <si>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</si>
  <si>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</si>
  <si>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</si>
  <si>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</si>
  <si>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</si>
  <si>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</si>
  <si>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</si>
  <si>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</si>
  <si>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</si>
  <si>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</si>
  <si>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</si>
  <si>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</si>
  <si>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</si>
  <si>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</si>
  <si>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</si>
  <si>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</si>
  <si>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</si>
  <si>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</si>
  <si>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</si>
  <si>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</si>
  <si>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</si>
  <si>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</si>
  <si>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</si>
  <si>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</si>
  <si>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</si>
  <si>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</si>
  <si>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</si>
  <si>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</si>
  <si>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</si>
  <si>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</si>
  <si>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</si>
  <si>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</si>
  <si>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</si>
  <si>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</si>
  <si>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</si>
  <si>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</si>
  <si>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</si>
  <si>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</si>
  <si>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</si>
  <si>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12532184</t>
  </si>
  <si>
    <t>15/09/17</t>
  </si>
  <si>
    <t>12532188</t>
  </si>
  <si>
    <t>IRS לאומי ליבור דולר</t>
  </si>
  <si>
    <t>12532154</t>
  </si>
  <si>
    <t>12/02/16</t>
  </si>
  <si>
    <t>12532155</t>
  </si>
  <si>
    <t>IRS לאומי ליבור שקל</t>
  </si>
  <si>
    <t>12532156</t>
  </si>
  <si>
    <t>IRS לאומי ריבית ליבור דולר</t>
  </si>
  <si>
    <t>12532145</t>
  </si>
  <si>
    <t>29/12/15</t>
  </si>
  <si>
    <t>IRS לאומי ריבית ליבור שקל</t>
  </si>
  <si>
    <t>12532147</t>
  </si>
  <si>
    <t>IRS לאומי ריבית קבועה דולר</t>
  </si>
  <si>
    <t>12532146</t>
  </si>
  <si>
    <t>12532185</t>
  </si>
  <si>
    <t>12532189</t>
  </si>
  <si>
    <t>IRS לאומי ריבית קבועה שקל</t>
  </si>
  <si>
    <t>12537001</t>
  </si>
  <si>
    <t>02/07/14</t>
  </si>
  <si>
    <t>12537008</t>
  </si>
  <si>
    <t>08/09/11</t>
  </si>
  <si>
    <t>IRS לאומי תל-בור שקל</t>
  </si>
  <si>
    <t>12536001</t>
  </si>
  <si>
    <t>12536003</t>
  </si>
  <si>
    <t>27/07/15</t>
  </si>
  <si>
    <t>12536004</t>
  </si>
  <si>
    <t>07/08/15</t>
  </si>
  <si>
    <t>12536005</t>
  </si>
  <si>
    <t>02/10/15</t>
  </si>
  <si>
    <t>12536008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</si>
  <si>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</si>
  <si>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</si>
  <si>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</si>
  <si>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</si>
  <si>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</si>
  <si>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</si>
  <si>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</si>
  <si>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</si>
  <si>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</si>
  <si>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</si>
  <si>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</si>
  <si>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</si>
  <si>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12532093</t>
  </si>
  <si>
    <t>12532105</t>
  </si>
  <si>
    <t>12532107</t>
  </si>
  <si>
    <t>03/06/11</t>
  </si>
  <si>
    <t>12532117</t>
  </si>
  <si>
    <t>09/05/14</t>
  </si>
  <si>
    <t>12532127</t>
  </si>
  <si>
    <t>16/07/14</t>
  </si>
  <si>
    <t>12532130</t>
  </si>
  <si>
    <t xml:space="preserve">  לאומי ריבית קבועה דולר IRS</t>
  </si>
  <si>
    <t>12532092</t>
  </si>
  <si>
    <t>12532106</t>
  </si>
  <si>
    <t>12532108</t>
  </si>
  <si>
    <t>12532118</t>
  </si>
  <si>
    <t>12532128</t>
  </si>
  <si>
    <t>12532131</t>
  </si>
  <si>
    <t>12532169</t>
  </si>
  <si>
    <t>12532170</t>
  </si>
  <si>
    <t>12534234</t>
  </si>
  <si>
    <t>12548122</t>
  </si>
  <si>
    <t>12548123</t>
  </si>
  <si>
    <t>12548124</t>
  </si>
  <si>
    <t>12548125</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</si>
  <si>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</si>
  <si>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</si>
  <si>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</si>
  <si>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</si>
  <si>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</si>
  <si>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</si>
  <si>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</si>
  <si>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</si>
  <si>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</si>
  <si>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</si>
  <si>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</si>
  <si>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</si>
  <si>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</si>
  <si>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</si>
  <si>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</si>
  <si>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</si>
  <si>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</si>
  <si>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</si>
  <si>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</si>
  <si>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</si>
  <si>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</si>
  <si>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</si>
  <si>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</si>
  <si>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</si>
  <si>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</si>
  <si>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</si>
  <si>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</si>
  <si>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</si>
  <si>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</si>
  <si>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</si>
  <si>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</si>
  <si>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</si>
  <si>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</si>
  <si>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</si>
  <si>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</si>
  <si>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</si>
  <si>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</si>
  <si>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</si>
  <si>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</si>
  <si>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</si>
  <si>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</si>
  <si>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</si>
  <si>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</si>
  <si>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</si>
  <si>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</si>
  <si>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</si>
  <si>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</si>
  <si>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</si>
  <si>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</si>
  <si>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</si>
  <si>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</si>
  <si>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</si>
  <si>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</si>
  <si>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</si>
  <si>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</si>
  <si>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</si>
  <si>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9. מוצרים מובנים</t>
  </si>
  <si>
    <t>קונסורציום כן/לא</t>
  </si>
  <si>
    <t>סה"כ הלוואות בישראל</t>
  </si>
  <si>
    <t>סה"כ כנגד חסכון עמיתים/מבוטחים</t>
  </si>
  <si>
    <t>הלוואה לעמית 0427 - 1</t>
  </si>
  <si>
    <t>445938087</t>
  </si>
  <si>
    <t>לא</t>
  </si>
  <si>
    <t>הלוואה לעמית 0459 - 1</t>
  </si>
  <si>
    <t>439862806</t>
  </si>
  <si>
    <t>הלוואה לעמית 0459 - 2</t>
  </si>
  <si>
    <t>439915059</t>
  </si>
  <si>
    <t>16/08/17</t>
  </si>
  <si>
    <t>הלוואה לעמית 2006 - 1</t>
  </si>
  <si>
    <t>439870502</t>
  </si>
  <si>
    <t>הלוואה לעמית 2661 - 1</t>
  </si>
  <si>
    <t>445937857</t>
  </si>
  <si>
    <t>הלוואה לעמית 5149 - 1</t>
  </si>
  <si>
    <t>439862954</t>
  </si>
  <si>
    <t>הלוואה לעמית 5149 - 2</t>
  </si>
  <si>
    <t>439918582</t>
  </si>
  <si>
    <t>הלוואה לעמית 7152 - 1</t>
  </si>
  <si>
    <t>439863069</t>
  </si>
  <si>
    <t>הלוואה לעמית 7152 - 2</t>
  </si>
  <si>
    <t>439944505</t>
  </si>
  <si>
    <t>14/12/17</t>
  </si>
  <si>
    <t>הלוואה לעמית 8607 - 1</t>
  </si>
  <si>
    <t>439947466</t>
  </si>
  <si>
    <t>24/12/17</t>
  </si>
  <si>
    <t>הלוואה לעמית 8787 - 1</t>
  </si>
  <si>
    <t>439862822</t>
  </si>
  <si>
    <t>הלוואה לעמית 9170 - 1</t>
  </si>
  <si>
    <t>439888009</t>
  </si>
  <si>
    <t>05/09/17</t>
  </si>
  <si>
    <t>הלוואות לעמיתים שקלי</t>
  </si>
  <si>
    <t>439862772</t>
  </si>
  <si>
    <t>סה'כ לקבוצה הראל פנסיה כללית מבוטחים שקלי צמוד</t>
  </si>
  <si>
    <t>439862863</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</si>
  <si>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</si>
  <si>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</si>
  <si>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</si>
  <si>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</si>
  <si>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</si>
  <si>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</si>
  <si>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</si>
  <si>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</si>
  <si>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</si>
  <si>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</si>
  <si>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</si>
  <si>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</si>
  <si>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</si>
  <si>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</si>
  <si>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</si>
  <si>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</si>
  <si>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</si>
  <si>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</si>
  <si>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</si>
  <si>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</si>
  <si>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</si>
  <si>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</si>
  <si>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</si>
  <si>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</si>
  <si>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</si>
  <si>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</si>
  <si>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</si>
  <si>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</si>
  <si>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</si>
  <si>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</si>
  <si>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</si>
  <si>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</si>
  <si>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</si>
  <si>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</si>
  <si>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</si>
  <si>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</si>
  <si>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</si>
  <si>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</si>
  <si>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</si>
  <si>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</si>
  <si>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</si>
  <si>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</si>
  <si>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</si>
  <si>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</si>
  <si>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</si>
  <si>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</si>
  <si>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</si>
  <si>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</si>
  <si>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</si>
  <si>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</si>
  <si>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</si>
  <si>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</si>
  <si>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</si>
  <si>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</si>
  <si>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</si>
  <si>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</si>
  <si>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</si>
  <si>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</si>
  <si>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</si>
  <si>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</si>
  <si>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</si>
  <si>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</si>
  <si>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</si>
  <si>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</si>
  <si>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</si>
  <si>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</si>
  <si>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</si>
  <si>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</si>
  <si>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</si>
  <si>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</si>
  <si>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</si>
  <si>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</si>
  <si>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</si>
  <si>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</si>
  <si>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</si>
  <si>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</si>
  <si>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</si>
  <si>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</si>
  <si>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</si>
  <si>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</si>
  <si>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</si>
  <si>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</si>
  <si>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</si>
  <si>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</si>
  <si>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</si>
  <si>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</si>
  <si>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</si>
  <si>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</si>
  <si>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</si>
  <si>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</si>
  <si>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</si>
  <si>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</si>
  <si>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</si>
  <si>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</si>
  <si>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</si>
  <si>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</si>
  <si>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</si>
  <si>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</si>
  <si>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</si>
  <si>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</si>
  <si>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</si>
  <si>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</si>
  <si>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</si>
  <si>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</si>
  <si>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</si>
  <si>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</si>
  <si>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</si>
  <si>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</si>
  <si>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</si>
  <si>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</si>
  <si>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</si>
  <si>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</si>
  <si>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</si>
  <si>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</si>
  <si>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</si>
  <si>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</si>
  <si>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</si>
  <si>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</si>
  <si>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</si>
  <si>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</si>
  <si>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</si>
  <si>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</si>
  <si>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</si>
  <si>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</si>
  <si>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</si>
  <si>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</si>
  <si>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</si>
  <si>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</si>
  <si>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</si>
  <si>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</si>
  <si>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</si>
  <si>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</si>
  <si>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</si>
  <si>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</si>
  <si>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</si>
  <si>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</si>
  <si>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</si>
  <si>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</si>
  <si>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</si>
  <si>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</si>
  <si>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</si>
  <si>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</si>
  <si>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</si>
  <si>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</si>
  <si>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</si>
  <si>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</si>
  <si>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</si>
  <si>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</si>
  <si>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</si>
  <si>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</si>
  <si>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</si>
  <si>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</si>
  <si>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</si>
  <si>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</si>
  <si>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</si>
  <si>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</si>
  <si>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</si>
  <si>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</si>
  <si>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</si>
  <si>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</si>
  <si>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</si>
  <si>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</si>
  <si>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</si>
  <si>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</si>
  <si>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</si>
  <si>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</si>
  <si>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</si>
  <si>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</si>
  <si>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</si>
  <si>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</si>
  <si>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</si>
  <si>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</si>
  <si>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</si>
  <si>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</si>
  <si>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</si>
  <si>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</si>
  <si>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</si>
  <si>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</si>
  <si>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</si>
  <si>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</si>
  <si>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</si>
  <si>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</si>
  <si>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</si>
  <si>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</si>
  <si>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</si>
  <si>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</si>
  <si>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</si>
  <si>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</si>
  <si>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</si>
  <si>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</si>
  <si>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</si>
  <si>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</si>
  <si>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</si>
  <si>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</si>
  <si>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</si>
  <si>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</si>
  <si>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</si>
  <si>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</si>
  <si>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</si>
  <si>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</si>
  <si>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</si>
  <si>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</si>
  <si>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</si>
  <si>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</si>
  <si>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</si>
  <si>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</si>
  <si>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</si>
  <si>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</si>
  <si>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</si>
  <si>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</si>
  <si>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</si>
  <si>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</si>
  <si>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</si>
  <si>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</si>
  <si>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</si>
  <si>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</si>
  <si>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</si>
  <si>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</si>
  <si>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</si>
  <si>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</si>
  <si>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</si>
  <si>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</si>
  <si>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</si>
  <si>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</si>
  <si>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</si>
  <si>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</si>
  <si>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</si>
  <si>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</si>
  <si>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</si>
  <si>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</si>
  <si>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</si>
  <si>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</si>
  <si>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</si>
  <si>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</si>
  <si>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</si>
  <si>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</si>
  <si>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</si>
  <si>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</si>
  <si>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</si>
  <si>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</si>
  <si>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</si>
  <si>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</si>
  <si>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</si>
  <si>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</si>
  <si>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</si>
  <si>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</si>
  <si>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</si>
  <si>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</si>
  <si>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</si>
  <si>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</si>
  <si>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</si>
  <si>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</si>
  <si>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</si>
  <si>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</si>
  <si>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</si>
  <si>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</si>
  <si>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</si>
  <si>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</si>
  <si>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</si>
  <si>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</si>
  <si>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</si>
  <si>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</si>
  <si>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</si>
  <si>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</si>
  <si>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</si>
  <si>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</si>
  <si>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</si>
  <si>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</si>
  <si>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</si>
  <si>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</si>
  <si>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</si>
  <si>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</si>
  <si>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</si>
  <si>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</si>
  <si>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</si>
  <si>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</si>
  <si>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</si>
  <si>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</si>
  <si>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</si>
  <si>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</si>
  <si>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</si>
  <si>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</si>
  <si>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</si>
  <si>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</si>
  <si>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</si>
  <si>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</si>
  <si>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</si>
  <si>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</si>
  <si>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</si>
  <si>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</si>
  <si>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</si>
  <si>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</si>
  <si>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</si>
  <si>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</si>
  <si>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</si>
  <si>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</si>
  <si>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</si>
  <si>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</si>
  <si>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</si>
  <si>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</si>
  <si>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</si>
  <si>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</si>
  <si>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</si>
  <si>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</si>
  <si>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</si>
  <si>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</si>
  <si>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</si>
  <si>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</si>
  <si>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</si>
  <si>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</si>
  <si>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</si>
  <si>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</si>
  <si>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</si>
  <si>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</si>
  <si>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</si>
  <si>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</si>
  <si>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</si>
  <si>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</si>
  <si>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</si>
  <si>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</si>
  <si>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</si>
  <si>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</si>
  <si>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</si>
  <si>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</si>
  <si>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</si>
  <si>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</si>
  <si>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</si>
  <si>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</si>
  <si>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</si>
  <si>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</si>
  <si>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</si>
  <si>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</si>
  <si>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</si>
  <si>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</si>
  <si>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</si>
  <si>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</si>
  <si>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</si>
  <si>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</si>
  <si>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</si>
  <si>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</si>
  <si>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</si>
  <si>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</si>
  <si>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</si>
  <si>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</si>
  <si>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</si>
  <si>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</si>
  <si>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</si>
  <si>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</si>
  <si>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</si>
  <si>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</si>
  <si>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</si>
  <si>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</si>
  <si>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</si>
  <si>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</si>
  <si>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</si>
  <si>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</si>
  <si>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</si>
  <si>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</si>
  <si>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</si>
  <si>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</si>
  <si>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</si>
  <si>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</si>
  <si>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</si>
  <si>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</si>
  <si>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</si>
  <si>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</si>
  <si>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</si>
  <si>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</si>
  <si>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</si>
  <si>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</si>
  <si>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</si>
  <si>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</si>
  <si>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</si>
  <si>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</si>
  <si>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</si>
  <si>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</si>
  <si>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</si>
  <si>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</si>
  <si>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</si>
  <si>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</si>
  <si>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</si>
  <si>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</si>
  <si>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</si>
  <si>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</si>
  <si>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</si>
  <si>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</si>
  <si>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</si>
  <si>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</si>
  <si>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28/06/07</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</si>
  <si>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</si>
  <si>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</si>
  <si>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</si>
  <si>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</si>
  <si>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</si>
  <si>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</si>
  <si>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</si>
  <si>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</si>
  <si>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</si>
  <si>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</si>
  <si>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</si>
  <si>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</si>
  <si>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</si>
  <si>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</si>
  <si>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</si>
  <si>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</si>
  <si>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</si>
  <si>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</si>
  <si>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</si>
  <si>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</si>
  <si>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</si>
  <si>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</si>
  <si>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</si>
  <si>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</si>
  <si>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</si>
  <si>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</si>
  <si>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</si>
  <si>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</si>
  <si>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</si>
  <si>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</si>
  <si>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</si>
  <si>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</si>
  <si>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</si>
  <si>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</si>
  <si>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</si>
  <si>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</si>
  <si>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</si>
  <si>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</si>
  <si>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</si>
  <si>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</si>
  <si>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</si>
  <si>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</si>
  <si>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</si>
  <si>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</si>
  <si>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</si>
  <si>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</si>
  <si>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</si>
  <si>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</si>
  <si>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</si>
  <si>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</si>
  <si>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</si>
  <si>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</si>
  <si>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</si>
  <si>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</si>
  <si>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</si>
  <si>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</si>
  <si>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</si>
  <si>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</si>
  <si>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</si>
  <si>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</si>
  <si>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</si>
  <si>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</si>
  <si>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</si>
  <si>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</si>
  <si>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</si>
  <si>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</si>
  <si>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</si>
  <si>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</si>
  <si>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</si>
  <si>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</si>
  <si>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</si>
  <si>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</si>
  <si>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</si>
  <si>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</si>
  <si>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</si>
  <si>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</si>
  <si>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</si>
  <si>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</si>
  <si>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</si>
  <si>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</si>
  <si>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</si>
  <si>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</si>
  <si>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</si>
  <si>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</si>
  <si>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</si>
  <si>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</si>
  <si>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</si>
  <si>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</si>
  <si>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</si>
  <si>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</si>
  <si>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</si>
  <si>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</si>
  <si>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</si>
  <si>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</si>
  <si>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</si>
  <si>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</si>
  <si>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</si>
  <si>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</si>
  <si>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</si>
  <si>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</si>
  <si>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</si>
  <si>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</si>
  <si>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</si>
  <si>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</si>
  <si>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</si>
  <si>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</si>
  <si>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</si>
  <si>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</si>
  <si>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</si>
  <si>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</si>
  <si>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</si>
  <si>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</si>
  <si>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</si>
  <si>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</si>
  <si>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</si>
  <si>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</si>
  <si>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</si>
  <si>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</si>
  <si>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</si>
  <si>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</si>
  <si>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</si>
  <si>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</si>
  <si>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</si>
  <si>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</si>
  <si>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</si>
  <si>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</si>
  <si>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</si>
  <si>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</si>
  <si>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</si>
  <si>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</si>
  <si>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</si>
  <si>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</si>
  <si>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</si>
  <si>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</si>
  <si>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</si>
  <si>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</si>
  <si>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</si>
  <si>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</si>
  <si>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</si>
  <si>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</si>
  <si>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</si>
  <si>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</si>
  <si>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</si>
  <si>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</si>
  <si>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</si>
  <si>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</si>
  <si>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</si>
  <si>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</si>
  <si>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</si>
  <si>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</si>
  <si>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</si>
  <si>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</si>
  <si>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</si>
  <si>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</si>
  <si>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</si>
  <si>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</si>
  <si>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</si>
  <si>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</si>
  <si>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</si>
  <si>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</si>
  <si>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</si>
  <si>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</si>
  <si>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</si>
  <si>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</si>
  <si>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</si>
  <si>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</si>
  <si>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</si>
  <si>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</si>
  <si>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</si>
  <si>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</si>
  <si>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</si>
  <si>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</si>
  <si>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</si>
  <si>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</si>
  <si>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</si>
  <si>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</si>
  <si>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</si>
  <si>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</si>
  <si>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</si>
  <si>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</si>
  <si>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</si>
  <si>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</si>
  <si>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</si>
  <si>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</si>
  <si>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</si>
  <si>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</si>
  <si>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</si>
  <si>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</si>
  <si>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</si>
  <si>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</si>
  <si>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</si>
  <si>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</si>
  <si>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</si>
  <si>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</si>
  <si>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</si>
  <si>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</si>
  <si>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</si>
  <si>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</si>
  <si>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</si>
  <si>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</si>
  <si>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</si>
  <si>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</si>
  <si>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</si>
  <si>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</si>
  <si>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</si>
  <si>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</si>
  <si>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</si>
  <si>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</si>
  <si>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</si>
  <si>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</si>
  <si>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</si>
  <si>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</si>
  <si>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</si>
  <si>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</si>
  <si>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</si>
  <si>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</si>
  <si>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</si>
  <si>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</si>
  <si>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</si>
  <si>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</si>
  <si>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</si>
  <si>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</si>
  <si>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</si>
  <si>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</si>
  <si>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</si>
  <si>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</si>
  <si>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</si>
  <si>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</si>
  <si>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</si>
  <si>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</si>
  <si>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</si>
  <si>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</si>
  <si>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</si>
  <si>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</si>
  <si>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</si>
  <si>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</si>
  <si>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</si>
  <si>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</si>
  <si>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</si>
  <si>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</si>
  <si>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</si>
  <si>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</si>
  <si>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</si>
  <si>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</si>
  <si>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</si>
  <si>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</si>
  <si>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</si>
  <si>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</si>
  <si>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</si>
  <si>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</si>
  <si>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</si>
  <si>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</si>
  <si>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</si>
  <si>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</si>
  <si>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</si>
  <si>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</si>
  <si>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</si>
  <si>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</si>
  <si>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</si>
  <si>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</si>
  <si>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</si>
  <si>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</si>
  <si>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</si>
  <si>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</si>
  <si>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</si>
  <si>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</si>
  <si>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</si>
  <si>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</si>
  <si>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</si>
  <si>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</si>
  <si>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</si>
  <si>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</si>
  <si>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</si>
  <si>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</si>
  <si>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</si>
  <si>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</si>
  <si>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</si>
  <si>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</si>
  <si>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</si>
  <si>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</si>
  <si>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</si>
  <si>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</si>
  <si>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</si>
  <si>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</si>
  <si>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</si>
  <si>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</si>
  <si>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</si>
  <si>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</si>
  <si>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</si>
  <si>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</si>
  <si>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</si>
  <si>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</si>
  <si>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</si>
  <si>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</si>
  <si>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</si>
  <si>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</si>
  <si>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</si>
  <si>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</si>
  <si>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</si>
  <si>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</si>
  <si>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</si>
  <si>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</si>
  <si>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</si>
  <si>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</si>
  <si>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</si>
  <si>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</si>
  <si>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</si>
  <si>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</si>
  <si>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</si>
  <si>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</si>
  <si>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</si>
  <si>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</si>
  <si>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</si>
  <si>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</si>
  <si>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</si>
  <si>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</si>
  <si>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</si>
  <si>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</si>
  <si>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</si>
  <si>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</si>
  <si>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</si>
  <si>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</si>
  <si>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</si>
  <si>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</si>
  <si>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</si>
  <si>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</si>
  <si>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</si>
  <si>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</si>
  <si>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</si>
  <si>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</si>
  <si>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</si>
  <si>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</si>
  <si>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</si>
  <si>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</si>
  <si>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</si>
  <si>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</si>
  <si>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</si>
  <si>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</si>
  <si>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</si>
  <si>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</si>
  <si>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</si>
  <si>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</si>
  <si>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</si>
  <si>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</si>
  <si>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</si>
  <si>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</si>
  <si>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</si>
  <si>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</si>
  <si>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</si>
  <si>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</si>
  <si>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</si>
  <si>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</si>
  <si>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</si>
  <si>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</si>
  <si>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</si>
  <si>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</si>
  <si>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</si>
  <si>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</si>
  <si>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</si>
  <si>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</si>
  <si>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</si>
  <si>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</si>
  <si>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</si>
  <si>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</si>
  <si>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</si>
  <si>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</si>
  <si>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</si>
  <si>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</si>
  <si>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</si>
  <si>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</si>
  <si>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</si>
  <si>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</si>
  <si>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</si>
  <si>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</si>
  <si>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</si>
  <si>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</si>
  <si>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</si>
  <si>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</si>
  <si>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</si>
  <si>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</si>
  <si>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</si>
  <si>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</si>
  <si>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</si>
  <si>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</si>
  <si>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</si>
  <si>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</si>
  <si>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</si>
  <si>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</si>
  <si>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</si>
  <si>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</si>
  <si>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</si>
  <si>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</si>
  <si>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</si>
  <si>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</si>
  <si>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</si>
  <si>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</si>
  <si>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</si>
  <si>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</si>
  <si>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</si>
  <si>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</si>
  <si>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</si>
  <si>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</si>
  <si>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</si>
  <si>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</si>
  <si>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</si>
  <si>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</si>
  <si>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</si>
  <si>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</si>
  <si>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</si>
  <si>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</si>
  <si>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</si>
  <si>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</si>
  <si>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</si>
  <si>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</si>
  <si>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</si>
  <si>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</si>
  <si>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</si>
  <si>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</si>
  <si>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</si>
  <si>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</si>
  <si>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</si>
  <si>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</si>
  <si>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</si>
  <si>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</si>
  <si>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</si>
  <si>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</si>
  <si>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</si>
  <si>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</si>
  <si>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</si>
  <si>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</si>
  <si>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</si>
  <si>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</si>
  <si>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</si>
  <si>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</si>
  <si>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</si>
  <si>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</si>
  <si>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</si>
  <si>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</si>
  <si>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</si>
  <si>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</si>
  <si>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</si>
  <si>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</si>
  <si>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</si>
  <si>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</si>
  <si>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</si>
  <si>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</si>
  <si>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</si>
  <si>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</si>
  <si>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</si>
  <si>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</si>
  <si>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</si>
  <si>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</si>
  <si>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</si>
  <si>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</si>
  <si>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</si>
  <si>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</si>
  <si>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</si>
  <si>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</si>
  <si>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</si>
  <si>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</si>
  <si>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</si>
  <si>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</si>
  <si>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</si>
  <si>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</si>
  <si>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</si>
  <si>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</si>
  <si>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</si>
  <si>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</si>
  <si>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</si>
  <si>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מובטחות בבטחונות אחרים-מי'</t>
  </si>
  <si>
    <t>1089880</t>
  </si>
  <si>
    <t>01/02/15</t>
  </si>
  <si>
    <t>18/02/15</t>
  </si>
  <si>
    <t>1089890</t>
  </si>
  <si>
    <t>מובטחות בבטחונות אחרים-נא'</t>
  </si>
  <si>
    <t>14760924</t>
  </si>
  <si>
    <t>14760938</t>
  </si>
  <si>
    <t>30/01/18</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</si>
  <si>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</si>
  <si>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</si>
  <si>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</si>
  <si>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</si>
  <si>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</si>
  <si>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</si>
  <si>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</si>
  <si>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</si>
  <si>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</si>
  <si>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</si>
  <si>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</si>
  <si>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</si>
  <si>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</si>
  <si>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</si>
  <si>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</si>
  <si>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</si>
  <si>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</si>
  <si>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</si>
  <si>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</si>
  <si>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</si>
  <si>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</si>
  <si>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</si>
  <si>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</si>
  <si>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</si>
  <si>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</si>
  <si>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</si>
  <si>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</si>
  <si>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</si>
  <si>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</si>
  <si>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</si>
  <si>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</si>
  <si>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</si>
  <si>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</si>
  <si>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</si>
  <si>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</si>
  <si>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</si>
  <si>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</si>
  <si>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</si>
  <si>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</si>
  <si>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</si>
  <si>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</si>
  <si>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</si>
  <si>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</si>
  <si>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</si>
  <si>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</si>
  <si>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</si>
  <si>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</si>
  <si>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</si>
  <si>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</si>
  <si>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</si>
  <si>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</si>
  <si>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</si>
  <si>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</si>
  <si>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</si>
  <si>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</si>
  <si>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</si>
  <si>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</si>
  <si>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</si>
  <si>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</si>
  <si>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</si>
  <si>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</si>
  <si>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</si>
  <si>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</si>
  <si>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</si>
  <si>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</si>
  <si>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</si>
  <si>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</si>
  <si>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</si>
  <si>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</si>
  <si>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</si>
  <si>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</si>
  <si>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</si>
  <si>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</si>
  <si>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</si>
  <si>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</si>
  <si>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</si>
  <si>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</si>
  <si>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</si>
  <si>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</si>
  <si>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</si>
  <si>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</si>
  <si>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</si>
  <si>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</si>
  <si>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</si>
  <si>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</si>
  <si>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</si>
  <si>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</si>
  <si>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</si>
  <si>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</si>
  <si>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</si>
  <si>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</si>
  <si>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</si>
  <si>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</si>
  <si>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</si>
  <si>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</si>
  <si>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</si>
  <si>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</si>
  <si>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</si>
  <si>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</si>
  <si>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</si>
  <si>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</si>
  <si>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</si>
  <si>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</si>
  <si>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</si>
  <si>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</si>
  <si>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</si>
  <si>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</si>
  <si>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</si>
  <si>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</si>
  <si>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</si>
  <si>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</si>
  <si>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</si>
  <si>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</si>
  <si>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</si>
  <si>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</si>
  <si>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</si>
  <si>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</si>
  <si>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</si>
  <si>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</si>
  <si>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</si>
  <si>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</si>
  <si>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</si>
  <si>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</si>
  <si>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</si>
  <si>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28/02/18</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</si>
  <si>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</si>
  <si>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</si>
  <si>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</si>
  <si>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</si>
  <si>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</si>
  <si>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</si>
  <si>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</si>
  <si>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</si>
  <si>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</si>
  <si>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</si>
  <si>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</si>
  <si>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</si>
  <si>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</si>
  <si>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</si>
  <si>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</si>
  <si>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</si>
  <si>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</si>
  <si>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</si>
  <si>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</si>
  <si>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</si>
  <si>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</si>
  <si>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</si>
  <si>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</si>
  <si>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</si>
  <si>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</si>
  <si>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</si>
  <si>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</si>
  <si>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</si>
  <si>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</si>
  <si>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</si>
  <si>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</si>
  <si>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</si>
  <si>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</si>
  <si>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</si>
  <si>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</si>
  <si>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</si>
  <si>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</si>
  <si>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</si>
  <si>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</si>
  <si>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</si>
  <si>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</si>
  <si>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</si>
  <si>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</si>
  <si>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</si>
  <si>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</si>
  <si>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</si>
  <si>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</si>
  <si>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</si>
  <si>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</si>
  <si>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</si>
  <si>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</si>
  <si>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</si>
  <si>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</si>
  <si>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</si>
  <si>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</si>
  <si>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</si>
  <si>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</si>
  <si>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</si>
  <si>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</si>
  <si>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</si>
  <si>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</si>
  <si>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</si>
  <si>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</si>
  <si>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</si>
  <si>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</si>
  <si>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</si>
  <si>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</si>
  <si>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</si>
  <si>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</si>
  <si>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</si>
  <si>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</si>
  <si>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</si>
  <si>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</si>
  <si>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</si>
  <si>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</si>
  <si>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</si>
  <si>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</si>
  <si>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</si>
  <si>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</si>
  <si>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</si>
  <si>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</si>
  <si>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</si>
  <si>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</si>
  <si>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</si>
  <si>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</si>
  <si>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</si>
  <si>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</si>
  <si>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</si>
  <si>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</si>
  <si>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</si>
  <si>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</si>
  <si>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</si>
  <si>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</si>
  <si>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</si>
  <si>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</si>
  <si>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</si>
  <si>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</si>
  <si>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</si>
  <si>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</si>
  <si>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</si>
  <si>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</si>
  <si>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</si>
  <si>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</si>
  <si>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</si>
  <si>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</si>
  <si>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</si>
  <si>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</si>
  <si>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</si>
  <si>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</si>
  <si>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</si>
  <si>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</si>
  <si>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</si>
  <si>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</si>
  <si>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</si>
  <si>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</si>
  <si>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</si>
  <si>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אחרים-אשש'</t>
  </si>
  <si>
    <t>14811398</t>
  </si>
  <si>
    <t>14811399</t>
  </si>
  <si>
    <t>14811426</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</si>
  <si>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</si>
  <si>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</si>
  <si>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</si>
  <si>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</si>
  <si>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</si>
  <si>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</si>
  <si>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</si>
  <si>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</si>
  <si>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</si>
  <si>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</si>
  <si>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</si>
  <si>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</si>
  <si>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</si>
  <si>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</si>
  <si>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</si>
  <si>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</si>
  <si>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</si>
  <si>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</si>
  <si>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</si>
  <si>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</si>
  <si>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</si>
  <si>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</si>
  <si>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</si>
  <si>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</si>
  <si>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</si>
  <si>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</si>
  <si>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</si>
  <si>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</si>
  <si>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</si>
  <si>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</si>
  <si>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</si>
  <si>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</si>
  <si>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</si>
  <si>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</si>
  <si>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</si>
  <si>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</si>
  <si>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</si>
  <si>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</si>
  <si>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</si>
  <si>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</si>
  <si>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</si>
  <si>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</si>
  <si>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</si>
  <si>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</si>
  <si>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14811336</t>
  </si>
  <si>
    <t>19/04/17</t>
  </si>
  <si>
    <t>14811338</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</si>
  <si>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</si>
  <si>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</si>
  <si>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</si>
  <si>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</si>
  <si>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</si>
  <si>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</si>
  <si>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</si>
  <si>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</si>
  <si>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</si>
  <si>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</si>
  <si>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</si>
  <si>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</si>
  <si>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</si>
  <si>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</si>
  <si>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</si>
  <si>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</si>
  <si>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</si>
  <si>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</si>
  <si>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</si>
  <si>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</si>
  <si>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</si>
  <si>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</si>
  <si>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</si>
  <si>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</si>
  <si>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</si>
  <si>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</si>
  <si>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</si>
  <si>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</si>
  <si>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</si>
  <si>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</si>
  <si>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</si>
  <si>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</si>
  <si>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</si>
  <si>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</si>
  <si>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</si>
  <si>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</si>
  <si>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</si>
  <si>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</si>
  <si>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</si>
  <si>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</si>
  <si>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</si>
  <si>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</si>
  <si>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</si>
  <si>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</si>
  <si>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</si>
  <si>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</si>
  <si>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</si>
  <si>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</si>
  <si>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</si>
  <si>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</si>
  <si>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</si>
  <si>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</si>
  <si>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</si>
  <si>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</si>
  <si>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</si>
  <si>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</si>
  <si>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</si>
  <si>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</si>
  <si>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</si>
  <si>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</si>
  <si>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</si>
  <si>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</si>
  <si>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</si>
  <si>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</si>
  <si>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</si>
  <si>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</si>
  <si>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</si>
  <si>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</si>
  <si>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</si>
  <si>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</si>
  <si>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</si>
  <si>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</si>
  <si>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</si>
  <si>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</si>
  <si>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</si>
  <si>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</si>
  <si>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</si>
  <si>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</si>
  <si>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</si>
  <si>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</si>
  <si>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</si>
  <si>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</si>
  <si>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</si>
  <si>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</si>
  <si>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</si>
  <si>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</si>
  <si>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</si>
  <si>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</si>
  <si>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</si>
  <si>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</si>
  <si>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</si>
  <si>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</si>
  <si>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</si>
  <si>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</si>
  <si>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</si>
  <si>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</si>
  <si>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</si>
  <si>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</si>
  <si>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</si>
  <si>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</si>
  <si>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</si>
  <si>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</si>
  <si>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</si>
  <si>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</si>
  <si>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</si>
  <si>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</si>
  <si>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</si>
  <si>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</si>
  <si>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</si>
  <si>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</si>
  <si>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</si>
  <si>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</si>
  <si>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</si>
  <si>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</si>
  <si>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</si>
  <si>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</si>
  <si>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</si>
  <si>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</si>
  <si>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</si>
  <si>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</si>
  <si>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</si>
  <si>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</si>
  <si>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</si>
  <si>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</si>
  <si>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</si>
  <si>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</si>
  <si>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</si>
  <si>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</si>
  <si>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</si>
  <si>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</si>
  <si>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</si>
  <si>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</si>
  <si>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</si>
  <si>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</si>
  <si>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</si>
  <si>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</si>
  <si>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</si>
  <si>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</si>
  <si>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</si>
  <si>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</si>
  <si>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</si>
  <si>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</si>
  <si>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</si>
  <si>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</si>
  <si>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</si>
  <si>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</si>
  <si>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</si>
  <si>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</si>
  <si>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</si>
  <si>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</si>
  <si>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</si>
  <si>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</si>
  <si>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</si>
  <si>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</si>
  <si>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</si>
  <si>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</si>
  <si>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</si>
  <si>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</si>
  <si>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</si>
  <si>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</si>
  <si>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</si>
  <si>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</si>
  <si>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</si>
  <si>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</si>
  <si>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</si>
  <si>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</si>
  <si>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</si>
  <si>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</si>
  <si>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</si>
  <si>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</si>
  <si>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</si>
  <si>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</si>
  <si>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</si>
  <si>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</si>
  <si>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</si>
  <si>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14853183</t>
  </si>
  <si>
    <t>14853188</t>
  </si>
  <si>
    <t>14853198</t>
  </si>
  <si>
    <t>14853207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</si>
  <si>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</si>
  <si>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</si>
  <si>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</si>
  <si>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</si>
  <si>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</si>
  <si>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</si>
  <si>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</si>
  <si>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</si>
  <si>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</si>
  <si>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</si>
  <si>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</si>
  <si>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</si>
  <si>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</si>
  <si>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</si>
  <si>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</si>
  <si>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</si>
  <si>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</si>
  <si>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</si>
  <si>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</si>
  <si>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</si>
  <si>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</si>
  <si>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</si>
  <si>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</si>
  <si>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</si>
  <si>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</si>
  <si>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</si>
  <si>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</si>
  <si>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</si>
  <si>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</si>
  <si>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</si>
  <si>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</si>
  <si>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</si>
  <si>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</si>
  <si>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</si>
  <si>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</si>
  <si>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</si>
  <si>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</si>
  <si>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</si>
  <si>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</si>
  <si>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</si>
  <si>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</si>
  <si>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</si>
  <si>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</si>
  <si>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</si>
  <si>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</si>
  <si>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</si>
  <si>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</si>
  <si>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</si>
  <si>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</si>
  <si>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</si>
  <si>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</si>
  <si>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</si>
  <si>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</si>
  <si>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</si>
  <si>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</si>
  <si>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</si>
  <si>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</si>
  <si>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</si>
  <si>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</si>
  <si>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</si>
  <si>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</si>
  <si>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</si>
  <si>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</si>
  <si>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</si>
  <si>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</si>
  <si>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</si>
  <si>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</si>
  <si>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</si>
  <si>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</si>
  <si>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</si>
  <si>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</si>
  <si>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</si>
  <si>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</si>
  <si>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</si>
  <si>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</si>
  <si>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</si>
  <si>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</si>
  <si>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</si>
  <si>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אחרים-HL'</t>
  </si>
  <si>
    <t>14853232</t>
  </si>
  <si>
    <t>14853247</t>
  </si>
  <si>
    <t>14853248</t>
  </si>
  <si>
    <t>14853259</t>
  </si>
  <si>
    <t>14853260</t>
  </si>
  <si>
    <t>14853269</t>
  </si>
  <si>
    <t>מובטחות בבטחונות אחרים-KA'</t>
  </si>
  <si>
    <t>14853216</t>
  </si>
  <si>
    <t>14853217</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</si>
  <si>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</si>
  <si>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</si>
  <si>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</si>
  <si>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</si>
  <si>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</si>
  <si>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</si>
  <si>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</si>
  <si>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</si>
  <si>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</si>
  <si>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</si>
  <si>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</si>
  <si>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</si>
  <si>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</si>
  <si>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</si>
  <si>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</si>
  <si>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08/03/18</t>
  </si>
  <si>
    <t>14852530</t>
  </si>
  <si>
    <t>מובטחות בבטחונות אחרים-OB'</t>
  </si>
  <si>
    <t>14852719</t>
  </si>
  <si>
    <t>14852720</t>
  </si>
  <si>
    <t>14852721</t>
  </si>
  <si>
    <t>14852722</t>
  </si>
  <si>
    <t>01/12/17</t>
  </si>
  <si>
    <t>14852723</t>
  </si>
  <si>
    <t>14852724</t>
  </si>
  <si>
    <t>02/01/18</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</si>
  <si>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</si>
  <si>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</si>
  <si>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</si>
  <si>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</si>
  <si>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</si>
  <si>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</si>
  <si>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</si>
  <si>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</si>
  <si>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</si>
  <si>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</si>
  <si>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</si>
  <si>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</si>
  <si>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</si>
  <si>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</si>
  <si>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</si>
  <si>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</si>
  <si>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</si>
  <si>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</si>
  <si>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</si>
  <si>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</si>
  <si>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</si>
  <si>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</si>
  <si>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</si>
  <si>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</si>
  <si>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</si>
  <si>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</si>
  <si>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</si>
  <si>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</si>
  <si>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</si>
  <si>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</si>
  <si>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</si>
  <si>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</si>
  <si>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</si>
  <si>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</si>
  <si>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</si>
  <si>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</si>
  <si>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</si>
  <si>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</si>
  <si>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</si>
  <si>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</si>
  <si>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</si>
  <si>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</si>
  <si>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</si>
  <si>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</si>
  <si>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</si>
  <si>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</si>
  <si>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</si>
  <si>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</si>
  <si>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</si>
  <si>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</si>
  <si>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</si>
  <si>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</si>
  <si>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</si>
  <si>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</si>
  <si>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</si>
  <si>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</si>
  <si>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</si>
  <si>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</si>
  <si>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</si>
  <si>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</si>
  <si>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</si>
  <si>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</si>
  <si>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</si>
  <si>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</si>
  <si>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</si>
  <si>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</si>
  <si>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</si>
  <si>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</si>
  <si>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</si>
  <si>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</si>
  <si>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</si>
  <si>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</si>
  <si>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</si>
  <si>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</si>
  <si>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</si>
  <si>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</si>
  <si>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</si>
  <si>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</si>
  <si>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</si>
  <si>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</si>
  <si>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</si>
  <si>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</si>
  <si>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</si>
  <si>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</si>
  <si>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</si>
  <si>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</si>
  <si>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</si>
  <si>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</si>
  <si>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</si>
  <si>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</si>
  <si>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</si>
  <si>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</si>
  <si>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</si>
  <si>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</si>
  <si>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</si>
  <si>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</si>
  <si>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</si>
  <si>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</si>
  <si>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</si>
  <si>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</si>
  <si>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</si>
  <si>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</si>
  <si>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</si>
  <si>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</si>
  <si>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</si>
  <si>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</si>
  <si>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</si>
  <si>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</si>
  <si>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</si>
  <si>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</si>
  <si>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</si>
  <si>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</si>
  <si>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פקדון דקסיה ישראל</t>
  </si>
  <si>
    <t>6396493</t>
  </si>
  <si>
    <t>68</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</si>
  <si>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</si>
  <si>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</si>
  <si>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</si>
  <si>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</si>
  <si>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</si>
  <si>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</si>
  <si>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</si>
  <si>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</si>
  <si>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</si>
  <si>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</si>
  <si>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</si>
  <si>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</si>
  <si>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</si>
  <si>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</si>
  <si>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מגדלי אלון הארגז תא</t>
  </si>
  <si>
    <t>31/12/17</t>
  </si>
  <si>
    <t>משרדים</t>
  </si>
  <si>
    <t>יגאל אלון  94, תל אביב , ישראל</t>
  </si>
  <si>
    <t>קומברס רעננה מניב</t>
  </si>
  <si>
    <t>ויצמן 8, רעננה , ישראל</t>
  </si>
  <si>
    <t>סה"כ לא מניב</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</si>
  <si>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</si>
  <si>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</si>
  <si>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</si>
  <si>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</si>
  <si>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</si>
  <si>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</si>
  <si>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</si>
  <si>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</si>
  <si>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</si>
  <si>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</si>
  <si>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</si>
  <si>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</si>
  <si>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</si>
  <si>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</si>
  <si>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</si>
  <si>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</si>
  <si>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</si>
  <si>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</si>
  <si>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</si>
  <si>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</si>
  <si>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</si>
  <si>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</si>
  <si>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</si>
  <si>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</si>
  <si>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</si>
  <si>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</si>
  <si>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</si>
  <si>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</si>
  <si>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</si>
  <si>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</si>
  <si>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</si>
  <si>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</si>
  <si>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</si>
  <si>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</si>
  <si>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</si>
  <si>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</si>
  <si>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</si>
  <si>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</si>
  <si>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</si>
  <si>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</si>
  <si>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</si>
  <si>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</si>
  <si>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</si>
  <si>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</si>
  <si>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</si>
  <si>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</si>
  <si>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</si>
  <si>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</si>
  <si>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</si>
  <si>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</si>
  <si>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</si>
  <si>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</si>
  <si>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</si>
  <si>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</si>
  <si>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</si>
  <si>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</si>
  <si>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</si>
  <si>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</si>
  <si>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</si>
  <si>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</si>
  <si>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</si>
  <si>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</si>
  <si>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</si>
  <si>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</si>
  <si>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</si>
  <si>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</si>
  <si>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</si>
  <si>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</si>
  <si>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</si>
  <si>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</si>
  <si>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</si>
  <si>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תקבול IRX</t>
  </si>
  <si>
    <t>26631275</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</si>
  <si>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</si>
  <si>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</si>
  <si>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</si>
  <si>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</si>
  <si>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</si>
  <si>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</si>
  <si>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</si>
  <si>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</si>
  <si>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</si>
  <si>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</si>
  <si>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</si>
  <si>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</si>
  <si>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</si>
  <si>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</si>
  <si>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הלוואות חייבים פנסיה</t>
  </si>
  <si>
    <t>26631229</t>
  </si>
  <si>
    <t>הראל פנסיה כללית זכאים בגין מעבר פקדון</t>
  </si>
  <si>
    <t>56600748</t>
  </si>
  <si>
    <t>זכאים מגדלי אלון הארגז תא</t>
  </si>
  <si>
    <t>56600696</t>
  </si>
  <si>
    <t>חבס אג"ח 12</t>
  </si>
  <si>
    <t>41500900</t>
  </si>
  <si>
    <t>חוז מס במקור עמיתים בלבד</t>
  </si>
  <si>
    <t>26630549</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</si>
  <si>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</si>
  <si>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</si>
  <si>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</si>
  <si>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</si>
  <si>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</si>
  <si>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</si>
  <si>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</si>
  <si>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</si>
  <si>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מסלקה לס-דולר</t>
  </si>
  <si>
    <t>26631084</t>
  </si>
  <si>
    <t>חייבים מעבר מסל לס</t>
  </si>
  <si>
    <t>26631079</t>
  </si>
  <si>
    <t>חייבים עמלות אי ניצול</t>
  </si>
  <si>
    <t>26631195</t>
  </si>
  <si>
    <t>חפצח אגא מפ09</t>
  </si>
  <si>
    <t>11135620</t>
  </si>
  <si>
    <t>1חפציבה חופים אג</t>
  </si>
  <si>
    <t>10959420</t>
  </si>
  <si>
    <t>מס במקור-החזר מבנקים</t>
  </si>
  <si>
    <t>26630649</t>
  </si>
  <si>
    <t>1סנטראל יורו אג</t>
  </si>
  <si>
    <t>11070930</t>
  </si>
  <si>
    <t>עמלה לקבל אוורסט</t>
  </si>
  <si>
    <t>14853105</t>
  </si>
  <si>
    <t>עמלה לקבל מנור</t>
  </si>
  <si>
    <t>14821135</t>
  </si>
  <si>
    <t>עמלה לקבל סוויספורט</t>
  </si>
  <si>
    <t>14821143</t>
  </si>
  <si>
    <t>פרופיט*</t>
  </si>
  <si>
    <t>5490140</t>
  </si>
  <si>
    <t>1רשי אג</t>
  </si>
  <si>
    <t>11043550</t>
  </si>
  <si>
    <t>שערוך פקדון פרי הראל פנסיה כללית</t>
  </si>
  <si>
    <t>56600751</t>
  </si>
  <si>
    <t>Elco Colonial חייבים</t>
  </si>
  <si>
    <t>26630615</t>
  </si>
  <si>
    <t>הכנסות לקבל 50 Broadway*</t>
  </si>
  <si>
    <t>26300035</t>
  </si>
  <si>
    <t>חייבים בנאמנות Champs Elysees</t>
  </si>
  <si>
    <t>26630587</t>
  </si>
  <si>
    <t>סה"כ השקעות אחרות</t>
  </si>
  <si>
    <t xml:space="preserve">1. ח. השקעות אחרות </t>
  </si>
  <si>
    <t>סכום ההתחייבות</t>
  </si>
  <si>
    <t>31/08/20</t>
  </si>
  <si>
    <t>31/07/26</t>
  </si>
  <si>
    <t>31/10/25</t>
  </si>
  <si>
    <t>28/09/18</t>
  </si>
  <si>
    <t>08/08/21</t>
  </si>
  <si>
    <t>01/04/21</t>
  </si>
  <si>
    <t>15/12/29</t>
  </si>
  <si>
    <t>01/09/21</t>
  </si>
  <si>
    <t>01/09/25</t>
  </si>
  <si>
    <t>31/03/28</t>
  </si>
  <si>
    <t>30/12/26</t>
  </si>
  <si>
    <t>01/11/23</t>
  </si>
  <si>
    <t>31/08/27</t>
  </si>
  <si>
    <t>01/07/22</t>
  </si>
  <si>
    <t>01/10/19</t>
  </si>
  <si>
    <t>20/10/18</t>
  </si>
  <si>
    <t>12/03/19</t>
  </si>
  <si>
    <t>31/12/19</t>
  </si>
  <si>
    <t>25/12/19</t>
  </si>
  <si>
    <t>18/11/18</t>
  </si>
  <si>
    <t>23/06/18</t>
  </si>
  <si>
    <t>30/06/18</t>
  </si>
  <si>
    <t>31/12/18</t>
  </si>
  <si>
    <t>05/05/18</t>
  </si>
  <si>
    <t>30/11/22</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</si>
  <si>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</si>
  <si>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</si>
  <si>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</si>
  <si>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</si>
  <si>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</si>
  <si>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</si>
  <si>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</si>
  <si>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</si>
  <si>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</si>
  <si>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</si>
  <si>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</si>
  <si>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</si>
  <si>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</si>
  <si>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</si>
  <si>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</si>
  <si>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</si>
  <si>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</si>
  <si>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</si>
  <si>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</si>
  <si>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</si>
  <si>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</si>
  <si>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</si>
  <si>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</si>
  <si>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24/05/19</t>
  </si>
  <si>
    <t>25/05/18</t>
  </si>
  <si>
    <t>01/11/21</t>
  </si>
  <si>
    <t>17/03/18</t>
  </si>
  <si>
    <t>01/05/36</t>
  </si>
  <si>
    <t>01/01/30</t>
  </si>
  <si>
    <t>Apollo Overseas Partners IX, L.P</t>
  </si>
  <si>
    <t>01/05/27</t>
  </si>
  <si>
    <t>28/10/21</t>
  </si>
  <si>
    <t>31/07/25</t>
  </si>
  <si>
    <t>01/09/20</t>
  </si>
  <si>
    <t>30/06/22</t>
  </si>
  <si>
    <t>01/02/26</t>
  </si>
  <si>
    <t>01/06/24</t>
  </si>
  <si>
    <t>01/12/18</t>
  </si>
  <si>
    <t>21/02/25</t>
  </si>
  <si>
    <t>01/08/27</t>
  </si>
  <si>
    <t>01/04/24</t>
  </si>
  <si>
    <t>01/01/28</t>
  </si>
  <si>
    <t>EQT Equity VIII</t>
  </si>
  <si>
    <t>12/12/27</t>
  </si>
  <si>
    <t>31/12/22</t>
  </si>
  <si>
    <t>01/03/23</t>
  </si>
  <si>
    <t>30/11/27</t>
  </si>
  <si>
    <t>31/10/27</t>
  </si>
  <si>
    <t>29/04/26</t>
  </si>
  <si>
    <t>01/07/25</t>
  </si>
  <si>
    <t>01/03/19</t>
  </si>
  <si>
    <t>01/02/22</t>
  </si>
  <si>
    <t>29/05/22</t>
  </si>
  <si>
    <t>31/05/29</t>
  </si>
  <si>
    <t>01/04/23</t>
  </si>
  <si>
    <t>01/02/23</t>
  </si>
  <si>
    <t>05/02/24</t>
  </si>
  <si>
    <t>01/05/24</t>
  </si>
  <si>
    <t>24/09/24</t>
  </si>
  <si>
    <t>30/06/24</t>
  </si>
  <si>
    <t>01/01/24</t>
  </si>
  <si>
    <t>30/04/23</t>
  </si>
  <si>
    <t>04/03/20</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</si>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</sst>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740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151</xdr:row>
      <xdr:rowOff>0</xdr:rowOff>
    </xdr:from>
    <xdr:ext cx="11573925" cy="1470146"/>
    <xdr:sp macro="" textlink="">
      <xdr:nvSpPr>
        <xdr:cNvPr id="2" name="TextBoxLG"/>
        <xdr:cNvSpPr txBox="1"/>
      </xdr:nvSpPr>
      <xdr:spPr>
        <a:xfrm>
          <a:off x="11309471981" y="3000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353</xdr:row>
      <xdr:rowOff>0</xdr:rowOff>
    </xdr:from>
    <xdr:ext cx="11573925" cy="1470146"/>
    <xdr:sp macro="" textlink="">
      <xdr:nvSpPr>
        <xdr:cNvPr id="2" name="TextBoxLG"/>
        <xdr:cNvSpPr txBox="1"/>
      </xdr:nvSpPr>
      <xdr:spPr>
        <a:xfrm>
          <a:off x="11315734668" y="6899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14032075" y="1756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922</xdr:row>
      <xdr:rowOff>0</xdr:rowOff>
    </xdr:from>
    <xdr:ext cx="11573925" cy="1470146"/>
    <xdr:sp macro="" textlink="">
      <xdr:nvSpPr>
        <xdr:cNvPr id="2" name="TextBoxLG"/>
        <xdr:cNvSpPr txBox="1"/>
      </xdr:nvSpPr>
      <xdr:spPr>
        <a:xfrm>
          <a:off x="11314734543" y="17770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662</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44081.066665031001</v>
      </c>
      <c r="D11" s="5">
        <v>5.0280181554634054E-2</v>
      </c>
    </row>
    <row r="12" spans="2:4" ht="15" x14ac:dyDescent="0.25">
      <c r="B12" s="7" t="s">
        <v>4</v>
      </c>
      <c r="C12" s="8">
        <v>574380.99933539203</v>
      </c>
      <c r="D12" s="5">
        <v>0.65515612740437168</v>
      </c>
    </row>
    <row r="13" spans="2:4" x14ac:dyDescent="0.2">
      <c r="B13" s="9" t="s">
        <v>5</v>
      </c>
      <c r="C13" s="10">
        <v>222121.74420436699</v>
      </c>
      <c r="D13" s="11">
        <v>0.25335869729956551</v>
      </c>
    </row>
    <row r="14" spans="2:4" x14ac:dyDescent="0.2">
      <c r="B14" s="9" t="s">
        <v>6</v>
      </c>
      <c r="C14" s="10">
        <v>0</v>
      </c>
      <c r="D14" s="11">
        <v>0</v>
      </c>
    </row>
    <row r="15" spans="2:4" x14ac:dyDescent="0.2">
      <c r="B15" s="9" t="s">
        <v>7</v>
      </c>
      <c r="C15" s="10">
        <v>140741.65044610895</v>
      </c>
      <c r="D15" s="11">
        <v>0.16053413113850348</v>
      </c>
    </row>
    <row r="16" spans="2:4" x14ac:dyDescent="0.2">
      <c r="B16" s="9" t="s">
        <v>8</v>
      </c>
      <c r="C16" s="10">
        <v>98736.145889471984</v>
      </c>
      <c r="D16" s="11">
        <v>0.11262139773186895</v>
      </c>
    </row>
    <row r="17" spans="2:4" x14ac:dyDescent="0.2">
      <c r="B17" s="9" t="s">
        <v>9</v>
      </c>
      <c r="C17" s="10">
        <v>79972.891209683046</v>
      </c>
      <c r="D17" s="11">
        <v>9.1219468894152569E-2</v>
      </c>
    </row>
    <row r="18" spans="2:4" x14ac:dyDescent="0.2">
      <c r="B18" s="9" t="s">
        <v>10</v>
      </c>
      <c r="C18" s="10">
        <v>36440.038373785996</v>
      </c>
      <c r="D18" s="11">
        <v>4.1564596410850106E-2</v>
      </c>
    </row>
    <row r="19" spans="2:4" x14ac:dyDescent="0.2">
      <c r="B19" s="9" t="s">
        <v>11</v>
      </c>
      <c r="C19" s="10">
        <v>22.547679854999995</v>
      </c>
      <c r="D19" s="11">
        <v>2.5718557251803455E-5</v>
      </c>
    </row>
    <row r="20" spans="2:4" x14ac:dyDescent="0.2">
      <c r="B20" s="9" t="s">
        <v>12</v>
      </c>
      <c r="C20" s="10">
        <v>-1.7009095009999993</v>
      </c>
      <c r="D20" s="11">
        <v>-1.9401081913048535E-6</v>
      </c>
    </row>
    <row r="21" spans="2:4" x14ac:dyDescent="0.2">
      <c r="B21" s="9" t="s">
        <v>13</v>
      </c>
      <c r="C21" s="10">
        <v>-3715.5144843610096</v>
      </c>
      <c r="D21" s="11">
        <v>-4.2380268214050193E-3</v>
      </c>
    </row>
    <row r="22" spans="2:4" x14ac:dyDescent="0.2">
      <c r="B22" s="9" t="s">
        <v>14</v>
      </c>
      <c r="C22" s="10">
        <v>63.19692598200001</v>
      </c>
      <c r="D22" s="11">
        <v>7.2084301775538623E-5</v>
      </c>
    </row>
    <row r="23" spans="2:4" ht="15" x14ac:dyDescent="0.25">
      <c r="B23" s="7" t="s">
        <v>15</v>
      </c>
      <c r="C23" s="8">
        <v>71380.839709772059</v>
      </c>
      <c r="D23" s="5">
        <v>8.1419118266861629E-2</v>
      </c>
    </row>
    <row r="24" spans="2:4" x14ac:dyDescent="0.2">
      <c r="B24" s="9" t="s">
        <v>16</v>
      </c>
      <c r="C24" s="10">
        <v>0</v>
      </c>
      <c r="D24" s="11">
        <v>0</v>
      </c>
    </row>
    <row r="25" spans="2:4" x14ac:dyDescent="0.2">
      <c r="B25" s="9" t="s">
        <v>17</v>
      </c>
      <c r="C25" s="10">
        <v>0</v>
      </c>
      <c r="D25" s="11">
        <v>0</v>
      </c>
    </row>
    <row r="26" spans="2:4" x14ac:dyDescent="0.2">
      <c r="B26" s="9" t="s">
        <v>18</v>
      </c>
      <c r="C26" s="10">
        <v>20827.145859758006</v>
      </c>
      <c r="D26" s="11">
        <v>2.375606477608681E-2</v>
      </c>
    </row>
    <row r="27" spans="2:4" x14ac:dyDescent="0.2">
      <c r="B27" s="9" t="s">
        <v>19</v>
      </c>
      <c r="C27" s="10">
        <v>18316.109850000001</v>
      </c>
      <c r="D27" s="11">
        <v>2.0891902086461762E-2</v>
      </c>
    </row>
    <row r="28" spans="2:4" x14ac:dyDescent="0.2">
      <c r="B28" s="9" t="s">
        <v>20</v>
      </c>
      <c r="C28" s="10">
        <v>32842.480070000005</v>
      </c>
      <c r="D28" s="11">
        <v>3.7461113932935483E-2</v>
      </c>
    </row>
    <row r="29" spans="2:4" x14ac:dyDescent="0.2">
      <c r="B29" s="9" t="s">
        <v>21</v>
      </c>
      <c r="C29" s="10">
        <v>1.4671948180000003</v>
      </c>
      <c r="D29" s="11">
        <v>1.6735262416773553E-6</v>
      </c>
    </row>
    <row r="30" spans="2:4" x14ac:dyDescent="0.2">
      <c r="B30" s="9" t="s">
        <v>22</v>
      </c>
      <c r="C30" s="10">
        <v>0</v>
      </c>
      <c r="D30" s="11">
        <v>0</v>
      </c>
    </row>
    <row r="31" spans="2:4" x14ac:dyDescent="0.2">
      <c r="B31" s="9" t="s">
        <v>23</v>
      </c>
      <c r="C31" s="10">
        <v>-2482.2759155529493</v>
      </c>
      <c r="D31" s="11">
        <v>-2.8313580669704509E-3</v>
      </c>
    </row>
    <row r="32" spans="2:4" x14ac:dyDescent="0.2">
      <c r="B32" s="9" t="s">
        <v>24</v>
      </c>
      <c r="C32" s="10">
        <v>1875.912650749</v>
      </c>
      <c r="D32" s="11">
        <v>2.139722012106356E-3</v>
      </c>
    </row>
    <row r="33" spans="2:4" ht="15" x14ac:dyDescent="0.25">
      <c r="B33" s="7" t="s">
        <v>25</v>
      </c>
      <c r="C33" s="8">
        <v>169898.2242798236</v>
      </c>
      <c r="D33" s="5">
        <v>0.19379099030233185</v>
      </c>
    </row>
    <row r="34" spans="2:4" ht="15" x14ac:dyDescent="0.25">
      <c r="B34" s="7" t="s">
        <v>26</v>
      </c>
      <c r="C34" s="8">
        <v>2595.3294225920008</v>
      </c>
      <c r="D34" s="5">
        <v>2.9603102745589514E-3</v>
      </c>
    </row>
    <row r="35" spans="2:4" ht="15" x14ac:dyDescent="0.25">
      <c r="B35" s="7" t="s">
        <v>27</v>
      </c>
      <c r="C35" s="8">
        <v>4372.0489099999995</v>
      </c>
      <c r="D35" s="5">
        <v>4.9868896011748837E-3</v>
      </c>
    </row>
    <row r="36" spans="2:4" ht="15" x14ac:dyDescent="0.25">
      <c r="B36" s="7" t="s">
        <v>28</v>
      </c>
      <c r="C36" s="8">
        <v>0</v>
      </c>
      <c r="D36" s="5">
        <v>0</v>
      </c>
    </row>
    <row r="37" spans="2:4" ht="15" x14ac:dyDescent="0.25">
      <c r="B37" s="7" t="s">
        <v>29</v>
      </c>
      <c r="C37" s="8">
        <v>9008.3540596339972</v>
      </c>
      <c r="D37" s="5">
        <v>1.0275197763899291E-2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991.71944999999994</v>
      </c>
      <c r="D41" s="5">
        <v>1.1311848321678257E-3</v>
      </c>
    </row>
    <row r="42" spans="2:4" ht="15" x14ac:dyDescent="0.25">
      <c r="B42" s="14" t="s">
        <v>34</v>
      </c>
      <c r="C42" s="15">
        <v>876708.58183224453</v>
      </c>
      <c r="D42" s="16">
        <v>1</v>
      </c>
    </row>
    <row r="43" spans="2:4" ht="15" x14ac:dyDescent="0.25">
      <c r="B43" s="17" t="s">
        <v>35</v>
      </c>
      <c r="C43" s="8">
        <v>60677.939512892997</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662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234</v>
      </c>
      <c r="C6" s="21"/>
      <c r="D6" s="21"/>
      <c r="E6" s="21"/>
      <c r="F6" s="21"/>
      <c r="G6" s="21"/>
      <c r="H6" s="21"/>
      <c r="I6" s="21"/>
      <c r="J6" s="21"/>
      <c r="K6" s="21"/>
      <c r="L6" s="21"/>
    </row>
    <row r="7" spans="2:12" ht="15" x14ac:dyDescent="0.2">
      <c r="B7" s="46" t="s">
        <v>1920</v>
      </c>
      <c r="C7" s="21"/>
      <c r="D7" s="21"/>
      <c r="E7" s="21"/>
      <c r="F7" s="21"/>
      <c r="G7" s="21"/>
      <c r="H7" s="21"/>
      <c r="I7" s="21"/>
      <c r="J7" s="21"/>
      <c r="K7" s="21"/>
      <c r="L7" s="21"/>
    </row>
    <row r="8" spans="2:12" ht="30" x14ac:dyDescent="0.2">
      <c r="B8" s="46" t="s">
        <v>1900</v>
      </c>
      <c r="C8" s="23" t="s">
        <v>64</v>
      </c>
      <c r="D8" s="23" t="s">
        <v>127</v>
      </c>
      <c r="E8" s="23" t="s">
        <v>248</v>
      </c>
      <c r="F8" s="23" t="s">
        <v>67</v>
      </c>
      <c r="G8" s="23" t="s">
        <v>129</v>
      </c>
      <c r="H8" s="23" t="s">
        <v>130</v>
      </c>
      <c r="I8" s="23" t="s">
        <v>68</v>
      </c>
      <c r="J8" s="23" t="s">
        <v>131</v>
      </c>
      <c r="K8" s="23" t="s">
        <v>117</v>
      </c>
      <c r="L8" s="23" t="s">
        <v>118</v>
      </c>
    </row>
    <row r="9" spans="2:12" ht="15" x14ac:dyDescent="0.2">
      <c r="B9" s="46"/>
      <c r="C9" s="49"/>
      <c r="D9" s="49"/>
      <c r="E9" s="49"/>
      <c r="F9" s="49"/>
      <c r="G9" s="49" t="s">
        <v>240</v>
      </c>
      <c r="H9" s="49"/>
      <c r="I9" s="49" t="s">
        <v>44</v>
      </c>
      <c r="J9" s="49" t="s">
        <v>45</v>
      </c>
      <c r="K9" s="49" t="s">
        <v>45</v>
      </c>
      <c r="L9" s="49" t="s">
        <v>45</v>
      </c>
    </row>
    <row r="10" spans="2:12" x14ac:dyDescent="0.2">
      <c r="B10" s="48"/>
      <c r="C10" s="49" t="s">
        <v>46</v>
      </c>
      <c r="D10" s="49" t="s">
        <v>47</v>
      </c>
      <c r="E10" s="49" t="s">
        <v>119</v>
      </c>
      <c r="F10" s="49" t="s">
        <v>119</v>
      </c>
      <c r="G10" s="49" t="s">
        <v>120</v>
      </c>
      <c r="H10" s="49" t="s">
        <v>121</v>
      </c>
      <c r="I10" s="49" t="s">
        <v>122</v>
      </c>
      <c r="J10" s="49" t="s">
        <v>123</v>
      </c>
      <c r="K10" s="49" t="s">
        <v>124</v>
      </c>
      <c r="L10" s="49" t="s">
        <v>125</v>
      </c>
    </row>
    <row r="11" spans="2:12" ht="15" x14ac:dyDescent="0.25">
      <c r="B11" s="14" t="s">
        <v>1919</v>
      </c>
      <c r="C11" s="42"/>
      <c r="D11" s="42"/>
      <c r="E11" s="42"/>
      <c r="F11" s="42"/>
      <c r="G11" s="15"/>
      <c r="H11" s="15"/>
      <c r="I11" s="15">
        <v>-1.7009095009999993</v>
      </c>
      <c r="J11" s="43"/>
      <c r="K11" s="43">
        <v>1</v>
      </c>
      <c r="L11" s="43">
        <v>-1.9401081913048535E-6</v>
      </c>
    </row>
    <row r="12" spans="2:12" ht="15" x14ac:dyDescent="0.25">
      <c r="B12" s="6" t="s">
        <v>69</v>
      </c>
      <c r="C12" s="34"/>
      <c r="D12" s="34"/>
      <c r="E12" s="34"/>
      <c r="F12" s="34"/>
      <c r="G12" s="36"/>
      <c r="H12" s="36"/>
      <c r="I12" s="36">
        <v>-1.7009095009999993</v>
      </c>
      <c r="J12" s="35"/>
      <c r="K12" s="35">
        <v>1</v>
      </c>
      <c r="L12" s="35">
        <v>-1.9401081913048535E-6</v>
      </c>
    </row>
    <row r="13" spans="2:12" ht="15" x14ac:dyDescent="0.25">
      <c r="B13" s="7" t="s">
        <v>1901</v>
      </c>
      <c r="C13" s="33"/>
      <c r="D13" s="33"/>
      <c r="E13" s="33"/>
      <c r="F13" s="33"/>
      <c r="G13" s="8"/>
      <c r="H13" s="8"/>
      <c r="I13" s="8">
        <v>-3.5009095010000011</v>
      </c>
      <c r="J13" s="37"/>
      <c r="K13" s="37">
        <v>2.0582573611010728</v>
      </c>
      <c r="L13" s="37">
        <v>-3.9932419660857038E-6</v>
      </c>
    </row>
    <row r="14" spans="2:12" ht="15" x14ac:dyDescent="0.25">
      <c r="B14" s="9" t="s">
        <v>1902</v>
      </c>
      <c r="C14" s="3" t="s">
        <v>1903</v>
      </c>
      <c r="D14" s="3" t="s">
        <v>136</v>
      </c>
      <c r="E14" s="3" t="s">
        <v>1904</v>
      </c>
      <c r="F14" s="3" t="s">
        <v>77</v>
      </c>
      <c r="G14" s="8">
        <v>3.5182220000000002</v>
      </c>
      <c r="H14" s="8">
        <v>199100</v>
      </c>
      <c r="I14" s="8">
        <v>7.0047781960000002</v>
      </c>
      <c r="J14" s="37">
        <v>0</v>
      </c>
      <c r="K14" s="37">
        <v>-4.11825449377627</v>
      </c>
      <c r="L14" s="37">
        <v>7.9898592772533661E-6</v>
      </c>
    </row>
    <row r="15" spans="2:12" ht="15" x14ac:dyDescent="0.25">
      <c r="B15" s="9" t="s">
        <v>1905</v>
      </c>
      <c r="C15" s="3" t="s">
        <v>1906</v>
      </c>
      <c r="D15" s="3" t="s">
        <v>136</v>
      </c>
      <c r="E15" s="3" t="s">
        <v>1904</v>
      </c>
      <c r="F15" s="3" t="s">
        <v>77</v>
      </c>
      <c r="G15" s="8">
        <v>14.206565000000001</v>
      </c>
      <c r="H15" s="8">
        <v>57000</v>
      </c>
      <c r="I15" s="8">
        <v>8.0977418340000007</v>
      </c>
      <c r="J15" s="37">
        <v>0</v>
      </c>
      <c r="K15" s="37">
        <v>-4.7608305022925519</v>
      </c>
      <c r="L15" s="37">
        <v>9.236526254911782E-6</v>
      </c>
    </row>
    <row r="16" spans="2:12" ht="15" x14ac:dyDescent="0.25">
      <c r="B16" s="9" t="s">
        <v>1907</v>
      </c>
      <c r="C16" s="3" t="s">
        <v>1908</v>
      </c>
      <c r="D16" s="3" t="s">
        <v>136</v>
      </c>
      <c r="E16" s="3" t="s">
        <v>1904</v>
      </c>
      <c r="F16" s="3" t="s">
        <v>77</v>
      </c>
      <c r="G16" s="8">
        <v>-14.206565000000001</v>
      </c>
      <c r="H16" s="8">
        <v>73000</v>
      </c>
      <c r="I16" s="8">
        <v>-10.370792173000002</v>
      </c>
      <c r="J16" s="37">
        <v>0</v>
      </c>
      <c r="K16" s="37">
        <v>6.0972039764036845</v>
      </c>
      <c r="L16" s="37">
        <v>-1.1829235378677313E-5</v>
      </c>
    </row>
    <row r="17" spans="2:12" ht="15" x14ac:dyDescent="0.25">
      <c r="B17" s="9" t="s">
        <v>1909</v>
      </c>
      <c r="C17" s="3" t="s">
        <v>1910</v>
      </c>
      <c r="D17" s="3" t="s">
        <v>136</v>
      </c>
      <c r="E17" s="3" t="s">
        <v>1904</v>
      </c>
      <c r="F17" s="3" t="s">
        <v>77</v>
      </c>
      <c r="G17" s="8">
        <v>-3.5182220000000002</v>
      </c>
      <c r="H17" s="8">
        <v>234000</v>
      </c>
      <c r="I17" s="8">
        <v>-8.2326373579999998</v>
      </c>
      <c r="J17" s="37">
        <v>0</v>
      </c>
      <c r="K17" s="37">
        <v>4.8401383807662111</v>
      </c>
      <c r="L17" s="37">
        <v>-9.390392119573536E-6</v>
      </c>
    </row>
    <row r="18" spans="2:12" x14ac:dyDescent="0.2">
      <c r="B18" s="40"/>
      <c r="C18" s="41"/>
      <c r="D18" s="41"/>
      <c r="E18" s="41"/>
      <c r="F18" s="41"/>
      <c r="G18" s="12"/>
      <c r="H18" s="12"/>
      <c r="I18" s="12"/>
      <c r="J18" s="12"/>
      <c r="K18" s="12"/>
      <c r="L18" s="12"/>
    </row>
    <row r="19" spans="2:12" ht="15" x14ac:dyDescent="0.25">
      <c r="B19" s="7" t="s">
        <v>1911</v>
      </c>
      <c r="C19" s="33"/>
      <c r="D19" s="33"/>
      <c r="E19" s="33"/>
      <c r="F19" s="33"/>
      <c r="G19" s="8"/>
      <c r="H19" s="8"/>
      <c r="I19" s="8">
        <v>1.7999999999999998</v>
      </c>
      <c r="J19" s="37"/>
      <c r="K19" s="37">
        <v>-1.0582573611010717</v>
      </c>
      <c r="L19" s="37">
        <v>2.0531337747808477E-6</v>
      </c>
    </row>
    <row r="20" spans="2:12" ht="15" x14ac:dyDescent="0.25">
      <c r="B20" s="9" t="s">
        <v>1912</v>
      </c>
      <c r="C20" s="3" t="s">
        <v>1913</v>
      </c>
      <c r="D20" s="3" t="s">
        <v>136</v>
      </c>
      <c r="E20" s="3" t="s">
        <v>1904</v>
      </c>
      <c r="F20" s="3" t="s">
        <v>77</v>
      </c>
      <c r="G20" s="8">
        <v>25</v>
      </c>
      <c r="H20" s="8">
        <v>27200</v>
      </c>
      <c r="I20" s="8">
        <v>6.8000000000000007</v>
      </c>
      <c r="J20" s="37">
        <v>0</v>
      </c>
      <c r="K20" s="37">
        <v>-3.9978611419373826</v>
      </c>
      <c r="L20" s="37">
        <v>7.7562831491720929E-6</v>
      </c>
    </row>
    <row r="21" spans="2:12" ht="15" x14ac:dyDescent="0.25">
      <c r="B21" s="9" t="s">
        <v>1914</v>
      </c>
      <c r="C21" s="3" t="s">
        <v>1915</v>
      </c>
      <c r="D21" s="3" t="s">
        <v>136</v>
      </c>
      <c r="E21" s="3" t="s">
        <v>1904</v>
      </c>
      <c r="F21" s="3" t="s">
        <v>77</v>
      </c>
      <c r="G21" s="8">
        <v>-25</v>
      </c>
      <c r="H21" s="8">
        <v>20000</v>
      </c>
      <c r="I21" s="8">
        <v>-4.9999999999999991</v>
      </c>
      <c r="J21" s="37">
        <v>0</v>
      </c>
      <c r="K21" s="37">
        <v>2.9396037808363098</v>
      </c>
      <c r="L21" s="37">
        <v>-5.7031493743912431E-6</v>
      </c>
    </row>
    <row r="22" spans="2:12" x14ac:dyDescent="0.2">
      <c r="B22" s="40"/>
      <c r="C22" s="41"/>
      <c r="D22" s="41"/>
      <c r="E22" s="41"/>
      <c r="F22" s="41"/>
      <c r="G22" s="12"/>
      <c r="H22" s="12"/>
      <c r="I22" s="12"/>
      <c r="J22" s="12"/>
      <c r="K22" s="12"/>
      <c r="L22" s="12"/>
    </row>
    <row r="23" spans="2:12" ht="15" x14ac:dyDescent="0.25">
      <c r="B23" s="7" t="s">
        <v>1916</v>
      </c>
      <c r="C23" s="33"/>
      <c r="D23" s="33"/>
      <c r="E23" s="33"/>
      <c r="F23" s="33"/>
      <c r="G23" s="8"/>
      <c r="H23" s="8"/>
      <c r="I23" s="8">
        <v>0</v>
      </c>
      <c r="J23" s="37"/>
      <c r="K23" s="37">
        <v>0</v>
      </c>
      <c r="L23" s="37">
        <v>0</v>
      </c>
    </row>
    <row r="24" spans="2:12" ht="15" x14ac:dyDescent="0.25">
      <c r="B24" s="9"/>
      <c r="C24" s="3"/>
      <c r="D24" s="3" t="s">
        <v>89</v>
      </c>
      <c r="E24" s="3" t="s">
        <v>89</v>
      </c>
      <c r="F24" s="3" t="s">
        <v>89</v>
      </c>
      <c r="G24" s="8">
        <v>0</v>
      </c>
      <c r="H24" s="8">
        <v>0</v>
      </c>
      <c r="I24" s="8">
        <v>0</v>
      </c>
      <c r="J24" s="37">
        <v>0</v>
      </c>
      <c r="K24" s="37">
        <v>0</v>
      </c>
      <c r="L24" s="37">
        <v>0</v>
      </c>
    </row>
    <row r="25" spans="2:12" x14ac:dyDescent="0.2">
      <c r="B25" s="40"/>
      <c r="C25" s="41"/>
      <c r="D25" s="41"/>
      <c r="E25" s="41"/>
      <c r="F25" s="41"/>
      <c r="G25" s="12"/>
      <c r="H25" s="12"/>
      <c r="I25" s="12"/>
      <c r="J25" s="12"/>
      <c r="K25" s="12"/>
      <c r="L25" s="12"/>
    </row>
    <row r="26" spans="2:12" ht="15" x14ac:dyDescent="0.25">
      <c r="B26" s="7" t="s">
        <v>1723</v>
      </c>
      <c r="C26" s="33"/>
      <c r="D26" s="33"/>
      <c r="E26" s="33"/>
      <c r="F26" s="33"/>
      <c r="G26" s="8"/>
      <c r="H26" s="8"/>
      <c r="I26" s="8">
        <v>0</v>
      </c>
      <c r="J26" s="37"/>
      <c r="K26" s="37">
        <v>0</v>
      </c>
      <c r="L26" s="37">
        <v>0</v>
      </c>
    </row>
    <row r="27" spans="2:12" ht="15" x14ac:dyDescent="0.25">
      <c r="B27" s="9"/>
      <c r="C27" s="3"/>
      <c r="D27" s="3" t="s">
        <v>89</v>
      </c>
      <c r="E27" s="3" t="s">
        <v>89</v>
      </c>
      <c r="F27" s="3" t="s">
        <v>89</v>
      </c>
      <c r="G27" s="8">
        <v>0</v>
      </c>
      <c r="H27" s="8">
        <v>0</v>
      </c>
      <c r="I27" s="8">
        <v>0</v>
      </c>
      <c r="J27" s="37">
        <v>0</v>
      </c>
      <c r="K27" s="37">
        <v>0</v>
      </c>
      <c r="L27" s="37">
        <v>0</v>
      </c>
    </row>
    <row r="28" spans="2:12" x14ac:dyDescent="0.2">
      <c r="B28" s="40"/>
      <c r="C28" s="41"/>
      <c r="D28" s="41"/>
      <c r="E28" s="41"/>
      <c r="F28" s="41"/>
      <c r="G28" s="12"/>
      <c r="H28" s="12"/>
      <c r="I28" s="12"/>
      <c r="J28" s="12"/>
      <c r="K28" s="12"/>
      <c r="L28" s="12"/>
    </row>
    <row r="29" spans="2:12" ht="15" x14ac:dyDescent="0.25">
      <c r="B29" s="13" t="s">
        <v>110</v>
      </c>
      <c r="C29" s="33"/>
      <c r="D29" s="33"/>
      <c r="E29" s="33"/>
      <c r="F29" s="33"/>
      <c r="G29" s="8"/>
      <c r="H29" s="8"/>
      <c r="I29" s="8">
        <v>0</v>
      </c>
      <c r="J29" s="37"/>
      <c r="K29" s="37">
        <v>0</v>
      </c>
      <c r="L29" s="37">
        <v>0</v>
      </c>
    </row>
    <row r="30" spans="2:12" ht="15" x14ac:dyDescent="0.25">
      <c r="B30" s="7" t="s">
        <v>1901</v>
      </c>
      <c r="C30" s="33"/>
      <c r="D30" s="33"/>
      <c r="E30" s="33"/>
      <c r="F30" s="33"/>
      <c r="G30" s="8"/>
      <c r="H30" s="8"/>
      <c r="I30" s="8">
        <v>0</v>
      </c>
      <c r="J30" s="37"/>
      <c r="K30" s="37">
        <v>0</v>
      </c>
      <c r="L30" s="37">
        <v>0</v>
      </c>
    </row>
    <row r="31" spans="2:12" ht="15" x14ac:dyDescent="0.25">
      <c r="B31" s="9"/>
      <c r="C31" s="3"/>
      <c r="D31" s="3" t="s">
        <v>89</v>
      </c>
      <c r="E31" s="3" t="s">
        <v>89</v>
      </c>
      <c r="F31" s="3" t="s">
        <v>89</v>
      </c>
      <c r="G31" s="8">
        <v>0</v>
      </c>
      <c r="H31" s="8">
        <v>0</v>
      </c>
      <c r="I31" s="8">
        <v>0</v>
      </c>
      <c r="J31" s="37">
        <v>0</v>
      </c>
      <c r="K31" s="37">
        <v>0</v>
      </c>
      <c r="L31" s="37">
        <v>0</v>
      </c>
    </row>
    <row r="32" spans="2:12" x14ac:dyDescent="0.2">
      <c r="B32" s="40"/>
      <c r="C32" s="41"/>
      <c r="D32" s="41"/>
      <c r="E32" s="41"/>
      <c r="F32" s="41"/>
      <c r="G32" s="12"/>
      <c r="H32" s="12"/>
      <c r="I32" s="12"/>
      <c r="J32" s="12"/>
      <c r="K32" s="12"/>
      <c r="L32" s="12"/>
    </row>
    <row r="33" spans="2:12" ht="15" x14ac:dyDescent="0.25">
      <c r="B33" s="7" t="s">
        <v>1917</v>
      </c>
      <c r="C33" s="33"/>
      <c r="D33" s="33"/>
      <c r="E33" s="33"/>
      <c r="F33" s="33"/>
      <c r="G33" s="8"/>
      <c r="H33" s="8"/>
      <c r="I33" s="8">
        <v>0</v>
      </c>
      <c r="J33" s="37"/>
      <c r="K33" s="37">
        <v>0</v>
      </c>
      <c r="L33" s="37">
        <v>0</v>
      </c>
    </row>
    <row r="34" spans="2:12" ht="15" x14ac:dyDescent="0.25">
      <c r="B34" s="9"/>
      <c r="C34" s="3"/>
      <c r="D34" s="3" t="s">
        <v>89</v>
      </c>
      <c r="E34" s="3" t="s">
        <v>89</v>
      </c>
      <c r="F34" s="3" t="s">
        <v>89</v>
      </c>
      <c r="G34" s="8">
        <v>0</v>
      </c>
      <c r="H34" s="8">
        <v>0</v>
      </c>
      <c r="I34" s="8">
        <v>0</v>
      </c>
      <c r="J34" s="37">
        <v>0</v>
      </c>
      <c r="K34" s="37">
        <v>0</v>
      </c>
      <c r="L34" s="37">
        <v>0</v>
      </c>
    </row>
    <row r="35" spans="2:12" x14ac:dyDescent="0.2">
      <c r="B35" s="40"/>
      <c r="C35" s="41"/>
      <c r="D35" s="41"/>
      <c r="E35" s="41"/>
      <c r="F35" s="41"/>
      <c r="G35" s="12"/>
      <c r="H35" s="12"/>
      <c r="I35" s="12"/>
      <c r="J35" s="12"/>
      <c r="K35" s="12"/>
      <c r="L35" s="12"/>
    </row>
    <row r="36" spans="2:12" ht="15" x14ac:dyDescent="0.25">
      <c r="B36" s="7" t="s">
        <v>1916</v>
      </c>
      <c r="C36" s="33"/>
      <c r="D36" s="33"/>
      <c r="E36" s="33"/>
      <c r="F36" s="33"/>
      <c r="G36" s="8"/>
      <c r="H36" s="8"/>
      <c r="I36" s="8">
        <v>0</v>
      </c>
      <c r="J36" s="37"/>
      <c r="K36" s="37">
        <v>0</v>
      </c>
      <c r="L36" s="37">
        <v>0</v>
      </c>
    </row>
    <row r="37" spans="2:12" ht="15" x14ac:dyDescent="0.25">
      <c r="B37" s="9"/>
      <c r="C37" s="3"/>
      <c r="D37" s="3" t="s">
        <v>89</v>
      </c>
      <c r="E37" s="3" t="s">
        <v>89</v>
      </c>
      <c r="F37" s="3" t="s">
        <v>89</v>
      </c>
      <c r="G37" s="8">
        <v>0</v>
      </c>
      <c r="H37" s="8">
        <v>0</v>
      </c>
      <c r="I37" s="8">
        <v>0</v>
      </c>
      <c r="J37" s="37">
        <v>0</v>
      </c>
      <c r="K37" s="37">
        <v>0</v>
      </c>
      <c r="L37" s="37">
        <v>0</v>
      </c>
    </row>
    <row r="38" spans="2:12" x14ac:dyDescent="0.2">
      <c r="B38" s="40"/>
      <c r="C38" s="41"/>
      <c r="D38" s="41"/>
      <c r="E38" s="41"/>
      <c r="F38" s="41"/>
      <c r="G38" s="12"/>
      <c r="H38" s="12"/>
      <c r="I38" s="12"/>
      <c r="J38" s="12"/>
      <c r="K38" s="12"/>
      <c r="L38" s="12"/>
    </row>
    <row r="39" spans="2:12" ht="15" x14ac:dyDescent="0.25">
      <c r="B39" s="7" t="s">
        <v>1918</v>
      </c>
      <c r="C39" s="33"/>
      <c r="D39" s="33"/>
      <c r="E39" s="33"/>
      <c r="F39" s="33"/>
      <c r="G39" s="8"/>
      <c r="H39" s="8"/>
      <c r="I39" s="8">
        <v>0</v>
      </c>
      <c r="J39" s="37"/>
      <c r="K39" s="37">
        <v>0</v>
      </c>
      <c r="L39" s="37">
        <v>0</v>
      </c>
    </row>
    <row r="40" spans="2:12" ht="15" x14ac:dyDescent="0.25">
      <c r="B40" s="9"/>
      <c r="C40" s="3"/>
      <c r="D40" s="3" t="s">
        <v>89</v>
      </c>
      <c r="E40" s="3" t="s">
        <v>89</v>
      </c>
      <c r="F40" s="3" t="s">
        <v>89</v>
      </c>
      <c r="G40" s="8">
        <v>0</v>
      </c>
      <c r="H40" s="8">
        <v>0</v>
      </c>
      <c r="I40" s="8">
        <v>0</v>
      </c>
      <c r="J40" s="37">
        <v>0</v>
      </c>
      <c r="K40" s="37">
        <v>0</v>
      </c>
      <c r="L40" s="37">
        <v>0</v>
      </c>
    </row>
    <row r="41" spans="2:12" x14ac:dyDescent="0.2">
      <c r="B41" s="40"/>
      <c r="C41" s="41"/>
      <c r="D41" s="41"/>
      <c r="E41" s="41"/>
      <c r="F41" s="41"/>
      <c r="G41" s="12"/>
      <c r="H41" s="12"/>
      <c r="I41" s="12"/>
      <c r="J41" s="12"/>
      <c r="K41" s="12"/>
      <c r="L41" s="12"/>
    </row>
    <row r="42" spans="2:12" ht="15" x14ac:dyDescent="0.25">
      <c r="B42" s="7" t="s">
        <v>1723</v>
      </c>
      <c r="C42" s="33"/>
      <c r="D42" s="33"/>
      <c r="E42" s="33"/>
      <c r="F42" s="33"/>
      <c r="G42" s="8"/>
      <c r="H42" s="8"/>
      <c r="I42" s="8">
        <v>0</v>
      </c>
      <c r="J42" s="37"/>
      <c r="K42" s="37">
        <v>0</v>
      </c>
      <c r="L42" s="37">
        <v>0</v>
      </c>
    </row>
    <row r="43" spans="2:12" ht="15" x14ac:dyDescent="0.25">
      <c r="B43" s="9"/>
      <c r="C43" s="3"/>
      <c r="D43" s="3" t="s">
        <v>89</v>
      </c>
      <c r="E43" s="3" t="s">
        <v>89</v>
      </c>
      <c r="F43" s="3" t="s">
        <v>89</v>
      </c>
      <c r="G43" s="8">
        <v>0</v>
      </c>
      <c r="H43" s="8">
        <v>0</v>
      </c>
      <c r="I43" s="8">
        <v>0</v>
      </c>
      <c r="J43" s="37">
        <v>0</v>
      </c>
      <c r="K43" s="37">
        <v>0</v>
      </c>
      <c r="L43" s="37">
        <v>0</v>
      </c>
    </row>
    <row r="44" spans="2:12" x14ac:dyDescent="0.2">
      <c r="B44" s="40"/>
      <c r="C44" s="41"/>
      <c r="D44" s="41"/>
      <c r="E44" s="41"/>
      <c r="F44" s="41"/>
      <c r="G44" s="12"/>
      <c r="H44" s="12"/>
      <c r="I44" s="12"/>
      <c r="J44" s="12"/>
      <c r="K44" s="12"/>
      <c r="L44" s="12"/>
    </row>
    <row r="45" spans="2:12" x14ac:dyDescent="0.2">
      <c r="B45" s="29"/>
      <c r="C45" s="44"/>
      <c r="D45" s="44"/>
      <c r="E45" s="44"/>
      <c r="F45" s="44"/>
      <c r="G45" s="45"/>
      <c r="H45" s="45"/>
      <c r="I45" s="45"/>
      <c r="J45" s="45"/>
      <c r="K45" s="45"/>
      <c r="L45" s="45"/>
    </row>
    <row r="47" spans="2:12" x14ac:dyDescent="0.2">
      <c r="B47" s="31" t="s">
        <v>62</v>
      </c>
    </row>
    <row r="49" spans="2:2" x14ac:dyDescent="0.2">
      <c r="B49" s="32" t="s">
        <v>63</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662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234</v>
      </c>
      <c r="C6" s="21"/>
      <c r="D6" s="21"/>
      <c r="E6" s="21"/>
      <c r="F6" s="21"/>
      <c r="G6" s="21"/>
      <c r="H6" s="21"/>
      <c r="I6" s="21"/>
      <c r="J6" s="21"/>
      <c r="K6" s="21"/>
    </row>
    <row r="7" spans="2:11" ht="15" x14ac:dyDescent="0.2">
      <c r="B7" s="46" t="s">
        <v>1944</v>
      </c>
      <c r="C7" s="21"/>
      <c r="D7" s="21"/>
      <c r="E7" s="21"/>
      <c r="F7" s="21"/>
      <c r="G7" s="21"/>
      <c r="H7" s="21"/>
      <c r="I7" s="21"/>
      <c r="J7" s="21"/>
      <c r="K7" s="21"/>
    </row>
    <row r="8" spans="2:11" ht="30" x14ac:dyDescent="0.2">
      <c r="B8" s="46" t="s">
        <v>1900</v>
      </c>
      <c r="C8" s="23" t="s">
        <v>64</v>
      </c>
      <c r="D8" s="23" t="s">
        <v>127</v>
      </c>
      <c r="E8" s="23" t="s">
        <v>248</v>
      </c>
      <c r="F8" s="23" t="s">
        <v>67</v>
      </c>
      <c r="G8" s="23" t="s">
        <v>129</v>
      </c>
      <c r="H8" s="23" t="s">
        <v>130</v>
      </c>
      <c r="I8" s="23" t="s">
        <v>68</v>
      </c>
      <c r="J8" s="23" t="s">
        <v>117</v>
      </c>
      <c r="K8" s="23" t="s">
        <v>118</v>
      </c>
    </row>
    <row r="9" spans="2:11" ht="15" x14ac:dyDescent="0.2">
      <c r="B9" s="46"/>
      <c r="C9" s="49"/>
      <c r="D9" s="49"/>
      <c r="E9" s="49"/>
      <c r="F9" s="49"/>
      <c r="G9" s="49" t="s">
        <v>240</v>
      </c>
      <c r="H9" s="49"/>
      <c r="I9" s="49" t="s">
        <v>44</v>
      </c>
      <c r="J9" s="49" t="s">
        <v>45</v>
      </c>
      <c r="K9" s="49" t="s">
        <v>45</v>
      </c>
    </row>
    <row r="10" spans="2:11" x14ac:dyDescent="0.2">
      <c r="B10" s="48"/>
      <c r="C10" s="49" t="s">
        <v>46</v>
      </c>
      <c r="D10" s="49" t="s">
        <v>47</v>
      </c>
      <c r="E10" s="49" t="s">
        <v>119</v>
      </c>
      <c r="F10" s="49" t="s">
        <v>119</v>
      </c>
      <c r="G10" s="49" t="s">
        <v>120</v>
      </c>
      <c r="H10" s="49" t="s">
        <v>121</v>
      </c>
      <c r="I10" s="49" t="s">
        <v>122</v>
      </c>
      <c r="J10" s="49" t="s">
        <v>123</v>
      </c>
      <c r="K10" s="49" t="s">
        <v>124</v>
      </c>
    </row>
    <row r="11" spans="2:11" ht="15" x14ac:dyDescent="0.25">
      <c r="B11" s="14" t="s">
        <v>1943</v>
      </c>
      <c r="C11" s="42"/>
      <c r="D11" s="42"/>
      <c r="E11" s="42"/>
      <c r="F11" s="42"/>
      <c r="G11" s="15"/>
      <c r="H11" s="15"/>
      <c r="I11" s="15">
        <v>-3715.5144843610096</v>
      </c>
      <c r="J11" s="43">
        <v>1</v>
      </c>
      <c r="K11" s="43">
        <v>-4.2380268214050193E-3</v>
      </c>
    </row>
    <row r="12" spans="2:11" ht="15" x14ac:dyDescent="0.25">
      <c r="B12" s="6" t="s">
        <v>1921</v>
      </c>
      <c r="C12" s="34"/>
      <c r="D12" s="34"/>
      <c r="E12" s="34"/>
      <c r="F12" s="34"/>
      <c r="G12" s="36"/>
      <c r="H12" s="36"/>
      <c r="I12" s="36">
        <v>0</v>
      </c>
      <c r="J12" s="35">
        <v>0</v>
      </c>
      <c r="K12" s="35">
        <v>0</v>
      </c>
    </row>
    <row r="13" spans="2:11" ht="15" x14ac:dyDescent="0.25">
      <c r="B13" s="40"/>
      <c r="C13" s="3"/>
      <c r="D13" s="3" t="s">
        <v>89</v>
      </c>
      <c r="E13" s="3" t="s">
        <v>89</v>
      </c>
      <c r="F13" s="3" t="s">
        <v>89</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1922</v>
      </c>
      <c r="C15" s="33"/>
      <c r="D15" s="33"/>
      <c r="E15" s="33"/>
      <c r="F15" s="33"/>
      <c r="G15" s="8"/>
      <c r="H15" s="8"/>
      <c r="I15" s="8">
        <v>-3715.5144843610096</v>
      </c>
      <c r="J15" s="37">
        <v>1</v>
      </c>
      <c r="K15" s="37">
        <v>-4.2380268214050193E-3</v>
      </c>
    </row>
    <row r="16" spans="2:11" ht="15" x14ac:dyDescent="0.25">
      <c r="B16" s="40" t="s">
        <v>1923</v>
      </c>
      <c r="C16" s="3" t="s">
        <v>1924</v>
      </c>
      <c r="D16" s="3" t="s">
        <v>220</v>
      </c>
      <c r="E16" s="3" t="s">
        <v>1904</v>
      </c>
      <c r="F16" s="3" t="s">
        <v>51</v>
      </c>
      <c r="G16" s="8">
        <v>2.8073550000000003</v>
      </c>
      <c r="H16" s="8">
        <v>-24100.002149400694</v>
      </c>
      <c r="I16" s="8">
        <v>-45.666960103999934</v>
      </c>
      <c r="J16" s="37">
        <v>1.2290884693416474E-2</v>
      </c>
      <c r="K16" s="37">
        <v>-5.2089098989495422E-5</v>
      </c>
    </row>
    <row r="17" spans="2:11" ht="15" x14ac:dyDescent="0.25">
      <c r="B17" s="40" t="s">
        <v>1925</v>
      </c>
      <c r="C17" s="3" t="s">
        <v>1926</v>
      </c>
      <c r="D17" s="3" t="s">
        <v>220</v>
      </c>
      <c r="E17" s="3" t="s">
        <v>1904</v>
      </c>
      <c r="F17" s="3" t="s">
        <v>52</v>
      </c>
      <c r="G17" s="8">
        <v>22.518857000000008</v>
      </c>
      <c r="H17" s="8">
        <v>-12902.883014031617</v>
      </c>
      <c r="I17" s="8">
        <v>-2552.5535891680111</v>
      </c>
      <c r="J17" s="37">
        <v>0.68699869154378945</v>
      </c>
      <c r="K17" s="37">
        <v>-2.9115188810327334E-3</v>
      </c>
    </row>
    <row r="18" spans="2:11" ht="15" x14ac:dyDescent="0.25">
      <c r="B18" s="40" t="s">
        <v>1927</v>
      </c>
      <c r="C18" s="3" t="s">
        <v>1928</v>
      </c>
      <c r="D18" s="3" t="s">
        <v>220</v>
      </c>
      <c r="E18" s="3" t="s">
        <v>1904</v>
      </c>
      <c r="F18" s="3" t="s">
        <v>52</v>
      </c>
      <c r="G18" s="8">
        <v>14.950330999999998</v>
      </c>
      <c r="H18" s="8">
        <v>-118968.39776016132</v>
      </c>
      <c r="I18" s="8">
        <v>-312.50299373200011</v>
      </c>
      <c r="J18" s="37">
        <v>8.4107596686100405E-2</v>
      </c>
      <c r="K18" s="37">
        <v>-3.5645025063960945E-4</v>
      </c>
    </row>
    <row r="19" spans="2:11" ht="15" x14ac:dyDescent="0.25">
      <c r="B19" s="40" t="s">
        <v>1929</v>
      </c>
      <c r="C19" s="3" t="s">
        <v>1930</v>
      </c>
      <c r="D19" s="3" t="s">
        <v>220</v>
      </c>
      <c r="E19" s="3" t="s">
        <v>1904</v>
      </c>
      <c r="F19" s="3" t="s">
        <v>52</v>
      </c>
      <c r="G19" s="8">
        <v>17.164209</v>
      </c>
      <c r="H19" s="8">
        <v>-57152.819228024768</v>
      </c>
      <c r="I19" s="8">
        <v>-689.43480613399834</v>
      </c>
      <c r="J19" s="37">
        <v>0.18555567715747087</v>
      </c>
      <c r="K19" s="37">
        <v>-7.8638993665733218E-4</v>
      </c>
    </row>
    <row r="20" spans="2:11" ht="15" x14ac:dyDescent="0.25">
      <c r="B20" s="40" t="s">
        <v>1931</v>
      </c>
      <c r="C20" s="3" t="s">
        <v>1932</v>
      </c>
      <c r="D20" s="3" t="s">
        <v>220</v>
      </c>
      <c r="E20" s="3" t="s">
        <v>1904</v>
      </c>
      <c r="F20" s="3" t="s">
        <v>52</v>
      </c>
      <c r="G20" s="8">
        <v>11.169407000000001</v>
      </c>
      <c r="H20" s="8">
        <v>-6992.7085581215224</v>
      </c>
      <c r="I20" s="8">
        <v>-137.22944471200057</v>
      </c>
      <c r="J20" s="37">
        <v>3.6934170298518199E-2</v>
      </c>
      <c r="K20" s="37">
        <v>-1.5652800435146078E-4</v>
      </c>
    </row>
    <row r="21" spans="2:11" ht="15" x14ac:dyDescent="0.25">
      <c r="B21" s="40" t="s">
        <v>1933</v>
      </c>
      <c r="C21" s="3" t="s">
        <v>1934</v>
      </c>
      <c r="D21" s="3" t="s">
        <v>220</v>
      </c>
      <c r="E21" s="3" t="s">
        <v>1904</v>
      </c>
      <c r="F21" s="3" t="s">
        <v>54</v>
      </c>
      <c r="G21" s="8">
        <v>6.5549410000000004</v>
      </c>
      <c r="H21" s="8">
        <v>-1119.0000224315065</v>
      </c>
      <c r="I21" s="8">
        <v>-39.958032287000272</v>
      </c>
      <c r="J21" s="37">
        <v>1.0754373978405365E-2</v>
      </c>
      <c r="K21" s="37">
        <v>-4.5577325367902144E-5</v>
      </c>
    </row>
    <row r="22" spans="2:11" ht="15" x14ac:dyDescent="0.25">
      <c r="B22" s="40" t="s">
        <v>1935</v>
      </c>
      <c r="C22" s="3" t="s">
        <v>1936</v>
      </c>
      <c r="D22" s="3" t="s">
        <v>220</v>
      </c>
      <c r="E22" s="3" t="s">
        <v>1904</v>
      </c>
      <c r="F22" s="3" t="s">
        <v>55</v>
      </c>
      <c r="G22" s="8">
        <v>5.014562999999999</v>
      </c>
      <c r="H22" s="8">
        <v>5285.0003195877944</v>
      </c>
      <c r="I22" s="8">
        <v>87.429989322999717</v>
      </c>
      <c r="J22" s="37">
        <v>-2.3531058670609877E-2</v>
      </c>
      <c r="K22" s="37">
        <v>9.9725257782099796E-5</v>
      </c>
    </row>
    <row r="23" spans="2:11" ht="15" x14ac:dyDescent="0.25">
      <c r="B23" s="40" t="s">
        <v>1937</v>
      </c>
      <c r="C23" s="3" t="s">
        <v>1938</v>
      </c>
      <c r="D23" s="3" t="s">
        <v>220</v>
      </c>
      <c r="E23" s="3" t="s">
        <v>1904</v>
      </c>
      <c r="F23" s="3" t="s">
        <v>50</v>
      </c>
      <c r="G23" s="8">
        <v>1.6018080000000001</v>
      </c>
      <c r="H23" s="8">
        <v>-229.9999993521665</v>
      </c>
      <c r="I23" s="8">
        <v>-15.947984836999835</v>
      </c>
      <c r="J23" s="37">
        <v>4.2922682455220065E-3</v>
      </c>
      <c r="K23" s="37">
        <v>-1.819074794918733E-5</v>
      </c>
    </row>
    <row r="24" spans="2:11" ht="15" x14ac:dyDescent="0.25">
      <c r="B24" s="40" t="s">
        <v>1939</v>
      </c>
      <c r="C24" s="3" t="s">
        <v>1940</v>
      </c>
      <c r="D24" s="3" t="s">
        <v>220</v>
      </c>
      <c r="E24" s="3" t="s">
        <v>1904</v>
      </c>
      <c r="F24" s="3" t="s">
        <v>50</v>
      </c>
      <c r="G24" s="8">
        <v>29.053799000000001</v>
      </c>
      <c r="H24" s="8">
        <v>-3405.7371838910663</v>
      </c>
      <c r="I24" s="8">
        <v>-42.833304400999019</v>
      </c>
      <c r="J24" s="37">
        <v>1.1528229692358593E-2</v>
      </c>
      <c r="K24" s="37">
        <v>-4.8856946639533452E-5</v>
      </c>
    </row>
    <row r="25" spans="2:11" ht="15" x14ac:dyDescent="0.25">
      <c r="B25" s="40" t="s">
        <v>1941</v>
      </c>
      <c r="C25" s="3" t="s">
        <v>1942</v>
      </c>
      <c r="D25" s="3" t="s">
        <v>220</v>
      </c>
      <c r="E25" s="3" t="s">
        <v>1904</v>
      </c>
      <c r="F25" s="3" t="s">
        <v>52</v>
      </c>
      <c r="G25" s="8">
        <v>3.854279</v>
      </c>
      <c r="H25" s="8">
        <v>48999.996302847117</v>
      </c>
      <c r="I25" s="8">
        <v>33.182641690999823</v>
      </c>
      <c r="J25" s="37">
        <v>-8.9308336249714661E-3</v>
      </c>
      <c r="K25" s="37">
        <v>3.784911244013489E-5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662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234</v>
      </c>
      <c r="C6" s="21"/>
      <c r="D6" s="21"/>
      <c r="E6" s="21"/>
      <c r="F6" s="21"/>
      <c r="G6" s="21"/>
      <c r="H6" s="21"/>
      <c r="I6" s="21"/>
      <c r="J6" s="21"/>
      <c r="K6" s="21"/>
      <c r="L6" s="21"/>
      <c r="M6" s="21"/>
      <c r="N6" s="21"/>
      <c r="O6" s="21"/>
      <c r="P6" s="21"/>
      <c r="Q6" s="21"/>
    </row>
    <row r="7" spans="2:17" ht="15" x14ac:dyDescent="0.2">
      <c r="B7" s="46" t="s">
        <v>1957</v>
      </c>
      <c r="C7" s="21"/>
      <c r="D7" s="21"/>
      <c r="E7" s="21"/>
      <c r="F7" s="21"/>
      <c r="G7" s="21"/>
      <c r="H7" s="21"/>
      <c r="I7" s="21"/>
      <c r="J7" s="21"/>
      <c r="K7" s="21"/>
      <c r="L7" s="21"/>
      <c r="M7" s="21"/>
      <c r="N7" s="21"/>
      <c r="O7" s="21"/>
      <c r="P7" s="21"/>
      <c r="Q7" s="21"/>
    </row>
    <row r="8" spans="2:17" ht="30" x14ac:dyDescent="0.2">
      <c r="B8" s="46" t="s">
        <v>1900</v>
      </c>
      <c r="C8" s="23" t="s">
        <v>64</v>
      </c>
      <c r="D8" s="23" t="s">
        <v>1661</v>
      </c>
      <c r="E8" s="23" t="s">
        <v>114</v>
      </c>
      <c r="F8" s="23" t="s">
        <v>66</v>
      </c>
      <c r="G8" s="23" t="s">
        <v>128</v>
      </c>
      <c r="H8" s="23" t="s">
        <v>236</v>
      </c>
      <c r="I8" s="23" t="s">
        <v>67</v>
      </c>
      <c r="J8" s="23" t="s">
        <v>115</v>
      </c>
      <c r="K8" s="23" t="s">
        <v>116</v>
      </c>
      <c r="L8" s="23" t="s">
        <v>129</v>
      </c>
      <c r="M8" s="23" t="s">
        <v>130</v>
      </c>
      <c r="N8" s="23" t="s">
        <v>68</v>
      </c>
      <c r="O8" s="23" t="s">
        <v>131</v>
      </c>
      <c r="P8" s="23" t="s">
        <v>117</v>
      </c>
      <c r="Q8" s="23" t="s">
        <v>118</v>
      </c>
    </row>
    <row r="9" spans="2:17" ht="15" x14ac:dyDescent="0.2">
      <c r="B9" s="46"/>
      <c r="C9" s="49"/>
      <c r="D9" s="49"/>
      <c r="E9" s="49"/>
      <c r="F9" s="49"/>
      <c r="G9" s="49" t="s">
        <v>238</v>
      </c>
      <c r="H9" s="49" t="s">
        <v>239</v>
      </c>
      <c r="I9" s="49"/>
      <c r="J9" s="49" t="s">
        <v>45</v>
      </c>
      <c r="K9" s="49" t="s">
        <v>45</v>
      </c>
      <c r="L9" s="49" t="s">
        <v>240</v>
      </c>
      <c r="M9" s="49"/>
      <c r="N9" s="49" t="s">
        <v>44</v>
      </c>
      <c r="O9" s="49" t="s">
        <v>45</v>
      </c>
      <c r="P9" s="49" t="s">
        <v>45</v>
      </c>
      <c r="Q9" s="49" t="s">
        <v>45</v>
      </c>
    </row>
    <row r="10" spans="2:17" x14ac:dyDescent="0.2">
      <c r="B10" s="48"/>
      <c r="C10" s="49" t="s">
        <v>46</v>
      </c>
      <c r="D10" s="49" t="s">
        <v>47</v>
      </c>
      <c r="E10" s="49" t="s">
        <v>119</v>
      </c>
      <c r="F10" s="49" t="s">
        <v>120</v>
      </c>
      <c r="G10" s="49" t="s">
        <v>121</v>
      </c>
      <c r="H10" s="49" t="s">
        <v>122</v>
      </c>
      <c r="I10" s="49" t="s">
        <v>123</v>
      </c>
      <c r="J10" s="49" t="s">
        <v>124</v>
      </c>
      <c r="K10" s="49" t="s">
        <v>125</v>
      </c>
      <c r="L10" s="49" t="s">
        <v>126</v>
      </c>
      <c r="M10" s="49" t="s">
        <v>241</v>
      </c>
      <c r="N10" s="49" t="s">
        <v>242</v>
      </c>
      <c r="O10" s="49" t="s">
        <v>243</v>
      </c>
      <c r="P10" s="49" t="s">
        <v>244</v>
      </c>
      <c r="Q10" s="49" t="s">
        <v>245</v>
      </c>
    </row>
    <row r="11" spans="2:17" ht="15" x14ac:dyDescent="0.25">
      <c r="B11" s="14" t="s">
        <v>1956</v>
      </c>
      <c r="C11" s="42"/>
      <c r="D11" s="42"/>
      <c r="E11" s="42"/>
      <c r="F11" s="42"/>
      <c r="G11" s="42"/>
      <c r="H11" s="15">
        <v>0.41000000000064668</v>
      </c>
      <c r="I11" s="42"/>
      <c r="J11" s="43"/>
      <c r="K11" s="43">
        <v>-3.6999999997395362E-3</v>
      </c>
      <c r="L11" s="15"/>
      <c r="M11" s="15"/>
      <c r="N11" s="15">
        <v>63.19692598200001</v>
      </c>
      <c r="O11" s="43"/>
      <c r="P11" s="43">
        <v>1</v>
      </c>
      <c r="Q11" s="43">
        <v>7.2084301775538623E-5</v>
      </c>
    </row>
    <row r="12" spans="2:17" ht="15" x14ac:dyDescent="0.25">
      <c r="B12" s="6" t="s">
        <v>69</v>
      </c>
      <c r="C12" s="34"/>
      <c r="D12" s="34"/>
      <c r="E12" s="34"/>
      <c r="F12" s="34"/>
      <c r="G12" s="34"/>
      <c r="H12" s="36">
        <v>0.41000000000064668</v>
      </c>
      <c r="I12" s="34"/>
      <c r="J12" s="35"/>
      <c r="K12" s="35">
        <v>-3.6999999997395362E-3</v>
      </c>
      <c r="L12" s="36"/>
      <c r="M12" s="36"/>
      <c r="N12" s="36">
        <v>63.19692598200001</v>
      </c>
      <c r="O12" s="35"/>
      <c r="P12" s="35">
        <v>1</v>
      </c>
      <c r="Q12" s="35">
        <v>7.2084301775538623E-5</v>
      </c>
    </row>
    <row r="13" spans="2:17" ht="15" x14ac:dyDescent="0.25">
      <c r="B13" s="7" t="s">
        <v>1945</v>
      </c>
      <c r="C13" s="33"/>
      <c r="D13" s="33"/>
      <c r="E13" s="33"/>
      <c r="F13" s="33"/>
      <c r="G13" s="33"/>
      <c r="H13" s="8">
        <v>0</v>
      </c>
      <c r="I13" s="33"/>
      <c r="J13" s="37"/>
      <c r="K13" s="37">
        <v>0</v>
      </c>
      <c r="L13" s="8"/>
      <c r="M13" s="8"/>
      <c r="N13" s="8">
        <v>0</v>
      </c>
      <c r="O13" s="37"/>
      <c r="P13" s="37">
        <v>0</v>
      </c>
      <c r="Q13" s="37">
        <v>0</v>
      </c>
    </row>
    <row r="14" spans="2:17" ht="15" x14ac:dyDescent="0.25">
      <c r="B14" s="38" t="s">
        <v>1946</v>
      </c>
      <c r="C14" s="33"/>
      <c r="D14" s="33"/>
      <c r="E14" s="33"/>
      <c r="F14" s="33"/>
      <c r="G14" s="33"/>
      <c r="H14" s="4"/>
      <c r="I14" s="33"/>
      <c r="J14" s="4"/>
      <c r="K14" s="4"/>
      <c r="L14" s="4"/>
      <c r="M14" s="4"/>
      <c r="N14" s="4"/>
      <c r="O14" s="4"/>
      <c r="P14" s="4"/>
      <c r="Q14" s="4"/>
    </row>
    <row r="15" spans="2:17" ht="15" x14ac:dyDescent="0.25">
      <c r="B15" s="39"/>
      <c r="C15" s="3"/>
      <c r="D15" s="3" t="s">
        <v>89</v>
      </c>
      <c r="E15" s="3"/>
      <c r="F15" s="3"/>
      <c r="G15" s="3" t="s">
        <v>89</v>
      </c>
      <c r="H15" s="8">
        <v>0</v>
      </c>
      <c r="I15" s="3" t="s">
        <v>89</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1947</v>
      </c>
      <c r="C17" s="33"/>
      <c r="D17" s="33"/>
      <c r="E17" s="33"/>
      <c r="F17" s="33"/>
      <c r="G17" s="33"/>
      <c r="H17" s="8">
        <v>0</v>
      </c>
      <c r="I17" s="33"/>
      <c r="J17" s="37"/>
      <c r="K17" s="37">
        <v>0</v>
      </c>
      <c r="L17" s="8"/>
      <c r="M17" s="8"/>
      <c r="N17" s="8">
        <v>0</v>
      </c>
      <c r="O17" s="37"/>
      <c r="P17" s="37">
        <v>0</v>
      </c>
      <c r="Q17" s="37">
        <v>0</v>
      </c>
    </row>
    <row r="18" spans="2:17" ht="15" x14ac:dyDescent="0.25">
      <c r="B18" s="38" t="s">
        <v>1948</v>
      </c>
      <c r="C18" s="33"/>
      <c r="D18" s="33"/>
      <c r="E18" s="33"/>
      <c r="F18" s="33"/>
      <c r="G18" s="33"/>
      <c r="H18" s="4"/>
      <c r="I18" s="33"/>
      <c r="J18" s="4"/>
      <c r="K18" s="4"/>
      <c r="L18" s="4"/>
      <c r="M18" s="4"/>
      <c r="N18" s="4"/>
      <c r="O18" s="4"/>
      <c r="P18" s="4"/>
      <c r="Q18" s="4"/>
    </row>
    <row r="19" spans="2:17" ht="15" x14ac:dyDescent="0.25">
      <c r="B19" s="39"/>
      <c r="C19" s="3"/>
      <c r="D19" s="3" t="s">
        <v>89</v>
      </c>
      <c r="E19" s="3"/>
      <c r="F19" s="3"/>
      <c r="G19" s="3" t="s">
        <v>89</v>
      </c>
      <c r="H19" s="8">
        <v>0</v>
      </c>
      <c r="I19" s="3" t="s">
        <v>89</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1949</v>
      </c>
      <c r="C21" s="33"/>
      <c r="D21" s="33"/>
      <c r="E21" s="33"/>
      <c r="F21" s="33"/>
      <c r="G21" s="33"/>
      <c r="H21" s="8">
        <v>0.41000000000064668</v>
      </c>
      <c r="I21" s="33"/>
      <c r="J21" s="37"/>
      <c r="K21" s="37">
        <v>-3.6999999997395362E-3</v>
      </c>
      <c r="L21" s="8"/>
      <c r="M21" s="8"/>
      <c r="N21" s="8">
        <v>63.19692598200001</v>
      </c>
      <c r="O21" s="37"/>
      <c r="P21" s="37">
        <v>1</v>
      </c>
      <c r="Q21" s="37">
        <v>7.2084301775538623E-5</v>
      </c>
    </row>
    <row r="22" spans="2:17" ht="15" x14ac:dyDescent="0.25">
      <c r="B22" s="38" t="s">
        <v>1950</v>
      </c>
      <c r="C22" s="33"/>
      <c r="D22" s="33"/>
      <c r="E22" s="33"/>
      <c r="F22" s="33"/>
      <c r="G22" s="33"/>
      <c r="H22" s="4"/>
      <c r="I22" s="33"/>
      <c r="J22" s="4"/>
      <c r="K22" s="4"/>
      <c r="L22" s="4"/>
      <c r="M22" s="4"/>
      <c r="N22" s="4"/>
      <c r="O22" s="4"/>
      <c r="P22" s="4"/>
      <c r="Q22" s="4"/>
    </row>
    <row r="23" spans="2:17" ht="15" x14ac:dyDescent="0.25">
      <c r="B23" s="39"/>
      <c r="C23" s="3"/>
      <c r="D23" s="3" t="s">
        <v>89</v>
      </c>
      <c r="E23" s="3"/>
      <c r="F23" s="3"/>
      <c r="G23" s="3" t="s">
        <v>89</v>
      </c>
      <c r="H23" s="8">
        <v>0</v>
      </c>
      <c r="I23" s="3" t="s">
        <v>89</v>
      </c>
      <c r="J23" s="37">
        <v>0</v>
      </c>
      <c r="K23" s="37">
        <v>0</v>
      </c>
      <c r="L23" s="8">
        <v>0</v>
      </c>
      <c r="M23" s="8">
        <v>0</v>
      </c>
      <c r="N23" s="8">
        <v>0</v>
      </c>
      <c r="O23" s="37">
        <v>0</v>
      </c>
      <c r="P23" s="37">
        <v>0</v>
      </c>
      <c r="Q23" s="37">
        <v>0</v>
      </c>
    </row>
    <row r="24" spans="2:17" ht="15" x14ac:dyDescent="0.25">
      <c r="B24" s="38" t="s">
        <v>1951</v>
      </c>
      <c r="C24" s="33"/>
      <c r="D24" s="33"/>
      <c r="E24" s="33"/>
      <c r="F24" s="33"/>
      <c r="G24" s="33"/>
      <c r="H24" s="4"/>
      <c r="I24" s="33"/>
      <c r="J24" s="4"/>
      <c r="K24" s="4"/>
      <c r="L24" s="4"/>
      <c r="M24" s="4"/>
      <c r="N24" s="4"/>
      <c r="O24" s="4"/>
      <c r="P24" s="4"/>
      <c r="Q24" s="4"/>
    </row>
    <row r="25" spans="2:17" ht="15" x14ac:dyDescent="0.25">
      <c r="B25" s="39" t="s">
        <v>1952</v>
      </c>
      <c r="C25" s="3" t="s">
        <v>1953</v>
      </c>
      <c r="D25" s="3" t="s">
        <v>1707</v>
      </c>
      <c r="E25" s="3" t="s">
        <v>510</v>
      </c>
      <c r="F25" s="3" t="s">
        <v>265</v>
      </c>
      <c r="G25" s="3"/>
      <c r="H25" s="8">
        <v>0.41000000000064668</v>
      </c>
      <c r="I25" s="3" t="s">
        <v>77</v>
      </c>
      <c r="J25" s="37">
        <v>4.0999999999999995E-2</v>
      </c>
      <c r="K25" s="37">
        <v>-3.6999999997395362E-3</v>
      </c>
      <c r="L25" s="8">
        <v>53205.022662999989</v>
      </c>
      <c r="M25" s="8">
        <v>118.78</v>
      </c>
      <c r="N25" s="8">
        <v>63.19692598200001</v>
      </c>
      <c r="O25" s="37">
        <v>1.341736890538879E-3</v>
      </c>
      <c r="P25" s="37">
        <v>1</v>
      </c>
      <c r="Q25" s="37">
        <v>7.2084301775538623E-5</v>
      </c>
    </row>
    <row r="26" spans="2:17" ht="15" x14ac:dyDescent="0.25">
      <c r="B26" s="38" t="s">
        <v>1954</v>
      </c>
      <c r="C26" s="33"/>
      <c r="D26" s="33"/>
      <c r="E26" s="33"/>
      <c r="F26" s="33"/>
      <c r="G26" s="33"/>
      <c r="H26" s="4"/>
      <c r="I26" s="33"/>
      <c r="J26" s="4"/>
      <c r="K26" s="4"/>
      <c r="L26" s="4"/>
      <c r="M26" s="4"/>
      <c r="N26" s="4"/>
      <c r="O26" s="4"/>
      <c r="P26" s="4"/>
      <c r="Q26" s="4"/>
    </row>
    <row r="27" spans="2:17" ht="15" x14ac:dyDescent="0.25">
      <c r="B27" s="39"/>
      <c r="C27" s="3"/>
      <c r="D27" s="3" t="s">
        <v>89</v>
      </c>
      <c r="E27" s="3"/>
      <c r="F27" s="3"/>
      <c r="G27" s="3" t="s">
        <v>89</v>
      </c>
      <c r="H27" s="8">
        <v>0</v>
      </c>
      <c r="I27" s="3" t="s">
        <v>89</v>
      </c>
      <c r="J27" s="37">
        <v>0</v>
      </c>
      <c r="K27" s="37">
        <v>0</v>
      </c>
      <c r="L27" s="8">
        <v>0</v>
      </c>
      <c r="M27" s="8">
        <v>0</v>
      </c>
      <c r="N27" s="8">
        <v>0</v>
      </c>
      <c r="O27" s="37">
        <v>0</v>
      </c>
      <c r="P27" s="37">
        <v>0</v>
      </c>
      <c r="Q27" s="37">
        <v>0</v>
      </c>
    </row>
    <row r="28" spans="2:17" ht="15" x14ac:dyDescent="0.25">
      <c r="B28" s="38" t="s">
        <v>1955</v>
      </c>
      <c r="C28" s="33"/>
      <c r="D28" s="33"/>
      <c r="E28" s="33"/>
      <c r="F28" s="33"/>
      <c r="G28" s="33"/>
      <c r="H28" s="4"/>
      <c r="I28" s="33"/>
      <c r="J28" s="4"/>
      <c r="K28" s="4"/>
      <c r="L28" s="4"/>
      <c r="M28" s="4"/>
      <c r="N28" s="4"/>
      <c r="O28" s="4"/>
      <c r="P28" s="4"/>
      <c r="Q28" s="4"/>
    </row>
    <row r="29" spans="2:17" ht="15" x14ac:dyDescent="0.25">
      <c r="B29" s="39"/>
      <c r="C29" s="3"/>
      <c r="D29" s="3" t="s">
        <v>89</v>
      </c>
      <c r="E29" s="3"/>
      <c r="F29" s="3"/>
      <c r="G29" s="3" t="s">
        <v>89</v>
      </c>
      <c r="H29" s="8">
        <v>0</v>
      </c>
      <c r="I29" s="3" t="s">
        <v>89</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110</v>
      </c>
      <c r="C31" s="33"/>
      <c r="D31" s="33"/>
      <c r="E31" s="33"/>
      <c r="F31" s="33"/>
      <c r="G31" s="33"/>
      <c r="H31" s="8">
        <v>0</v>
      </c>
      <c r="I31" s="33"/>
      <c r="J31" s="37"/>
      <c r="K31" s="37">
        <v>0</v>
      </c>
      <c r="L31" s="8"/>
      <c r="M31" s="8"/>
      <c r="N31" s="8">
        <v>0</v>
      </c>
      <c r="O31" s="37"/>
      <c r="P31" s="37">
        <v>0</v>
      </c>
      <c r="Q31" s="37">
        <v>0</v>
      </c>
    </row>
    <row r="32" spans="2:17" ht="15" x14ac:dyDescent="0.25">
      <c r="B32" s="7" t="s">
        <v>1945</v>
      </c>
      <c r="C32" s="33"/>
      <c r="D32" s="33"/>
      <c r="E32" s="33"/>
      <c r="F32" s="33"/>
      <c r="G32" s="33"/>
      <c r="H32" s="8">
        <v>0</v>
      </c>
      <c r="I32" s="33"/>
      <c r="J32" s="37"/>
      <c r="K32" s="37">
        <v>0</v>
      </c>
      <c r="L32" s="8"/>
      <c r="M32" s="8"/>
      <c r="N32" s="8">
        <v>0</v>
      </c>
      <c r="O32" s="37"/>
      <c r="P32" s="37">
        <v>0</v>
      </c>
      <c r="Q32" s="37">
        <v>0</v>
      </c>
    </row>
    <row r="33" spans="2:17" ht="15" x14ac:dyDescent="0.25">
      <c r="B33" s="38" t="s">
        <v>1946</v>
      </c>
      <c r="C33" s="33"/>
      <c r="D33" s="33"/>
      <c r="E33" s="33"/>
      <c r="F33" s="33"/>
      <c r="G33" s="33"/>
      <c r="H33" s="4"/>
      <c r="I33" s="33"/>
      <c r="J33" s="4"/>
      <c r="K33" s="4"/>
      <c r="L33" s="4"/>
      <c r="M33" s="4"/>
      <c r="N33" s="4"/>
      <c r="O33" s="4"/>
      <c r="P33" s="4"/>
      <c r="Q33" s="4"/>
    </row>
    <row r="34" spans="2:17" ht="15" x14ac:dyDescent="0.25">
      <c r="B34" s="39"/>
      <c r="C34" s="3"/>
      <c r="D34" s="3" t="s">
        <v>89</v>
      </c>
      <c r="E34" s="3"/>
      <c r="F34" s="3"/>
      <c r="G34" s="3" t="s">
        <v>89</v>
      </c>
      <c r="H34" s="8">
        <v>0</v>
      </c>
      <c r="I34" s="3" t="s">
        <v>89</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1947</v>
      </c>
      <c r="C36" s="33"/>
      <c r="D36" s="33"/>
      <c r="E36" s="33"/>
      <c r="F36" s="33"/>
      <c r="G36" s="33"/>
      <c r="H36" s="8">
        <v>0</v>
      </c>
      <c r="I36" s="33"/>
      <c r="J36" s="37"/>
      <c r="K36" s="37">
        <v>0</v>
      </c>
      <c r="L36" s="8"/>
      <c r="M36" s="8"/>
      <c r="N36" s="8">
        <v>0</v>
      </c>
      <c r="O36" s="37"/>
      <c r="P36" s="37">
        <v>0</v>
      </c>
      <c r="Q36" s="37">
        <v>0</v>
      </c>
    </row>
    <row r="37" spans="2:17" ht="15" x14ac:dyDescent="0.25">
      <c r="B37" s="38" t="s">
        <v>1948</v>
      </c>
      <c r="C37" s="33"/>
      <c r="D37" s="33"/>
      <c r="E37" s="33"/>
      <c r="F37" s="33"/>
      <c r="G37" s="33"/>
      <c r="H37" s="4"/>
      <c r="I37" s="33"/>
      <c r="J37" s="4"/>
      <c r="K37" s="4"/>
      <c r="L37" s="4"/>
      <c r="M37" s="4"/>
      <c r="N37" s="4"/>
      <c r="O37" s="4"/>
      <c r="P37" s="4"/>
      <c r="Q37" s="4"/>
    </row>
    <row r="38" spans="2:17" ht="15" x14ac:dyDescent="0.25">
      <c r="B38" s="39"/>
      <c r="C38" s="3"/>
      <c r="D38" s="3" t="s">
        <v>89</v>
      </c>
      <c r="E38" s="3"/>
      <c r="F38" s="3"/>
      <c r="G38" s="3" t="s">
        <v>89</v>
      </c>
      <c r="H38" s="8">
        <v>0</v>
      </c>
      <c r="I38" s="3" t="s">
        <v>89</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1949</v>
      </c>
      <c r="C40" s="33"/>
      <c r="D40" s="33"/>
      <c r="E40" s="33"/>
      <c r="F40" s="33"/>
      <c r="G40" s="33"/>
      <c r="H40" s="8">
        <v>0</v>
      </c>
      <c r="I40" s="33"/>
      <c r="J40" s="37"/>
      <c r="K40" s="37">
        <v>0</v>
      </c>
      <c r="L40" s="8"/>
      <c r="M40" s="8"/>
      <c r="N40" s="8">
        <v>0</v>
      </c>
      <c r="O40" s="37"/>
      <c r="P40" s="37">
        <v>0</v>
      </c>
      <c r="Q40" s="37">
        <v>0</v>
      </c>
    </row>
    <row r="41" spans="2:17" ht="15" x14ac:dyDescent="0.25">
      <c r="B41" s="38" t="s">
        <v>1950</v>
      </c>
      <c r="C41" s="33"/>
      <c r="D41" s="33"/>
      <c r="E41" s="33"/>
      <c r="F41" s="33"/>
      <c r="G41" s="33"/>
      <c r="H41" s="4"/>
      <c r="I41" s="33"/>
      <c r="J41" s="4"/>
      <c r="K41" s="4"/>
      <c r="L41" s="4"/>
      <c r="M41" s="4"/>
      <c r="N41" s="4"/>
      <c r="O41" s="4"/>
      <c r="P41" s="4"/>
      <c r="Q41" s="4"/>
    </row>
    <row r="42" spans="2:17" ht="15" x14ac:dyDescent="0.25">
      <c r="B42" s="39"/>
      <c r="C42" s="3"/>
      <c r="D42" s="3" t="s">
        <v>89</v>
      </c>
      <c r="E42" s="3"/>
      <c r="F42" s="3"/>
      <c r="G42" s="3" t="s">
        <v>89</v>
      </c>
      <c r="H42" s="8">
        <v>0</v>
      </c>
      <c r="I42" s="3" t="s">
        <v>89</v>
      </c>
      <c r="J42" s="37">
        <v>0</v>
      </c>
      <c r="K42" s="37">
        <v>0</v>
      </c>
      <c r="L42" s="8">
        <v>0</v>
      </c>
      <c r="M42" s="8">
        <v>0</v>
      </c>
      <c r="N42" s="8">
        <v>0</v>
      </c>
      <c r="O42" s="37">
        <v>0</v>
      </c>
      <c r="P42" s="37">
        <v>0</v>
      </c>
      <c r="Q42" s="37">
        <v>0</v>
      </c>
    </row>
    <row r="43" spans="2:17" ht="15" x14ac:dyDescent="0.25">
      <c r="B43" s="38" t="s">
        <v>1951</v>
      </c>
      <c r="C43" s="33"/>
      <c r="D43" s="33"/>
      <c r="E43" s="33"/>
      <c r="F43" s="33"/>
      <c r="G43" s="33"/>
      <c r="H43" s="4"/>
      <c r="I43" s="33"/>
      <c r="J43" s="4"/>
      <c r="K43" s="4"/>
      <c r="L43" s="4"/>
      <c r="M43" s="4"/>
      <c r="N43" s="4"/>
      <c r="O43" s="4"/>
      <c r="P43" s="4"/>
      <c r="Q43" s="4"/>
    </row>
    <row r="44" spans="2:17" ht="15" x14ac:dyDescent="0.25">
      <c r="B44" s="39"/>
      <c r="C44" s="3"/>
      <c r="D44" s="3" t="s">
        <v>89</v>
      </c>
      <c r="E44" s="3"/>
      <c r="F44" s="3"/>
      <c r="G44" s="3" t="s">
        <v>89</v>
      </c>
      <c r="H44" s="8">
        <v>0</v>
      </c>
      <c r="I44" s="3" t="s">
        <v>89</v>
      </c>
      <c r="J44" s="37">
        <v>0</v>
      </c>
      <c r="K44" s="37">
        <v>0</v>
      </c>
      <c r="L44" s="8">
        <v>0</v>
      </c>
      <c r="M44" s="8">
        <v>0</v>
      </c>
      <c r="N44" s="8">
        <v>0</v>
      </c>
      <c r="O44" s="37">
        <v>0</v>
      </c>
      <c r="P44" s="37">
        <v>0</v>
      </c>
      <c r="Q44" s="37">
        <v>0</v>
      </c>
    </row>
    <row r="45" spans="2:17" ht="15" x14ac:dyDescent="0.25">
      <c r="B45" s="38" t="s">
        <v>1954</v>
      </c>
      <c r="C45" s="33"/>
      <c r="D45" s="33"/>
      <c r="E45" s="33"/>
      <c r="F45" s="33"/>
      <c r="G45" s="33"/>
      <c r="H45" s="4"/>
      <c r="I45" s="33"/>
      <c r="J45" s="4"/>
      <c r="K45" s="4"/>
      <c r="L45" s="4"/>
      <c r="M45" s="4"/>
      <c r="N45" s="4"/>
      <c r="O45" s="4"/>
      <c r="P45" s="4"/>
      <c r="Q45" s="4"/>
    </row>
    <row r="46" spans="2:17" ht="15" x14ac:dyDescent="0.25">
      <c r="B46" s="39"/>
      <c r="C46" s="3"/>
      <c r="D46" s="3" t="s">
        <v>89</v>
      </c>
      <c r="E46" s="3"/>
      <c r="F46" s="3"/>
      <c r="G46" s="3" t="s">
        <v>89</v>
      </c>
      <c r="H46" s="8">
        <v>0</v>
      </c>
      <c r="I46" s="3" t="s">
        <v>89</v>
      </c>
      <c r="J46" s="37">
        <v>0</v>
      </c>
      <c r="K46" s="37">
        <v>0</v>
      </c>
      <c r="L46" s="8">
        <v>0</v>
      </c>
      <c r="M46" s="8">
        <v>0</v>
      </c>
      <c r="N46" s="8">
        <v>0</v>
      </c>
      <c r="O46" s="37">
        <v>0</v>
      </c>
      <c r="P46" s="37">
        <v>0</v>
      </c>
      <c r="Q46" s="37">
        <v>0</v>
      </c>
    </row>
    <row r="47" spans="2:17" ht="15" x14ac:dyDescent="0.25">
      <c r="B47" s="38" t="s">
        <v>1955</v>
      </c>
      <c r="C47" s="33"/>
      <c r="D47" s="33"/>
      <c r="E47" s="33"/>
      <c r="F47" s="33"/>
      <c r="G47" s="33"/>
      <c r="H47" s="4"/>
      <c r="I47" s="33"/>
      <c r="J47" s="4"/>
      <c r="K47" s="4"/>
      <c r="L47" s="4"/>
      <c r="M47" s="4"/>
      <c r="N47" s="4"/>
      <c r="O47" s="4"/>
      <c r="P47" s="4"/>
      <c r="Q47" s="4"/>
    </row>
    <row r="48" spans="2:17" ht="15" x14ac:dyDescent="0.25">
      <c r="B48" s="39"/>
      <c r="C48" s="3"/>
      <c r="D48" s="3" t="s">
        <v>89</v>
      </c>
      <c r="E48" s="3"/>
      <c r="F48" s="3"/>
      <c r="G48" s="3" t="s">
        <v>89</v>
      </c>
      <c r="H48" s="8">
        <v>0</v>
      </c>
      <c r="I48" s="3" t="s">
        <v>89</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662</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1963</v>
      </c>
      <c r="C6" s="21"/>
      <c r="D6" s="21"/>
      <c r="E6" s="21"/>
      <c r="F6" s="21"/>
      <c r="G6" s="21"/>
      <c r="H6" s="21"/>
      <c r="I6" s="21"/>
      <c r="J6" s="21"/>
      <c r="K6" s="21"/>
      <c r="L6" s="21"/>
      <c r="M6" s="21"/>
      <c r="N6" s="21"/>
      <c r="O6" s="21"/>
      <c r="P6" s="21"/>
    </row>
    <row r="7" spans="2:16" ht="15" x14ac:dyDescent="0.2">
      <c r="B7" s="46" t="s">
        <v>235</v>
      </c>
      <c r="C7" s="21"/>
      <c r="D7" s="21"/>
      <c r="E7" s="21"/>
      <c r="F7" s="21"/>
      <c r="G7" s="21"/>
      <c r="H7" s="21"/>
      <c r="I7" s="21"/>
      <c r="J7" s="21"/>
      <c r="K7" s="21"/>
      <c r="L7" s="21"/>
      <c r="M7" s="21"/>
      <c r="N7" s="21"/>
      <c r="O7" s="21"/>
      <c r="P7" s="21"/>
    </row>
    <row r="8" spans="2:16" ht="30" x14ac:dyDescent="0.2">
      <c r="B8" s="46" t="s">
        <v>1900</v>
      </c>
      <c r="C8" s="23" t="s">
        <v>64</v>
      </c>
      <c r="D8" s="23" t="s">
        <v>114</v>
      </c>
      <c r="E8" s="23" t="s">
        <v>66</v>
      </c>
      <c r="F8" s="23" t="s">
        <v>128</v>
      </c>
      <c r="G8" s="23" t="s">
        <v>236</v>
      </c>
      <c r="H8" s="23" t="s">
        <v>67</v>
      </c>
      <c r="I8" s="23" t="s">
        <v>115</v>
      </c>
      <c r="J8" s="23" t="s">
        <v>116</v>
      </c>
      <c r="K8" s="23" t="s">
        <v>129</v>
      </c>
      <c r="L8" s="23" t="s">
        <v>130</v>
      </c>
      <c r="M8" s="23" t="s">
        <v>0</v>
      </c>
      <c r="N8" s="23" t="s">
        <v>131</v>
      </c>
      <c r="O8" s="23" t="s">
        <v>117</v>
      </c>
      <c r="P8" s="23" t="s">
        <v>118</v>
      </c>
    </row>
    <row r="9" spans="2:16" ht="15" x14ac:dyDescent="0.2">
      <c r="B9" s="46"/>
      <c r="C9" s="49"/>
      <c r="D9" s="49"/>
      <c r="E9" s="49"/>
      <c r="F9" s="49" t="s">
        <v>238</v>
      </c>
      <c r="G9" s="49" t="s">
        <v>239</v>
      </c>
      <c r="H9" s="49"/>
      <c r="I9" s="49" t="s">
        <v>45</v>
      </c>
      <c r="J9" s="49" t="s">
        <v>45</v>
      </c>
      <c r="K9" s="49" t="s">
        <v>240</v>
      </c>
      <c r="L9" s="49"/>
      <c r="M9" s="49" t="s">
        <v>44</v>
      </c>
      <c r="N9" s="49" t="s">
        <v>45</v>
      </c>
      <c r="O9" s="49" t="s">
        <v>45</v>
      </c>
      <c r="P9" s="49" t="s">
        <v>45</v>
      </c>
    </row>
    <row r="10" spans="2:16" x14ac:dyDescent="0.2">
      <c r="B10" s="48"/>
      <c r="C10" s="49" t="s">
        <v>46</v>
      </c>
      <c r="D10" s="49" t="s">
        <v>47</v>
      </c>
      <c r="E10" s="49" t="s">
        <v>119</v>
      </c>
      <c r="F10" s="49" t="s">
        <v>120</v>
      </c>
      <c r="G10" s="49" t="s">
        <v>121</v>
      </c>
      <c r="H10" s="49" t="s">
        <v>122</v>
      </c>
      <c r="I10" s="49" t="s">
        <v>123</v>
      </c>
      <c r="J10" s="49" t="s">
        <v>124</v>
      </c>
      <c r="K10" s="49" t="s">
        <v>125</v>
      </c>
      <c r="L10" s="49" t="s">
        <v>126</v>
      </c>
      <c r="M10" s="49" t="s">
        <v>241</v>
      </c>
      <c r="N10" s="49" t="s">
        <v>242</v>
      </c>
      <c r="O10" s="49" t="s">
        <v>243</v>
      </c>
      <c r="P10" s="49" t="s">
        <v>244</v>
      </c>
    </row>
    <row r="11" spans="2:16" ht="15" x14ac:dyDescent="0.25">
      <c r="B11" s="14" t="s">
        <v>233</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1958</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89</v>
      </c>
      <c r="G14" s="8">
        <v>0</v>
      </c>
      <c r="H14" s="3" t="s">
        <v>89</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1959</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89</v>
      </c>
      <c r="G17" s="8">
        <v>0</v>
      </c>
      <c r="H17" s="3" t="s">
        <v>89</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1960</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89</v>
      </c>
      <c r="G20" s="8">
        <v>0</v>
      </c>
      <c r="H20" s="3" t="s">
        <v>89</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1961</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89</v>
      </c>
      <c r="G23" s="8">
        <v>0</v>
      </c>
      <c r="H23" s="3" t="s">
        <v>89</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220</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89</v>
      </c>
      <c r="G26" s="8">
        <v>0</v>
      </c>
      <c r="H26" s="3" t="s">
        <v>89</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110</v>
      </c>
      <c r="C28" s="33"/>
      <c r="D28" s="33"/>
      <c r="E28" s="33"/>
      <c r="F28" s="33"/>
      <c r="G28" s="8">
        <v>0</v>
      </c>
      <c r="H28" s="33"/>
      <c r="I28" s="37"/>
      <c r="J28" s="37">
        <v>0</v>
      </c>
      <c r="K28" s="8"/>
      <c r="L28" s="8"/>
      <c r="M28" s="8">
        <v>0</v>
      </c>
      <c r="N28" s="37"/>
      <c r="O28" s="37">
        <v>0</v>
      </c>
      <c r="P28" s="37">
        <v>0</v>
      </c>
    </row>
    <row r="29" spans="2:16" ht="15" x14ac:dyDescent="0.25">
      <c r="B29" s="7" t="s">
        <v>216</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89</v>
      </c>
      <c r="G30" s="8">
        <v>0</v>
      </c>
      <c r="H30" s="3" t="s">
        <v>89</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1962</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89</v>
      </c>
      <c r="G33" s="8">
        <v>0</v>
      </c>
      <c r="H33" s="3" t="s">
        <v>89</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662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1963</v>
      </c>
      <c r="C6" s="21"/>
      <c r="D6" s="21"/>
      <c r="E6" s="21"/>
      <c r="F6" s="21"/>
      <c r="G6" s="21"/>
      <c r="H6" s="21"/>
      <c r="I6" s="21"/>
      <c r="J6" s="21"/>
      <c r="K6" s="21"/>
      <c r="L6" s="21"/>
      <c r="M6" s="21"/>
      <c r="N6" s="21"/>
      <c r="O6" s="21"/>
      <c r="P6" s="21"/>
      <c r="Q6" s="21"/>
      <c r="R6" s="21"/>
      <c r="S6" s="21"/>
    </row>
    <row r="7" spans="2:19" ht="15" x14ac:dyDescent="0.2">
      <c r="B7" s="46" t="s">
        <v>256</v>
      </c>
      <c r="C7" s="21"/>
      <c r="D7" s="21"/>
      <c r="E7" s="21"/>
      <c r="F7" s="21"/>
      <c r="G7" s="21"/>
      <c r="H7" s="21"/>
      <c r="I7" s="21"/>
      <c r="J7" s="21"/>
      <c r="K7" s="21"/>
      <c r="L7" s="21"/>
      <c r="M7" s="21"/>
      <c r="N7" s="21"/>
      <c r="O7" s="21"/>
      <c r="P7" s="21"/>
      <c r="Q7" s="21"/>
      <c r="R7" s="21"/>
      <c r="S7" s="21"/>
    </row>
    <row r="8" spans="2:19" ht="30" x14ac:dyDescent="0.2">
      <c r="B8" s="46" t="s">
        <v>1900</v>
      </c>
      <c r="C8" s="23" t="s">
        <v>64</v>
      </c>
      <c r="D8" s="23" t="s">
        <v>247</v>
      </c>
      <c r="E8" s="23" t="s">
        <v>65</v>
      </c>
      <c r="F8" s="23" t="s">
        <v>248</v>
      </c>
      <c r="G8" s="23" t="s">
        <v>114</v>
      </c>
      <c r="H8" s="23" t="s">
        <v>66</v>
      </c>
      <c r="I8" s="23" t="s">
        <v>128</v>
      </c>
      <c r="J8" s="23" t="s">
        <v>236</v>
      </c>
      <c r="K8" s="23" t="s">
        <v>67</v>
      </c>
      <c r="L8" s="23" t="s">
        <v>115</v>
      </c>
      <c r="M8" s="23" t="s">
        <v>116</v>
      </c>
      <c r="N8" s="23" t="s">
        <v>129</v>
      </c>
      <c r="O8" s="23" t="s">
        <v>130</v>
      </c>
      <c r="P8" s="23" t="s">
        <v>0</v>
      </c>
      <c r="Q8" s="23" t="s">
        <v>131</v>
      </c>
      <c r="R8" s="23" t="s">
        <v>117</v>
      </c>
      <c r="S8" s="23" t="s">
        <v>118</v>
      </c>
    </row>
    <row r="9" spans="2:19" ht="15" x14ac:dyDescent="0.2">
      <c r="B9" s="46"/>
      <c r="C9" s="49"/>
      <c r="D9" s="49"/>
      <c r="E9" s="49"/>
      <c r="F9" s="49"/>
      <c r="G9" s="49"/>
      <c r="H9" s="49"/>
      <c r="I9" s="49" t="s">
        <v>238</v>
      </c>
      <c r="J9" s="49" t="s">
        <v>239</v>
      </c>
      <c r="K9" s="49"/>
      <c r="L9" s="49" t="s">
        <v>45</v>
      </c>
      <c r="M9" s="49" t="s">
        <v>45</v>
      </c>
      <c r="N9" s="49" t="s">
        <v>240</v>
      </c>
      <c r="O9" s="49"/>
      <c r="P9" s="49" t="s">
        <v>44</v>
      </c>
      <c r="Q9" s="49" t="s">
        <v>45</v>
      </c>
      <c r="R9" s="49" t="s">
        <v>45</v>
      </c>
      <c r="S9" s="49" t="s">
        <v>45</v>
      </c>
    </row>
    <row r="10" spans="2:19" x14ac:dyDescent="0.2">
      <c r="B10" s="48"/>
      <c r="C10" s="49" t="s">
        <v>46</v>
      </c>
      <c r="D10" s="49" t="s">
        <v>47</v>
      </c>
      <c r="E10" s="49" t="s">
        <v>119</v>
      </c>
      <c r="F10" s="49" t="s">
        <v>120</v>
      </c>
      <c r="G10" s="49" t="s">
        <v>121</v>
      </c>
      <c r="H10" s="49" t="s">
        <v>122</v>
      </c>
      <c r="I10" s="49" t="s">
        <v>123</v>
      </c>
      <c r="J10" s="49" t="s">
        <v>124</v>
      </c>
      <c r="K10" s="49" t="s">
        <v>125</v>
      </c>
      <c r="L10" s="49" t="s">
        <v>126</v>
      </c>
      <c r="M10" s="49" t="s">
        <v>241</v>
      </c>
      <c r="N10" s="49" t="s">
        <v>242</v>
      </c>
      <c r="O10" s="49" t="s">
        <v>243</v>
      </c>
      <c r="P10" s="49" t="s">
        <v>244</v>
      </c>
      <c r="Q10" s="49" t="s">
        <v>245</v>
      </c>
      <c r="R10" s="49" t="s">
        <v>246</v>
      </c>
      <c r="S10" s="49" t="s">
        <v>258</v>
      </c>
    </row>
    <row r="11" spans="2:19" ht="15" x14ac:dyDescent="0.25">
      <c r="B11" s="14" t="s">
        <v>255</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249</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1964</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89</v>
      </c>
      <c r="E14" s="3" t="s">
        <v>89</v>
      </c>
      <c r="F14" s="3" t="s">
        <v>89</v>
      </c>
      <c r="G14" s="3"/>
      <c r="H14" s="3"/>
      <c r="I14" s="3" t="s">
        <v>89</v>
      </c>
      <c r="J14" s="8">
        <v>0</v>
      </c>
      <c r="K14" s="3" t="s">
        <v>89</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1965</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89</v>
      </c>
      <c r="E17" s="3" t="s">
        <v>89</v>
      </c>
      <c r="F17" s="3" t="s">
        <v>89</v>
      </c>
      <c r="G17" s="3"/>
      <c r="H17" s="3"/>
      <c r="I17" s="3" t="s">
        <v>89</v>
      </c>
      <c r="J17" s="8">
        <v>0</v>
      </c>
      <c r="K17" s="3" t="s">
        <v>89</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251</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89</v>
      </c>
      <c r="E20" s="3" t="s">
        <v>89</v>
      </c>
      <c r="F20" s="3" t="s">
        <v>89</v>
      </c>
      <c r="G20" s="3"/>
      <c r="H20" s="3"/>
      <c r="I20" s="3" t="s">
        <v>89</v>
      </c>
      <c r="J20" s="8">
        <v>0</v>
      </c>
      <c r="K20" s="3" t="s">
        <v>89</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1723</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89</v>
      </c>
      <c r="E23" s="3" t="s">
        <v>89</v>
      </c>
      <c r="F23" s="3" t="s">
        <v>89</v>
      </c>
      <c r="G23" s="3"/>
      <c r="H23" s="3"/>
      <c r="I23" s="3" t="s">
        <v>89</v>
      </c>
      <c r="J23" s="8">
        <v>0</v>
      </c>
      <c r="K23" s="3" t="s">
        <v>89</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252</v>
      </c>
      <c r="C25" s="33"/>
      <c r="D25" s="33"/>
      <c r="E25" s="33"/>
      <c r="F25" s="33"/>
      <c r="G25" s="33"/>
      <c r="H25" s="33"/>
      <c r="I25" s="33"/>
      <c r="J25" s="8">
        <v>0</v>
      </c>
      <c r="K25" s="33"/>
      <c r="L25" s="37"/>
      <c r="M25" s="37">
        <v>0</v>
      </c>
      <c r="N25" s="8"/>
      <c r="O25" s="8"/>
      <c r="P25" s="8">
        <v>0</v>
      </c>
      <c r="Q25" s="37"/>
      <c r="R25" s="37">
        <v>0</v>
      </c>
      <c r="S25" s="37">
        <v>0</v>
      </c>
    </row>
    <row r="26" spans="2:19" ht="15" x14ac:dyDescent="0.25">
      <c r="B26" s="7" t="s">
        <v>1966</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89</v>
      </c>
      <c r="E27" s="3" t="s">
        <v>89</v>
      </c>
      <c r="F27" s="3" t="s">
        <v>89</v>
      </c>
      <c r="G27" s="3"/>
      <c r="H27" s="3"/>
      <c r="I27" s="3" t="s">
        <v>89</v>
      </c>
      <c r="J27" s="8">
        <v>0</v>
      </c>
      <c r="K27" s="3" t="s">
        <v>89</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1967</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89</v>
      </c>
      <c r="E30" s="3" t="s">
        <v>89</v>
      </c>
      <c r="F30" s="3" t="s">
        <v>89</v>
      </c>
      <c r="G30" s="3"/>
      <c r="H30" s="3"/>
      <c r="I30" s="3" t="s">
        <v>89</v>
      </c>
      <c r="J30" s="8">
        <v>0</v>
      </c>
      <c r="K30" s="3" t="s">
        <v>89</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662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1963</v>
      </c>
      <c r="C6" s="21"/>
      <c r="D6" s="21"/>
      <c r="E6" s="21"/>
      <c r="F6" s="21"/>
      <c r="G6" s="21"/>
      <c r="H6" s="21"/>
      <c r="I6" s="21"/>
      <c r="J6" s="21"/>
      <c r="K6" s="21"/>
      <c r="L6" s="21"/>
      <c r="M6" s="21"/>
      <c r="N6" s="21"/>
      <c r="O6" s="21"/>
      <c r="P6" s="21"/>
      <c r="Q6" s="21"/>
      <c r="R6" s="21"/>
      <c r="S6" s="21"/>
    </row>
    <row r="7" spans="2:19" ht="15" x14ac:dyDescent="0.2">
      <c r="B7" s="46" t="s">
        <v>1077</v>
      </c>
      <c r="C7" s="21"/>
      <c r="D7" s="21"/>
      <c r="E7" s="21"/>
      <c r="F7" s="21"/>
      <c r="G7" s="21"/>
      <c r="H7" s="21"/>
      <c r="I7" s="21"/>
      <c r="J7" s="21"/>
      <c r="K7" s="21"/>
      <c r="L7" s="21"/>
      <c r="M7" s="21"/>
      <c r="N7" s="21"/>
      <c r="O7" s="21"/>
      <c r="P7" s="21"/>
      <c r="Q7" s="21"/>
      <c r="R7" s="21"/>
      <c r="S7" s="21"/>
    </row>
    <row r="8" spans="2:19" ht="30" x14ac:dyDescent="0.2">
      <c r="B8" s="46" t="s">
        <v>1900</v>
      </c>
      <c r="C8" s="23" t="s">
        <v>64</v>
      </c>
      <c r="D8" s="23" t="s">
        <v>247</v>
      </c>
      <c r="E8" s="23" t="s">
        <v>65</v>
      </c>
      <c r="F8" s="23" t="s">
        <v>248</v>
      </c>
      <c r="G8" s="23" t="s">
        <v>114</v>
      </c>
      <c r="H8" s="23" t="s">
        <v>66</v>
      </c>
      <c r="I8" s="23" t="s">
        <v>128</v>
      </c>
      <c r="J8" s="23" t="s">
        <v>236</v>
      </c>
      <c r="K8" s="23" t="s">
        <v>67</v>
      </c>
      <c r="L8" s="23" t="s">
        <v>115</v>
      </c>
      <c r="M8" s="23" t="s">
        <v>116</v>
      </c>
      <c r="N8" s="23" t="s">
        <v>129</v>
      </c>
      <c r="O8" s="23" t="s">
        <v>130</v>
      </c>
      <c r="P8" s="23" t="s">
        <v>0</v>
      </c>
      <c r="Q8" s="23" t="s">
        <v>131</v>
      </c>
      <c r="R8" s="23" t="s">
        <v>117</v>
      </c>
      <c r="S8" s="23" t="s">
        <v>118</v>
      </c>
    </row>
    <row r="9" spans="2:19" ht="15" x14ac:dyDescent="0.2">
      <c r="B9" s="46"/>
      <c r="C9" s="49"/>
      <c r="D9" s="49"/>
      <c r="E9" s="49"/>
      <c r="F9" s="49"/>
      <c r="G9" s="49"/>
      <c r="H9" s="49"/>
      <c r="I9" s="49" t="s">
        <v>238</v>
      </c>
      <c r="J9" s="49" t="s">
        <v>239</v>
      </c>
      <c r="K9" s="49"/>
      <c r="L9" s="49" t="s">
        <v>45</v>
      </c>
      <c r="M9" s="49" t="s">
        <v>45</v>
      </c>
      <c r="N9" s="49" t="s">
        <v>240</v>
      </c>
      <c r="O9" s="49"/>
      <c r="P9" s="49" t="s">
        <v>44</v>
      </c>
      <c r="Q9" s="49" t="s">
        <v>45</v>
      </c>
      <c r="R9" s="49" t="s">
        <v>45</v>
      </c>
      <c r="S9" s="49" t="s">
        <v>45</v>
      </c>
    </row>
    <row r="10" spans="2:19" x14ac:dyDescent="0.2">
      <c r="B10" s="48"/>
      <c r="C10" s="49" t="s">
        <v>46</v>
      </c>
      <c r="D10" s="49" t="s">
        <v>47</v>
      </c>
      <c r="E10" s="49" t="s">
        <v>119</v>
      </c>
      <c r="F10" s="49" t="s">
        <v>120</v>
      </c>
      <c r="G10" s="49" t="s">
        <v>121</v>
      </c>
      <c r="H10" s="49" t="s">
        <v>122</v>
      </c>
      <c r="I10" s="49" t="s">
        <v>123</v>
      </c>
      <c r="J10" s="49" t="s">
        <v>124</v>
      </c>
      <c r="K10" s="49" t="s">
        <v>125</v>
      </c>
      <c r="L10" s="49" t="s">
        <v>126</v>
      </c>
      <c r="M10" s="49" t="s">
        <v>241</v>
      </c>
      <c r="N10" s="49" t="s">
        <v>242</v>
      </c>
      <c r="O10" s="49" t="s">
        <v>243</v>
      </c>
      <c r="P10" s="49" t="s">
        <v>244</v>
      </c>
      <c r="Q10" s="49" t="s">
        <v>245</v>
      </c>
      <c r="R10" s="49" t="s">
        <v>246</v>
      </c>
      <c r="S10" s="49" t="s">
        <v>258</v>
      </c>
    </row>
    <row r="11" spans="2:19" ht="15" x14ac:dyDescent="0.25">
      <c r="B11" s="14" t="s">
        <v>1833</v>
      </c>
      <c r="C11" s="42"/>
      <c r="D11" s="42"/>
      <c r="E11" s="42"/>
      <c r="F11" s="42"/>
      <c r="G11" s="42"/>
      <c r="H11" s="42"/>
      <c r="I11" s="42"/>
      <c r="J11" s="15">
        <v>5.8279151967041765</v>
      </c>
      <c r="K11" s="42"/>
      <c r="L11" s="43"/>
      <c r="M11" s="43">
        <v>2.0076969530977904E-2</v>
      </c>
      <c r="N11" s="15"/>
      <c r="O11" s="15"/>
      <c r="P11" s="15">
        <v>20827.145859758006</v>
      </c>
      <c r="Q11" s="43"/>
      <c r="R11" s="43">
        <v>1</v>
      </c>
      <c r="S11" s="43">
        <v>2.375606477608681E-2</v>
      </c>
    </row>
    <row r="12" spans="2:19" ht="15" x14ac:dyDescent="0.25">
      <c r="B12" s="6" t="s">
        <v>69</v>
      </c>
      <c r="C12" s="34"/>
      <c r="D12" s="34"/>
      <c r="E12" s="34"/>
      <c r="F12" s="34"/>
      <c r="G12" s="34"/>
      <c r="H12" s="34"/>
      <c r="I12" s="34"/>
      <c r="J12" s="36">
        <v>5.8279151967041765</v>
      </c>
      <c r="K12" s="34"/>
      <c r="L12" s="35"/>
      <c r="M12" s="35">
        <v>2.0076969530977904E-2</v>
      </c>
      <c r="N12" s="36"/>
      <c r="O12" s="36"/>
      <c r="P12" s="36">
        <v>20827.145859758006</v>
      </c>
      <c r="Q12" s="35"/>
      <c r="R12" s="35">
        <v>1</v>
      </c>
      <c r="S12" s="35">
        <v>2.375606477608681E-2</v>
      </c>
    </row>
    <row r="13" spans="2:19" ht="15" x14ac:dyDescent="0.25">
      <c r="B13" s="7" t="s">
        <v>1964</v>
      </c>
      <c r="C13" s="33"/>
      <c r="D13" s="33"/>
      <c r="E13" s="33"/>
      <c r="F13" s="33"/>
      <c r="G13" s="33"/>
      <c r="H13" s="33"/>
      <c r="I13" s="33"/>
      <c r="J13" s="8">
        <v>6.3359981727090657</v>
      </c>
      <c r="K13" s="33"/>
      <c r="L13" s="37"/>
      <c r="M13" s="37">
        <v>1.8384878145997881E-2</v>
      </c>
      <c r="N13" s="8"/>
      <c r="O13" s="8"/>
      <c r="P13" s="8">
        <v>16800.615202567009</v>
      </c>
      <c r="Q13" s="37"/>
      <c r="R13" s="37">
        <v>0.80666910942554937</v>
      </c>
      <c r="S13" s="37">
        <v>1.9163283616381612E-2</v>
      </c>
    </row>
    <row r="14" spans="2:19" ht="15" x14ac:dyDescent="0.25">
      <c r="B14" s="9" t="s">
        <v>1968</v>
      </c>
      <c r="C14" s="3" t="s">
        <v>1969</v>
      </c>
      <c r="D14" s="3"/>
      <c r="E14" s="3" t="s">
        <v>1970</v>
      </c>
      <c r="F14" s="3" t="s">
        <v>220</v>
      </c>
      <c r="G14" s="3" t="s">
        <v>75</v>
      </c>
      <c r="H14" s="3" t="s">
        <v>76</v>
      </c>
      <c r="I14" s="3" t="s">
        <v>1971</v>
      </c>
      <c r="J14" s="8">
        <v>11.670000000000012</v>
      </c>
      <c r="K14" s="3" t="s">
        <v>77</v>
      </c>
      <c r="L14" s="37">
        <v>4.0999999999999995E-2</v>
      </c>
      <c r="M14" s="37">
        <v>2.2499999999997154E-2</v>
      </c>
      <c r="N14" s="8">
        <v>3021338.6547729997</v>
      </c>
      <c r="O14" s="8">
        <v>128.41999999999999</v>
      </c>
      <c r="P14" s="8">
        <v>3880.0030985200005</v>
      </c>
      <c r="Q14" s="37">
        <v>8.0380622537293636E-4</v>
      </c>
      <c r="R14" s="37">
        <v>0.18629547824970594</v>
      </c>
      <c r="S14" s="37">
        <v>4.4256474487920855E-3</v>
      </c>
    </row>
    <row r="15" spans="2:19" ht="15" x14ac:dyDescent="0.25">
      <c r="B15" s="9" t="s">
        <v>1972</v>
      </c>
      <c r="C15" s="3" t="s">
        <v>1973</v>
      </c>
      <c r="D15" s="3"/>
      <c r="E15" s="3" t="s">
        <v>1970</v>
      </c>
      <c r="F15" s="3" t="s">
        <v>220</v>
      </c>
      <c r="G15" s="3" t="s">
        <v>75</v>
      </c>
      <c r="H15" s="3" t="s">
        <v>76</v>
      </c>
      <c r="I15" s="3" t="s">
        <v>1971</v>
      </c>
      <c r="J15" s="8">
        <v>1.2599999999970641</v>
      </c>
      <c r="K15" s="3" t="s">
        <v>77</v>
      </c>
      <c r="L15" s="37">
        <v>3.3000000000000002E-2</v>
      </c>
      <c r="M15" s="37">
        <v>1.5000000000214742E-3</v>
      </c>
      <c r="N15" s="8">
        <v>183729.84143900001</v>
      </c>
      <c r="O15" s="8">
        <v>108.99</v>
      </c>
      <c r="P15" s="8">
        <v>200.24715418299999</v>
      </c>
      <c r="Q15" s="37">
        <v>7.4249879343942979E-4</v>
      </c>
      <c r="R15" s="37">
        <v>9.6147189601199969E-3</v>
      </c>
      <c r="S15" s="37">
        <v>2.2840788642048066E-4</v>
      </c>
    </row>
    <row r="16" spans="2:19" ht="15" x14ac:dyDescent="0.25">
      <c r="B16" s="9" t="s">
        <v>1974</v>
      </c>
      <c r="C16" s="3" t="s">
        <v>1975</v>
      </c>
      <c r="D16" s="3"/>
      <c r="E16" s="3" t="s">
        <v>1970</v>
      </c>
      <c r="F16" s="3" t="s">
        <v>220</v>
      </c>
      <c r="G16" s="3" t="s">
        <v>75</v>
      </c>
      <c r="H16" s="3" t="s">
        <v>76</v>
      </c>
      <c r="I16" s="3" t="s">
        <v>1976</v>
      </c>
      <c r="J16" s="8">
        <v>0.75000000000133082</v>
      </c>
      <c r="K16" s="3" t="s">
        <v>77</v>
      </c>
      <c r="L16" s="37">
        <v>4.9000000000000002E-2</v>
      </c>
      <c r="M16" s="37">
        <v>4.2999999998572774E-3</v>
      </c>
      <c r="N16" s="8">
        <v>40613.634825000001</v>
      </c>
      <c r="O16" s="8">
        <v>124.46</v>
      </c>
      <c r="P16" s="8">
        <v>50.547729932000003</v>
      </c>
      <c r="Q16" s="37">
        <v>2.8435470215751085E-4</v>
      </c>
      <c r="R16" s="37">
        <v>2.4270118561789014E-3</v>
      </c>
      <c r="S16" s="37">
        <v>5.7656250867716674E-5</v>
      </c>
    </row>
    <row r="17" spans="2:19" ht="15" x14ac:dyDescent="0.25">
      <c r="B17" s="9" t="s">
        <v>1977</v>
      </c>
      <c r="C17" s="3" t="s">
        <v>1978</v>
      </c>
      <c r="D17" s="3"/>
      <c r="E17" s="3" t="s">
        <v>1970</v>
      </c>
      <c r="F17" s="3" t="s">
        <v>220</v>
      </c>
      <c r="G17" s="3" t="s">
        <v>75</v>
      </c>
      <c r="H17" s="3" t="s">
        <v>76</v>
      </c>
      <c r="I17" s="3" t="s">
        <v>1979</v>
      </c>
      <c r="J17" s="8">
        <v>9.0100000000004794</v>
      </c>
      <c r="K17" s="3" t="s">
        <v>77</v>
      </c>
      <c r="L17" s="37">
        <v>4.9000000000000002E-2</v>
      </c>
      <c r="M17" s="37">
        <v>1.3999999999992904E-2</v>
      </c>
      <c r="N17" s="8">
        <v>899283.25911500002</v>
      </c>
      <c r="O17" s="8">
        <v>161.75</v>
      </c>
      <c r="P17" s="8">
        <v>1454.590671637</v>
      </c>
      <c r="Q17" s="37">
        <v>4.5809441892594193E-4</v>
      </c>
      <c r="R17" s="37">
        <v>6.9841094955192348E-2</v>
      </c>
      <c r="S17" s="37">
        <v>1.6591495757883792E-3</v>
      </c>
    </row>
    <row r="18" spans="2:19" ht="15" x14ac:dyDescent="0.25">
      <c r="B18" s="9" t="s">
        <v>1980</v>
      </c>
      <c r="C18" s="3" t="s">
        <v>1981</v>
      </c>
      <c r="D18" s="3"/>
      <c r="E18" s="3" t="s">
        <v>1982</v>
      </c>
      <c r="F18" s="3" t="s">
        <v>1084</v>
      </c>
      <c r="G18" s="3" t="s">
        <v>75</v>
      </c>
      <c r="H18" s="3" t="s">
        <v>265</v>
      </c>
      <c r="I18" s="3" t="s">
        <v>1983</v>
      </c>
      <c r="J18" s="8">
        <v>8.6000000000000014</v>
      </c>
      <c r="K18" s="3" t="s">
        <v>77</v>
      </c>
      <c r="L18" s="37">
        <v>2.1400000000000002E-2</v>
      </c>
      <c r="M18" s="37">
        <v>1.3700000000000004E-2</v>
      </c>
      <c r="N18" s="8">
        <v>415000</v>
      </c>
      <c r="O18" s="8">
        <v>107.04</v>
      </c>
      <c r="P18" s="8">
        <v>444.21600000000001</v>
      </c>
      <c r="Q18" s="37">
        <v>1.5983300339693274E-3</v>
      </c>
      <c r="R18" s="37">
        <v>2.1328702597618501E-2</v>
      </c>
      <c r="S18" s="37">
        <v>5.0668604049891619E-4</v>
      </c>
    </row>
    <row r="19" spans="2:19" ht="15" x14ac:dyDescent="0.25">
      <c r="B19" s="9" t="s">
        <v>1984</v>
      </c>
      <c r="C19" s="3" t="s">
        <v>1985</v>
      </c>
      <c r="D19" s="3"/>
      <c r="E19" s="3" t="s">
        <v>1986</v>
      </c>
      <c r="F19" s="3" t="s">
        <v>562</v>
      </c>
      <c r="G19" s="3" t="s">
        <v>86</v>
      </c>
      <c r="H19" s="3" t="s">
        <v>265</v>
      </c>
      <c r="I19" s="3" t="s">
        <v>1987</v>
      </c>
      <c r="J19" s="8">
        <v>3.4799999999959605</v>
      </c>
      <c r="K19" s="3" t="s">
        <v>77</v>
      </c>
      <c r="L19" s="37">
        <v>4.9000000000000002E-2</v>
      </c>
      <c r="M19" s="37">
        <v>2.6000000001353139E-3</v>
      </c>
      <c r="N19" s="8">
        <v>14174.570180999999</v>
      </c>
      <c r="O19" s="8">
        <v>140.69</v>
      </c>
      <c r="P19" s="8">
        <v>19.942202825999999</v>
      </c>
      <c r="Q19" s="37">
        <v>3.8832972774342927E-5</v>
      </c>
      <c r="R19" s="37">
        <v>9.5751011493764562E-4</v>
      </c>
      <c r="S19" s="37">
        <v>2.2746672314217037E-5</v>
      </c>
    </row>
    <row r="20" spans="2:19" ht="15" x14ac:dyDescent="0.25">
      <c r="B20" s="9" t="s">
        <v>1988</v>
      </c>
      <c r="C20" s="3" t="s">
        <v>1989</v>
      </c>
      <c r="D20" s="3"/>
      <c r="E20" s="3" t="s">
        <v>352</v>
      </c>
      <c r="F20" s="3" t="s">
        <v>353</v>
      </c>
      <c r="G20" s="3" t="s">
        <v>86</v>
      </c>
      <c r="H20" s="3" t="s">
        <v>76</v>
      </c>
      <c r="I20" s="3" t="s">
        <v>1990</v>
      </c>
      <c r="J20" s="8">
        <v>1.7799999999991467</v>
      </c>
      <c r="K20" s="3" t="s">
        <v>77</v>
      </c>
      <c r="L20" s="37">
        <v>6.8499999999999991E-2</v>
      </c>
      <c r="M20" s="37">
        <v>5.9000000000057218E-3</v>
      </c>
      <c r="N20" s="8">
        <v>677403.93712799984</v>
      </c>
      <c r="O20" s="8">
        <v>125.15</v>
      </c>
      <c r="P20" s="8">
        <v>847.77102731699995</v>
      </c>
      <c r="Q20" s="37">
        <v>1.3412584810801283E-3</v>
      </c>
      <c r="R20" s="37">
        <v>4.0705098673892437E-2</v>
      </c>
      <c r="S20" s="37">
        <v>9.6699296081399408E-4</v>
      </c>
    </row>
    <row r="21" spans="2:19" ht="15" x14ac:dyDescent="0.25">
      <c r="B21" s="9" t="s">
        <v>1991</v>
      </c>
      <c r="C21" s="3" t="s">
        <v>1992</v>
      </c>
      <c r="D21" s="3"/>
      <c r="E21" s="3" t="s">
        <v>288</v>
      </c>
      <c r="F21" s="3" t="s">
        <v>264</v>
      </c>
      <c r="G21" s="3" t="s">
        <v>86</v>
      </c>
      <c r="H21" s="3" t="s">
        <v>76</v>
      </c>
      <c r="I21" s="3" t="s">
        <v>1993</v>
      </c>
      <c r="J21" s="8">
        <v>4.4599999999959588</v>
      </c>
      <c r="K21" s="3" t="s">
        <v>77</v>
      </c>
      <c r="L21" s="37">
        <v>6.6000000000000003E-2</v>
      </c>
      <c r="M21" s="37">
        <v>4.700000000025439E-3</v>
      </c>
      <c r="N21" s="8">
        <v>35947.142890000003</v>
      </c>
      <c r="O21" s="8">
        <v>157.52000000000001</v>
      </c>
      <c r="P21" s="8">
        <v>56.623939479999997</v>
      </c>
      <c r="Q21" s="37">
        <v>0</v>
      </c>
      <c r="R21" s="37">
        <v>2.7187565622905719E-3</v>
      </c>
      <c r="S21" s="37">
        <v>6.4586957004185934E-5</v>
      </c>
    </row>
    <row r="22" spans="2:19" ht="15" x14ac:dyDescent="0.25">
      <c r="B22" s="9" t="s">
        <v>1994</v>
      </c>
      <c r="C22" s="3" t="s">
        <v>1995</v>
      </c>
      <c r="D22" s="3"/>
      <c r="E22" s="3" t="s">
        <v>1097</v>
      </c>
      <c r="F22" s="3" t="s">
        <v>264</v>
      </c>
      <c r="G22" s="3" t="s">
        <v>86</v>
      </c>
      <c r="H22" s="3" t="s">
        <v>265</v>
      </c>
      <c r="I22" s="3" t="s">
        <v>1996</v>
      </c>
      <c r="J22" s="8">
        <v>4.8099999999999996</v>
      </c>
      <c r="K22" s="3" t="s">
        <v>77</v>
      </c>
      <c r="L22" s="37">
        <v>6.6000000000000003E-2</v>
      </c>
      <c r="M22" s="37">
        <v>5.1000000000000004E-3</v>
      </c>
      <c r="N22" s="8">
        <v>125000</v>
      </c>
      <c r="O22" s="8">
        <v>160.82</v>
      </c>
      <c r="P22" s="8">
        <v>201.02500000000001</v>
      </c>
      <c r="Q22" s="37">
        <v>0</v>
      </c>
      <c r="R22" s="37">
        <v>9.6520666515529825E-3</v>
      </c>
      <c r="S22" s="37">
        <v>2.2929512059739998E-4</v>
      </c>
    </row>
    <row r="23" spans="2:19" ht="15" x14ac:dyDescent="0.25">
      <c r="B23" s="9" t="s">
        <v>1997</v>
      </c>
      <c r="C23" s="3" t="s">
        <v>1998</v>
      </c>
      <c r="D23" s="3"/>
      <c r="E23" s="3" t="s">
        <v>288</v>
      </c>
      <c r="F23" s="3" t="s">
        <v>264</v>
      </c>
      <c r="G23" s="3" t="s">
        <v>86</v>
      </c>
      <c r="H23" s="3" t="s">
        <v>76</v>
      </c>
      <c r="I23" s="3" t="s">
        <v>1999</v>
      </c>
      <c r="J23" s="8">
        <v>0.41999999961449652</v>
      </c>
      <c r="K23" s="3" t="s">
        <v>77</v>
      </c>
      <c r="L23" s="37">
        <v>5.0999999999999997E-2</v>
      </c>
      <c r="M23" s="37">
        <v>3.0999999875009599E-3</v>
      </c>
      <c r="N23" s="8">
        <v>599.11904800000002</v>
      </c>
      <c r="O23" s="8">
        <v>148.19999999999999</v>
      </c>
      <c r="P23" s="8">
        <v>0.88789442900000004</v>
      </c>
      <c r="Q23" s="37">
        <v>0</v>
      </c>
      <c r="R23" s="37">
        <v>4.2631594121380808E-5</v>
      </c>
      <c r="S23" s="37">
        <v>1.0127589114553643E-6</v>
      </c>
    </row>
    <row r="24" spans="2:19" ht="15" x14ac:dyDescent="0.25">
      <c r="B24" s="9" t="s">
        <v>2000</v>
      </c>
      <c r="C24" s="3" t="s">
        <v>2001</v>
      </c>
      <c r="D24" s="3"/>
      <c r="E24" s="3" t="s">
        <v>2002</v>
      </c>
      <c r="F24" s="3" t="s">
        <v>443</v>
      </c>
      <c r="G24" s="3" t="s">
        <v>304</v>
      </c>
      <c r="H24" s="3" t="s">
        <v>265</v>
      </c>
      <c r="I24" s="3" t="s">
        <v>2003</v>
      </c>
      <c r="J24" s="8">
        <v>0.73999999997826293</v>
      </c>
      <c r="K24" s="3" t="s">
        <v>77</v>
      </c>
      <c r="L24" s="37">
        <v>4.9000000000000002E-2</v>
      </c>
      <c r="M24" s="37">
        <v>7.5999999995579317E-3</v>
      </c>
      <c r="N24" s="8">
        <v>4952.7174650000006</v>
      </c>
      <c r="O24" s="8">
        <v>124.69</v>
      </c>
      <c r="P24" s="8">
        <v>6.1755434070000002</v>
      </c>
      <c r="Q24" s="37">
        <v>8.1079206068639407E-5</v>
      </c>
      <c r="R24" s="37">
        <v>2.965141478618211E-4</v>
      </c>
      <c r="S24" s="37">
        <v>7.0440093036316047E-6</v>
      </c>
    </row>
    <row r="25" spans="2:19" ht="15" x14ac:dyDescent="0.25">
      <c r="B25" s="9" t="s">
        <v>2004</v>
      </c>
      <c r="C25" s="3" t="s">
        <v>2005</v>
      </c>
      <c r="D25" s="3"/>
      <c r="E25" s="3" t="s">
        <v>2006</v>
      </c>
      <c r="F25" s="3" t="s">
        <v>562</v>
      </c>
      <c r="G25" s="3" t="s">
        <v>304</v>
      </c>
      <c r="H25" s="3" t="s">
        <v>265</v>
      </c>
      <c r="I25" s="3" t="s">
        <v>2007</v>
      </c>
      <c r="J25" s="8">
        <v>1.0999999999765691</v>
      </c>
      <c r="K25" s="3" t="s">
        <v>77</v>
      </c>
      <c r="L25" s="37">
        <v>4.9500000000000002E-2</v>
      </c>
      <c r="M25" s="37">
        <v>4.0999999997613067E-3</v>
      </c>
      <c r="N25" s="8">
        <v>17598.404294</v>
      </c>
      <c r="O25" s="8">
        <v>129.69</v>
      </c>
      <c r="P25" s="8">
        <v>22.823370563000001</v>
      </c>
      <c r="Q25" s="37">
        <v>5.3872568355947269E-4</v>
      </c>
      <c r="R25" s="37">
        <v>1.0958472522679683E-3</v>
      </c>
      <c r="S25" s="37">
        <v>2.6033018309574597E-5</v>
      </c>
    </row>
    <row r="26" spans="2:19" ht="15" x14ac:dyDescent="0.25">
      <c r="B26" s="9" t="s">
        <v>2008</v>
      </c>
      <c r="C26" s="3" t="s">
        <v>2009</v>
      </c>
      <c r="D26" s="3"/>
      <c r="E26" s="3" t="s">
        <v>352</v>
      </c>
      <c r="F26" s="3" t="s">
        <v>353</v>
      </c>
      <c r="G26" s="3" t="s">
        <v>304</v>
      </c>
      <c r="H26" s="3" t="s">
        <v>265</v>
      </c>
      <c r="I26" s="3" t="s">
        <v>2010</v>
      </c>
      <c r="J26" s="8">
        <v>6.9799999999997446</v>
      </c>
      <c r="K26" s="3" t="s">
        <v>77</v>
      </c>
      <c r="L26" s="37">
        <v>0.06</v>
      </c>
      <c r="M26" s="37">
        <v>2.2100000000009893E-2</v>
      </c>
      <c r="N26" s="8">
        <v>531674.21985400002</v>
      </c>
      <c r="O26" s="8">
        <v>131.93</v>
      </c>
      <c r="P26" s="8">
        <v>701.43779825299998</v>
      </c>
      <c r="Q26" s="37">
        <v>6.9374932455524554E-4</v>
      </c>
      <c r="R26" s="37">
        <v>3.3679016941457675E-2</v>
      </c>
      <c r="S26" s="37">
        <v>8.0008090805619371E-4</v>
      </c>
    </row>
    <row r="27" spans="2:19" ht="15" x14ac:dyDescent="0.25">
      <c r="B27" s="9" t="s">
        <v>2011</v>
      </c>
      <c r="C27" s="3" t="s">
        <v>2012</v>
      </c>
      <c r="D27" s="3"/>
      <c r="E27" s="3" t="s">
        <v>352</v>
      </c>
      <c r="F27" s="3" t="s">
        <v>353</v>
      </c>
      <c r="G27" s="3" t="s">
        <v>304</v>
      </c>
      <c r="H27" s="3" t="s">
        <v>265</v>
      </c>
      <c r="I27" s="3" t="s">
        <v>2013</v>
      </c>
      <c r="J27" s="8">
        <v>3.269999999999476</v>
      </c>
      <c r="K27" s="3" t="s">
        <v>77</v>
      </c>
      <c r="L27" s="37">
        <v>0.06</v>
      </c>
      <c r="M27" s="37">
        <v>4.1000000000010915E-3</v>
      </c>
      <c r="N27" s="8">
        <v>1234924.711899</v>
      </c>
      <c r="O27" s="8">
        <v>126.02</v>
      </c>
      <c r="P27" s="8">
        <v>1556.2521219830001</v>
      </c>
      <c r="Q27" s="37">
        <v>3.3369590389473359E-4</v>
      </c>
      <c r="R27" s="37">
        <v>7.4722294281809112E-2</v>
      </c>
      <c r="S27" s="37">
        <v>1.7751076631764785E-3</v>
      </c>
    </row>
    <row r="28" spans="2:19" ht="15" x14ac:dyDescent="0.25">
      <c r="B28" s="9" t="s">
        <v>2014</v>
      </c>
      <c r="C28" s="3" t="s">
        <v>2015</v>
      </c>
      <c r="D28" s="3"/>
      <c r="E28" s="3" t="s">
        <v>2016</v>
      </c>
      <c r="F28" s="3" t="s">
        <v>562</v>
      </c>
      <c r="G28" s="3" t="s">
        <v>304</v>
      </c>
      <c r="H28" s="3" t="s">
        <v>76</v>
      </c>
      <c r="I28" s="3" t="s">
        <v>2017</v>
      </c>
      <c r="J28" s="8">
        <v>7.8600000000002455</v>
      </c>
      <c r="K28" s="3" t="s">
        <v>77</v>
      </c>
      <c r="L28" s="37">
        <v>4.8000000000000001E-2</v>
      </c>
      <c r="M28" s="37">
        <v>1.210000000000341E-2</v>
      </c>
      <c r="N28" s="8">
        <v>347986.28487599996</v>
      </c>
      <c r="O28" s="8">
        <v>135.07</v>
      </c>
      <c r="P28" s="8">
        <v>470.02507501499997</v>
      </c>
      <c r="Q28" s="37">
        <v>4.2756921214712044E-4</v>
      </c>
      <c r="R28" s="37">
        <v>2.2567906240248573E-2</v>
      </c>
      <c r="S28" s="37">
        <v>5.3612464250399892E-4</v>
      </c>
    </row>
    <row r="29" spans="2:19" ht="15" x14ac:dyDescent="0.25">
      <c r="B29" s="9" t="s">
        <v>2018</v>
      </c>
      <c r="C29" s="3" t="s">
        <v>2019</v>
      </c>
      <c r="D29" s="3"/>
      <c r="E29" s="3" t="s">
        <v>2016</v>
      </c>
      <c r="F29" s="3" t="s">
        <v>562</v>
      </c>
      <c r="G29" s="3" t="s">
        <v>304</v>
      </c>
      <c r="H29" s="3" t="s">
        <v>76</v>
      </c>
      <c r="I29" s="3" t="s">
        <v>2020</v>
      </c>
      <c r="J29" s="8">
        <v>10.359999999994452</v>
      </c>
      <c r="K29" s="3" t="s">
        <v>77</v>
      </c>
      <c r="L29" s="37">
        <v>2.6499999999999999E-2</v>
      </c>
      <c r="M29" s="37">
        <v>1.180000000008744E-2</v>
      </c>
      <c r="N29" s="8">
        <v>87774.934682999999</v>
      </c>
      <c r="O29" s="8">
        <v>116.82</v>
      </c>
      <c r="P29" s="8">
        <v>102.53867869799998</v>
      </c>
      <c r="Q29" s="37">
        <v>7.4731837602551486E-5</v>
      </c>
      <c r="R29" s="37">
        <v>4.9233187969420309E-3</v>
      </c>
      <c r="S29" s="37">
        <v>1.1695868025348068E-4</v>
      </c>
    </row>
    <row r="30" spans="2:19" ht="15" x14ac:dyDescent="0.25">
      <c r="B30" s="9" t="s">
        <v>2021</v>
      </c>
      <c r="C30" s="3" t="s">
        <v>2022</v>
      </c>
      <c r="D30" s="3"/>
      <c r="E30" s="3" t="s">
        <v>2016</v>
      </c>
      <c r="F30" s="3" t="s">
        <v>562</v>
      </c>
      <c r="G30" s="3" t="s">
        <v>304</v>
      </c>
      <c r="H30" s="3" t="s">
        <v>76</v>
      </c>
      <c r="I30" s="3" t="s">
        <v>2023</v>
      </c>
      <c r="J30" s="8">
        <v>4.6100000000017927</v>
      </c>
      <c r="K30" s="3" t="s">
        <v>77</v>
      </c>
      <c r="L30" s="37">
        <v>5.5999999999999994E-2</v>
      </c>
      <c r="M30" s="37">
        <v>5.0000000000374328E-3</v>
      </c>
      <c r="N30" s="8">
        <v>89243.038126000014</v>
      </c>
      <c r="O30" s="8">
        <v>151.37</v>
      </c>
      <c r="P30" s="8">
        <v>135.08718682</v>
      </c>
      <c r="Q30" s="37">
        <v>1.0084482512017204E-4</v>
      </c>
      <c r="R30" s="37">
        <v>6.4861113341993758E-3</v>
      </c>
      <c r="S30" s="37">
        <v>1.5408448100015122E-4</v>
      </c>
    </row>
    <row r="31" spans="2:19" ht="15" x14ac:dyDescent="0.25">
      <c r="B31" s="9" t="s">
        <v>2024</v>
      </c>
      <c r="C31" s="3" t="s">
        <v>2019</v>
      </c>
      <c r="D31" s="3"/>
      <c r="E31" s="3" t="s">
        <v>2016</v>
      </c>
      <c r="F31" s="3" t="s">
        <v>562</v>
      </c>
      <c r="G31" s="3" t="s">
        <v>304</v>
      </c>
      <c r="H31" s="3" t="s">
        <v>76</v>
      </c>
      <c r="I31" s="3" t="s">
        <v>2020</v>
      </c>
      <c r="J31" s="8">
        <v>10.1900000000002</v>
      </c>
      <c r="K31" s="3" t="s">
        <v>77</v>
      </c>
      <c r="L31" s="37">
        <v>2.9500000000000002E-2</v>
      </c>
      <c r="M31" s="37">
        <v>1.4600000000009198E-2</v>
      </c>
      <c r="N31" s="8">
        <v>1064362.947962</v>
      </c>
      <c r="O31" s="8">
        <v>116.82</v>
      </c>
      <c r="P31" s="8">
        <v>1243.3887958080002</v>
      </c>
      <c r="Q31" s="37">
        <v>9.0620174500311598E-4</v>
      </c>
      <c r="R31" s="37">
        <v>5.9700393139823497E-2</v>
      </c>
      <c r="S31" s="37">
        <v>1.4182464065874956E-3</v>
      </c>
    </row>
    <row r="32" spans="2:19" ht="15" x14ac:dyDescent="0.25">
      <c r="B32" s="9" t="s">
        <v>2025</v>
      </c>
      <c r="C32" s="3" t="s">
        <v>2026</v>
      </c>
      <c r="D32" s="3"/>
      <c r="E32" s="3" t="s">
        <v>2027</v>
      </c>
      <c r="F32" s="3" t="s">
        <v>264</v>
      </c>
      <c r="G32" s="3" t="s">
        <v>304</v>
      </c>
      <c r="H32" s="3" t="s">
        <v>76</v>
      </c>
      <c r="I32" s="3" t="s">
        <v>2028</v>
      </c>
      <c r="J32" s="8">
        <v>2.56</v>
      </c>
      <c r="K32" s="3" t="s">
        <v>77</v>
      </c>
      <c r="L32" s="37">
        <v>3.3000000000000002E-2</v>
      </c>
      <c r="M32" s="37">
        <v>-1E-3</v>
      </c>
      <c r="N32" s="8">
        <v>250000</v>
      </c>
      <c r="O32" s="8">
        <v>115.4</v>
      </c>
      <c r="P32" s="8">
        <v>288.5</v>
      </c>
      <c r="Q32" s="37">
        <v>0</v>
      </c>
      <c r="R32" s="37">
        <v>1.3852114060306108E-2</v>
      </c>
      <c r="S32" s="37">
        <v>3.2907171890237476E-4</v>
      </c>
    </row>
    <row r="33" spans="2:19" ht="15" x14ac:dyDescent="0.25">
      <c r="B33" s="9" t="s">
        <v>2029</v>
      </c>
      <c r="C33" s="3" t="s">
        <v>2030</v>
      </c>
      <c r="D33" s="3"/>
      <c r="E33" s="3" t="s">
        <v>2031</v>
      </c>
      <c r="F33" s="3" t="s">
        <v>220</v>
      </c>
      <c r="G33" s="3" t="s">
        <v>385</v>
      </c>
      <c r="H33" s="3" t="s">
        <v>76</v>
      </c>
      <c r="I33" s="3" t="s">
        <v>2032</v>
      </c>
      <c r="J33" s="8">
        <v>3.4999999999752212</v>
      </c>
      <c r="K33" s="3" t="s">
        <v>77</v>
      </c>
      <c r="L33" s="37">
        <v>7.7499999999999999E-2</v>
      </c>
      <c r="M33" s="37">
        <v>3.8000000001347598E-3</v>
      </c>
      <c r="N33" s="8">
        <v>13756.350656999999</v>
      </c>
      <c r="O33" s="8">
        <v>156.74</v>
      </c>
      <c r="P33" s="8">
        <v>21.561704053</v>
      </c>
      <c r="Q33" s="37">
        <v>4.695737438983594E-4</v>
      </c>
      <c r="R33" s="37">
        <v>1.0352692682035372E-3</v>
      </c>
      <c r="S33" s="37">
        <v>2.459392379613522E-5</v>
      </c>
    </row>
    <row r="34" spans="2:19" ht="15" x14ac:dyDescent="0.25">
      <c r="B34" s="9" t="s">
        <v>2033</v>
      </c>
      <c r="C34" s="3" t="s">
        <v>2034</v>
      </c>
      <c r="D34" s="3"/>
      <c r="E34" s="3" t="s">
        <v>2035</v>
      </c>
      <c r="F34" s="3" t="s">
        <v>294</v>
      </c>
      <c r="G34" s="3" t="s">
        <v>385</v>
      </c>
      <c r="H34" s="3" t="s">
        <v>76</v>
      </c>
      <c r="I34" s="3" t="s">
        <v>2036</v>
      </c>
      <c r="J34" s="8">
        <v>2.1199999999985928</v>
      </c>
      <c r="K34" s="3" t="s">
        <v>77</v>
      </c>
      <c r="L34" s="37">
        <v>5.2999999999999999E-2</v>
      </c>
      <c r="M34" s="37">
        <v>-8.9999999997801615E-4</v>
      </c>
      <c r="N34" s="8">
        <v>135231.542319</v>
      </c>
      <c r="O34" s="8">
        <v>135.37</v>
      </c>
      <c r="P34" s="8">
        <v>183.06293886000003</v>
      </c>
      <c r="Q34" s="37">
        <v>6.6568924233545088E-4</v>
      </c>
      <c r="R34" s="37">
        <v>8.789631574709059E-3</v>
      </c>
      <c r="S34" s="37">
        <v>2.0880705704672635E-4</v>
      </c>
    </row>
    <row r="35" spans="2:19" ht="15" x14ac:dyDescent="0.25">
      <c r="B35" s="9" t="s">
        <v>2037</v>
      </c>
      <c r="C35" s="3" t="s">
        <v>2038</v>
      </c>
      <c r="D35" s="3"/>
      <c r="E35" s="3" t="s">
        <v>2031</v>
      </c>
      <c r="F35" s="3" t="s">
        <v>220</v>
      </c>
      <c r="G35" s="3" t="s">
        <v>385</v>
      </c>
      <c r="H35" s="3" t="s">
        <v>76</v>
      </c>
      <c r="I35" s="3" t="s">
        <v>2039</v>
      </c>
      <c r="J35" s="8">
        <v>3.5000000000000049</v>
      </c>
      <c r="K35" s="3" t="s">
        <v>77</v>
      </c>
      <c r="L35" s="37">
        <v>7.7499999999999999E-2</v>
      </c>
      <c r="M35" s="37">
        <v>3.3999999999922577E-3</v>
      </c>
      <c r="N35" s="8">
        <v>644127.43593599997</v>
      </c>
      <c r="O35" s="8">
        <v>158.02000000000001</v>
      </c>
      <c r="P35" s="8">
        <v>1017.8501742609999</v>
      </c>
      <c r="Q35" s="37">
        <v>0</v>
      </c>
      <c r="R35" s="37">
        <v>4.8871323085496771E-2</v>
      </c>
      <c r="S35" s="37">
        <v>1.160990316912128E-3</v>
      </c>
    </row>
    <row r="36" spans="2:19" ht="15" x14ac:dyDescent="0.25">
      <c r="B36" s="9" t="s">
        <v>2040</v>
      </c>
      <c r="C36" s="3" t="s">
        <v>2041</v>
      </c>
      <c r="D36" s="3"/>
      <c r="E36" s="3" t="s">
        <v>668</v>
      </c>
      <c r="F36" s="3" t="s">
        <v>417</v>
      </c>
      <c r="G36" s="3" t="s">
        <v>385</v>
      </c>
      <c r="H36" s="3" t="s">
        <v>265</v>
      </c>
      <c r="I36" s="3" t="s">
        <v>2042</v>
      </c>
      <c r="J36" s="8">
        <v>0.73999999999983579</v>
      </c>
      <c r="K36" s="3" t="s">
        <v>77</v>
      </c>
      <c r="L36" s="37">
        <v>3.5000000000000003E-2</v>
      </c>
      <c r="M36" s="37">
        <v>8.600000000029407E-3</v>
      </c>
      <c r="N36" s="8">
        <v>509866.28649900004</v>
      </c>
      <c r="O36" s="8">
        <v>104.94</v>
      </c>
      <c r="P36" s="8">
        <v>535.05368105299999</v>
      </c>
      <c r="Q36" s="37">
        <v>1.0197325729979999E-3</v>
      </c>
      <c r="R36" s="37">
        <v>2.5690206649333799E-2</v>
      </c>
      <c r="S36" s="37">
        <v>6.1029821327262981E-4</v>
      </c>
    </row>
    <row r="37" spans="2:19" ht="15" x14ac:dyDescent="0.25">
      <c r="B37" s="9" t="s">
        <v>2043</v>
      </c>
      <c r="C37" s="3" t="s">
        <v>2044</v>
      </c>
      <c r="D37" s="3"/>
      <c r="E37" s="3" t="s">
        <v>668</v>
      </c>
      <c r="F37" s="3" t="s">
        <v>417</v>
      </c>
      <c r="G37" s="3" t="s">
        <v>385</v>
      </c>
      <c r="H37" s="3" t="s">
        <v>265</v>
      </c>
      <c r="I37" s="3" t="s">
        <v>2045</v>
      </c>
      <c r="J37" s="8">
        <v>0.74999999999855183</v>
      </c>
      <c r="K37" s="3" t="s">
        <v>77</v>
      </c>
      <c r="L37" s="37">
        <v>2.35E-2</v>
      </c>
      <c r="M37" s="37">
        <v>1.6000000000015439E-2</v>
      </c>
      <c r="N37" s="8">
        <v>480820.99504500005</v>
      </c>
      <c r="O37" s="8">
        <v>101.74</v>
      </c>
      <c r="P37" s="8">
        <v>489.18728035800001</v>
      </c>
      <c r="Q37" s="37">
        <v>1.4810168148594205E-3</v>
      </c>
      <c r="R37" s="37">
        <v>2.3487965353102106E-2</v>
      </c>
      <c r="S37" s="37">
        <v>5.5798162638677636E-4</v>
      </c>
    </row>
    <row r="38" spans="2:19" ht="15" x14ac:dyDescent="0.25">
      <c r="B38" s="9" t="s">
        <v>2046</v>
      </c>
      <c r="C38" s="3" t="s">
        <v>2047</v>
      </c>
      <c r="D38" s="3"/>
      <c r="E38" s="3" t="s">
        <v>1189</v>
      </c>
      <c r="F38" s="3" t="s">
        <v>417</v>
      </c>
      <c r="G38" s="3" t="s">
        <v>385</v>
      </c>
      <c r="H38" s="3" t="s">
        <v>265</v>
      </c>
      <c r="I38" s="3" t="s">
        <v>2048</v>
      </c>
      <c r="J38" s="8">
        <v>2.1699999999969477</v>
      </c>
      <c r="K38" s="3" t="s">
        <v>77</v>
      </c>
      <c r="L38" s="37">
        <v>4.4999999999999998E-2</v>
      </c>
      <c r="M38" s="37">
        <v>2.5999999999866395E-3</v>
      </c>
      <c r="N38" s="8">
        <v>327518.41299900005</v>
      </c>
      <c r="O38" s="8">
        <v>120.35</v>
      </c>
      <c r="P38" s="8">
        <v>394.16841004399993</v>
      </c>
      <c r="Q38" s="37">
        <v>1.3100736519959999E-3</v>
      </c>
      <c r="R38" s="37">
        <v>1.8925704592370866E-2</v>
      </c>
      <c r="S38" s="37">
        <v>4.4960026422944592E-4</v>
      </c>
    </row>
    <row r="39" spans="2:19" ht="15" x14ac:dyDescent="0.25">
      <c r="B39" s="9" t="s">
        <v>2049</v>
      </c>
      <c r="C39" s="3" t="s">
        <v>2050</v>
      </c>
      <c r="D39" s="3"/>
      <c r="E39" s="3" t="s">
        <v>1094</v>
      </c>
      <c r="F39" s="3" t="s">
        <v>264</v>
      </c>
      <c r="G39" s="3" t="s">
        <v>385</v>
      </c>
      <c r="H39" s="3" t="s">
        <v>76</v>
      </c>
      <c r="I39" s="3" t="s">
        <v>2051</v>
      </c>
      <c r="J39" s="8">
        <v>5.3199999999991476</v>
      </c>
      <c r="K39" s="3" t="s">
        <v>77</v>
      </c>
      <c r="L39" s="37">
        <v>3.61E-2</v>
      </c>
      <c r="M39" s="37">
        <v>1.679999999999994E-2</v>
      </c>
      <c r="N39" s="8">
        <v>718942.85780200001</v>
      </c>
      <c r="O39" s="8">
        <v>111.31</v>
      </c>
      <c r="P39" s="8">
        <v>800.25529501999995</v>
      </c>
      <c r="Q39" s="37">
        <v>0</v>
      </c>
      <c r="R39" s="37">
        <v>3.8423665941008503E-2</v>
      </c>
      <c r="S39" s="37">
        <v>9.127950970293186E-4</v>
      </c>
    </row>
    <row r="40" spans="2:19" ht="15" x14ac:dyDescent="0.25">
      <c r="B40" s="9" t="s">
        <v>2052</v>
      </c>
      <c r="C40" s="3" t="s">
        <v>2053</v>
      </c>
      <c r="D40" s="3"/>
      <c r="E40" s="3" t="s">
        <v>1097</v>
      </c>
      <c r="F40" s="3" t="s">
        <v>264</v>
      </c>
      <c r="G40" s="3" t="s">
        <v>453</v>
      </c>
      <c r="H40" s="3" t="s">
        <v>76</v>
      </c>
      <c r="I40" s="3" t="s">
        <v>2054</v>
      </c>
      <c r="J40" s="8">
        <v>0.82000000000301554</v>
      </c>
      <c r="K40" s="3" t="s">
        <v>77</v>
      </c>
      <c r="L40" s="37">
        <v>5.7500000000000002E-2</v>
      </c>
      <c r="M40" s="37">
        <v>7.3000000000296239E-3</v>
      </c>
      <c r="N40" s="8">
        <v>168951.57158400002</v>
      </c>
      <c r="O40" s="8">
        <v>129.91</v>
      </c>
      <c r="P40" s="8">
        <v>219.48498664499999</v>
      </c>
      <c r="Q40" s="37">
        <v>3.6776571959947765E-4</v>
      </c>
      <c r="R40" s="37">
        <v>1.053840925314143E-2</v>
      </c>
      <c r="S40" s="37">
        <v>2.5035113285454047E-4</v>
      </c>
    </row>
    <row r="41" spans="2:19" ht="15" x14ac:dyDescent="0.25">
      <c r="B41" s="9" t="s">
        <v>2055</v>
      </c>
      <c r="C41" s="3" t="s">
        <v>2056</v>
      </c>
      <c r="D41" s="3"/>
      <c r="E41" s="3" t="s">
        <v>526</v>
      </c>
      <c r="F41" s="3" t="s">
        <v>443</v>
      </c>
      <c r="G41" s="3" t="s">
        <v>510</v>
      </c>
      <c r="H41" s="3" t="s">
        <v>265</v>
      </c>
      <c r="I41" s="3" t="s">
        <v>2057</v>
      </c>
      <c r="J41" s="8">
        <v>0.30000000000243088</v>
      </c>
      <c r="K41" s="3" t="s">
        <v>77</v>
      </c>
      <c r="L41" s="37">
        <v>5.4000000000000006E-2</v>
      </c>
      <c r="M41" s="37">
        <v>1.0000000000007028E-2</v>
      </c>
      <c r="N41" s="8">
        <v>412042.623586</v>
      </c>
      <c r="O41" s="8">
        <v>120.25</v>
      </c>
      <c r="P41" s="8">
        <v>495.48125490299998</v>
      </c>
      <c r="Q41" s="37">
        <v>1.1540630098482506E-3</v>
      </c>
      <c r="R41" s="37">
        <v>2.3790165884436606E-2</v>
      </c>
      <c r="S41" s="37">
        <v>5.6516072178452656E-4</v>
      </c>
    </row>
    <row r="42" spans="2:19" ht="15" x14ac:dyDescent="0.25">
      <c r="B42" s="9" t="s">
        <v>2058</v>
      </c>
      <c r="C42" s="3" t="s">
        <v>2059</v>
      </c>
      <c r="D42" s="3"/>
      <c r="E42" s="3" t="s">
        <v>2060</v>
      </c>
      <c r="F42" s="3" t="s">
        <v>294</v>
      </c>
      <c r="G42" s="3" t="s">
        <v>566</v>
      </c>
      <c r="H42" s="3" t="s">
        <v>76</v>
      </c>
      <c r="I42" s="3" t="s">
        <v>2061</v>
      </c>
      <c r="J42" s="8">
        <v>1.779999999980852</v>
      </c>
      <c r="K42" s="3" t="s">
        <v>77</v>
      </c>
      <c r="L42" s="37">
        <v>6.7000000000000004E-2</v>
      </c>
      <c r="M42" s="37">
        <v>2.7200000000012652E-2</v>
      </c>
      <c r="N42" s="8">
        <v>23962.468338999999</v>
      </c>
      <c r="O42" s="8">
        <v>130.57</v>
      </c>
      <c r="P42" s="8">
        <v>31.287794931000001</v>
      </c>
      <c r="Q42" s="37">
        <v>4.8366980895860002E-4</v>
      </c>
      <c r="R42" s="37">
        <v>1.5022603260994082E-3</v>
      </c>
      <c r="S42" s="37">
        <v>3.5687793617362838E-5</v>
      </c>
    </row>
    <row r="43" spans="2:19" ht="15" x14ac:dyDescent="0.25">
      <c r="B43" s="9" t="s">
        <v>2062</v>
      </c>
      <c r="C43" s="3" t="s">
        <v>2063</v>
      </c>
      <c r="D43" s="3"/>
      <c r="E43" s="3" t="s">
        <v>2060</v>
      </c>
      <c r="F43" s="3" t="s">
        <v>294</v>
      </c>
      <c r="G43" s="3" t="s">
        <v>566</v>
      </c>
      <c r="H43" s="3" t="s">
        <v>76</v>
      </c>
      <c r="I43" s="3" t="s">
        <v>2064</v>
      </c>
      <c r="J43" s="8">
        <v>1.4399999999958681</v>
      </c>
      <c r="K43" s="3" t="s">
        <v>77</v>
      </c>
      <c r="L43" s="37">
        <v>6.7000000000000004E-2</v>
      </c>
      <c r="M43" s="37">
        <v>2.6400000000054231E-2</v>
      </c>
      <c r="N43" s="8">
        <v>19442.764726000005</v>
      </c>
      <c r="O43" s="8">
        <v>131.9</v>
      </c>
      <c r="P43" s="8">
        <v>25.645006634999998</v>
      </c>
      <c r="Q43" s="37">
        <v>1.3544246188235674E-4</v>
      </c>
      <c r="R43" s="37">
        <v>1.2313260207463669E-3</v>
      </c>
      <c r="S43" s="37">
        <v>2.9251460709331906E-5</v>
      </c>
    </row>
    <row r="44" spans="2:19" ht="15" x14ac:dyDescent="0.25">
      <c r="B44" s="9" t="s">
        <v>2065</v>
      </c>
      <c r="C44" s="3" t="s">
        <v>2066</v>
      </c>
      <c r="D44" s="3"/>
      <c r="E44" s="3" t="s">
        <v>2060</v>
      </c>
      <c r="F44" s="3" t="s">
        <v>294</v>
      </c>
      <c r="G44" s="3" t="s">
        <v>566</v>
      </c>
      <c r="H44" s="3" t="s">
        <v>76</v>
      </c>
      <c r="I44" s="3" t="s">
        <v>2067</v>
      </c>
      <c r="J44" s="8">
        <v>1.3800000000077217</v>
      </c>
      <c r="K44" s="3" t="s">
        <v>77</v>
      </c>
      <c r="L44" s="37">
        <v>7.0000000000000007E-2</v>
      </c>
      <c r="M44" s="37">
        <v>2.210000000004303E-2</v>
      </c>
      <c r="N44" s="8">
        <v>66760.655132</v>
      </c>
      <c r="O44" s="8">
        <v>131.93</v>
      </c>
      <c r="P44" s="8">
        <v>88.077332353000003</v>
      </c>
      <c r="Q44" s="37">
        <v>9.6623756691610737E-4</v>
      </c>
      <c r="R44" s="37">
        <v>4.2289679510615092E-3</v>
      </c>
      <c r="S44" s="37">
        <v>1.0046363658141233E-4</v>
      </c>
    </row>
    <row r="45" spans="2:19" ht="15" x14ac:dyDescent="0.25">
      <c r="B45" s="9" t="s">
        <v>2068</v>
      </c>
      <c r="C45" s="3" t="s">
        <v>2069</v>
      </c>
      <c r="D45" s="3"/>
      <c r="E45" s="3" t="s">
        <v>583</v>
      </c>
      <c r="F45" s="3" t="s">
        <v>391</v>
      </c>
      <c r="G45" s="3" t="s">
        <v>566</v>
      </c>
      <c r="H45" s="3" t="s">
        <v>76</v>
      </c>
      <c r="I45" s="3" t="s">
        <v>2070</v>
      </c>
      <c r="J45" s="8">
        <v>0.61999999974646736</v>
      </c>
      <c r="K45" s="3" t="s">
        <v>77</v>
      </c>
      <c r="L45" s="37">
        <v>6.5000000000000002E-2</v>
      </c>
      <c r="M45" s="37">
        <v>2.6100000000988281E-2</v>
      </c>
      <c r="N45" s="8">
        <v>2600.829549</v>
      </c>
      <c r="O45" s="8">
        <v>126.57</v>
      </c>
      <c r="P45" s="8">
        <v>3.2918699950000003</v>
      </c>
      <c r="Q45" s="37">
        <v>6.2705673477754376E-5</v>
      </c>
      <c r="R45" s="37">
        <v>1.5805670240013622E-4</v>
      </c>
      <c r="S45" s="37">
        <v>3.7548052605123118E-6</v>
      </c>
    </row>
    <row r="46" spans="2:19" ht="15" x14ac:dyDescent="0.25">
      <c r="B46" s="9" t="s">
        <v>2071</v>
      </c>
      <c r="C46" s="3" t="s">
        <v>2072</v>
      </c>
      <c r="D46" s="3"/>
      <c r="E46" s="3" t="s">
        <v>2073</v>
      </c>
      <c r="F46" s="3" t="s">
        <v>562</v>
      </c>
      <c r="G46" s="3" t="s">
        <v>566</v>
      </c>
      <c r="H46" s="3" t="s">
        <v>265</v>
      </c>
      <c r="I46" s="3" t="s">
        <v>2074</v>
      </c>
      <c r="J46" s="8">
        <v>1.3599999999466226</v>
      </c>
      <c r="K46" s="3" t="s">
        <v>77</v>
      </c>
      <c r="L46" s="37">
        <v>7.4548000000000003E-2</v>
      </c>
      <c r="M46" s="37">
        <v>6.6000000005045356E-3</v>
      </c>
      <c r="N46" s="8">
        <v>7638.0804750000007</v>
      </c>
      <c r="O46" s="8">
        <v>136.16</v>
      </c>
      <c r="P46" s="8">
        <v>10.40001034</v>
      </c>
      <c r="Q46" s="37">
        <v>1.5801948996157524E-4</v>
      </c>
      <c r="R46" s="37">
        <v>4.9934880228091124E-4</v>
      </c>
      <c r="S46" s="37">
        <v>1.1862562492846693E-5</v>
      </c>
    </row>
    <row r="47" spans="2:19" ht="15" x14ac:dyDescent="0.25">
      <c r="B47" s="9" t="s">
        <v>2075</v>
      </c>
      <c r="C47" s="3" t="s">
        <v>2076</v>
      </c>
      <c r="D47" s="3"/>
      <c r="E47" s="3" t="s">
        <v>2077</v>
      </c>
      <c r="F47" s="3" t="s">
        <v>294</v>
      </c>
      <c r="G47" s="3" t="s">
        <v>598</v>
      </c>
      <c r="H47" s="3" t="s">
        <v>138</v>
      </c>
      <c r="I47" s="3" t="s">
        <v>2078</v>
      </c>
      <c r="J47" s="8">
        <v>0.72000000001153885</v>
      </c>
      <c r="K47" s="3" t="s">
        <v>77</v>
      </c>
      <c r="L47" s="37">
        <v>6.5040000000000001E-2</v>
      </c>
      <c r="M47" s="37">
        <v>2.6100000000106746E-2</v>
      </c>
      <c r="N47" s="8">
        <v>42528.325121000009</v>
      </c>
      <c r="O47" s="8">
        <v>122.65</v>
      </c>
      <c r="P47" s="8">
        <v>52.160990732999998</v>
      </c>
      <c r="Q47" s="37">
        <v>5.2596552944887286E-4</v>
      </c>
      <c r="R47" s="37">
        <v>2.50447138000723E-3</v>
      </c>
      <c r="S47" s="37">
        <v>5.949638433330728E-5</v>
      </c>
    </row>
    <row r="48" spans="2:19" ht="15" x14ac:dyDescent="0.25">
      <c r="B48" s="9" t="s">
        <v>2079</v>
      </c>
      <c r="C48" s="3" t="s">
        <v>2080</v>
      </c>
      <c r="D48" s="3"/>
      <c r="E48" s="3" t="s">
        <v>2081</v>
      </c>
      <c r="F48" s="3" t="s">
        <v>562</v>
      </c>
      <c r="G48" s="3" t="s">
        <v>598</v>
      </c>
      <c r="H48" s="3" t="s">
        <v>265</v>
      </c>
      <c r="I48" s="3" t="s">
        <v>2082</v>
      </c>
      <c r="J48" s="8">
        <v>1.6900000000089181</v>
      </c>
      <c r="K48" s="3" t="s">
        <v>77</v>
      </c>
      <c r="L48" s="37">
        <v>4.6300000000000001E-2</v>
      </c>
      <c r="M48" s="37">
        <v>1.0600000000043432E-2</v>
      </c>
      <c r="N48" s="8">
        <v>48460.171742999999</v>
      </c>
      <c r="O48" s="8">
        <v>117.2</v>
      </c>
      <c r="P48" s="8">
        <v>56.795321317999999</v>
      </c>
      <c r="Q48" s="37">
        <v>3.4614408387857146E-4</v>
      </c>
      <c r="R48" s="37">
        <v>2.7269853344494663E-3</v>
      </c>
      <c r="S48" s="37">
        <v>6.4782440248620278E-5</v>
      </c>
    </row>
    <row r="49" spans="2:19" ht="15" x14ac:dyDescent="0.25">
      <c r="B49" s="9" t="s">
        <v>2083</v>
      </c>
      <c r="C49" s="3" t="s">
        <v>2084</v>
      </c>
      <c r="D49" s="3"/>
      <c r="E49" s="3" t="s">
        <v>603</v>
      </c>
      <c r="F49" s="3" t="s">
        <v>294</v>
      </c>
      <c r="G49" s="3" t="s">
        <v>604</v>
      </c>
      <c r="H49" s="3" t="s">
        <v>76</v>
      </c>
      <c r="I49" s="3" t="s">
        <v>2085</v>
      </c>
      <c r="J49" s="8">
        <v>0.49000000018524453</v>
      </c>
      <c r="K49" s="3" t="s">
        <v>77</v>
      </c>
      <c r="L49" s="37">
        <v>5.5999999999999994E-2</v>
      </c>
      <c r="M49" s="37">
        <v>5.7999999982370773E-3</v>
      </c>
      <c r="N49" s="8">
        <v>2839.824607</v>
      </c>
      <c r="O49" s="8">
        <v>123.54</v>
      </c>
      <c r="P49" s="8">
        <v>3.508319325</v>
      </c>
      <c r="Q49" s="37">
        <v>2.5209597522560213E-4</v>
      </c>
      <c r="R49" s="37">
        <v>1.6844935684532454E-4</v>
      </c>
      <c r="S49" s="37">
        <v>4.0016938327076924E-6</v>
      </c>
    </row>
    <row r="50" spans="2:19" ht="15" x14ac:dyDescent="0.25">
      <c r="B50" s="9" t="s">
        <v>2086</v>
      </c>
      <c r="C50" s="3" t="s">
        <v>2087</v>
      </c>
      <c r="D50" s="3"/>
      <c r="E50" s="3" t="s">
        <v>2088</v>
      </c>
      <c r="F50" s="3" t="s">
        <v>443</v>
      </c>
      <c r="G50" s="3" t="s">
        <v>1860</v>
      </c>
      <c r="H50" s="3" t="s">
        <v>138</v>
      </c>
      <c r="I50" s="3" t="s">
        <v>2089</v>
      </c>
      <c r="J50" s="8">
        <v>2.8100000000000414</v>
      </c>
      <c r="K50" s="3" t="s">
        <v>77</v>
      </c>
      <c r="L50" s="37">
        <v>5.5999999999999994E-2</v>
      </c>
      <c r="M50" s="37">
        <v>7.6100000000001666E-2</v>
      </c>
      <c r="N50" s="8">
        <v>455369.32244899997</v>
      </c>
      <c r="O50" s="8">
        <v>114.589</v>
      </c>
      <c r="P50" s="8">
        <v>521.80315286900009</v>
      </c>
      <c r="Q50" s="37">
        <v>3.1217527193545656E-4</v>
      </c>
      <c r="R50" s="37">
        <v>2.5053992341659385E-2</v>
      </c>
      <c r="S50" s="37">
        <v>5.9518426496804329E-4</v>
      </c>
    </row>
    <row r="51" spans="2:19" ht="15" x14ac:dyDescent="0.25">
      <c r="B51" s="9" t="s">
        <v>2090</v>
      </c>
      <c r="C51" s="3" t="s">
        <v>2091</v>
      </c>
      <c r="D51" s="3"/>
      <c r="E51" s="3" t="s">
        <v>2092</v>
      </c>
      <c r="F51" s="3" t="s">
        <v>294</v>
      </c>
      <c r="G51" s="3" t="s">
        <v>90</v>
      </c>
      <c r="H51" s="3" t="s">
        <v>628</v>
      </c>
      <c r="I51" s="3" t="s">
        <v>2093</v>
      </c>
      <c r="J51" s="8">
        <v>0.52</v>
      </c>
      <c r="K51" s="3" t="s">
        <v>77</v>
      </c>
      <c r="L51" s="37">
        <v>5.8499999999999996E-2</v>
      </c>
      <c r="M51" s="37">
        <v>0.5</v>
      </c>
      <c r="N51" s="8">
        <v>61765</v>
      </c>
      <c r="O51" s="8">
        <v>14</v>
      </c>
      <c r="P51" s="8">
        <v>8.6471000000000018</v>
      </c>
      <c r="Q51" s="37">
        <v>0</v>
      </c>
      <c r="R51" s="37">
        <v>4.1518410915380576E-4</v>
      </c>
      <c r="S51" s="37">
        <v>9.8631405910597074E-6</v>
      </c>
    </row>
    <row r="52" spans="2:19" ht="15" x14ac:dyDescent="0.25">
      <c r="B52" s="9" t="s">
        <v>2094</v>
      </c>
      <c r="C52" s="3" t="s">
        <v>2095</v>
      </c>
      <c r="D52" s="3"/>
      <c r="E52" s="3" t="s">
        <v>2096</v>
      </c>
      <c r="F52" s="3" t="s">
        <v>294</v>
      </c>
      <c r="G52" s="3" t="s">
        <v>90</v>
      </c>
      <c r="H52" s="3" t="s">
        <v>628</v>
      </c>
      <c r="I52" s="3" t="s">
        <v>2097</v>
      </c>
      <c r="J52" s="8">
        <v>1.4900000000000002</v>
      </c>
      <c r="K52" s="3" t="s">
        <v>77</v>
      </c>
      <c r="L52" s="37">
        <v>4.4999999999999998E-2</v>
      </c>
      <c r="M52" s="37">
        <v>0.5</v>
      </c>
      <c r="N52" s="8">
        <v>31891</v>
      </c>
      <c r="O52" s="8">
        <v>41.237400000000001</v>
      </c>
      <c r="P52" s="8">
        <v>13.151009999999998</v>
      </c>
      <c r="Q52" s="37">
        <v>0</v>
      </c>
      <c r="R52" s="37">
        <v>6.3143601569575804E-4</v>
      </c>
      <c r="S52" s="37">
        <v>1.5000434890822595E-5</v>
      </c>
    </row>
    <row r="53" spans="2:19" ht="15" x14ac:dyDescent="0.25">
      <c r="B53" s="9" t="s">
        <v>2098</v>
      </c>
      <c r="C53" s="3" t="s">
        <v>2099</v>
      </c>
      <c r="D53" s="3"/>
      <c r="E53" s="3" t="s">
        <v>2100</v>
      </c>
      <c r="F53" s="3" t="s">
        <v>294</v>
      </c>
      <c r="G53" s="3" t="s">
        <v>90</v>
      </c>
      <c r="H53" s="3" t="s">
        <v>628</v>
      </c>
      <c r="I53" s="3" t="s">
        <v>2101</v>
      </c>
      <c r="J53" s="8">
        <v>0.56000000000000005</v>
      </c>
      <c r="K53" s="3" t="s">
        <v>77</v>
      </c>
      <c r="L53" s="37">
        <v>0.05</v>
      </c>
      <c r="M53" s="37">
        <v>0.5</v>
      </c>
      <c r="N53" s="8">
        <v>35423.93</v>
      </c>
      <c r="O53" s="8">
        <v>28.91</v>
      </c>
      <c r="P53" s="8">
        <v>10.241059999999999</v>
      </c>
      <c r="Q53" s="37">
        <v>0</v>
      </c>
      <c r="R53" s="37">
        <v>4.9171691930134642E-4</v>
      </c>
      <c r="S53" s="37">
        <v>1.1681258986420638E-5</v>
      </c>
    </row>
    <row r="54" spans="2:19" ht="15" x14ac:dyDescent="0.25">
      <c r="B54" s="9" t="s">
        <v>2102</v>
      </c>
      <c r="C54" s="3" t="s">
        <v>2103</v>
      </c>
      <c r="D54" s="3"/>
      <c r="E54" s="3" t="s">
        <v>2104</v>
      </c>
      <c r="F54" s="3" t="s">
        <v>294</v>
      </c>
      <c r="G54" s="3" t="s">
        <v>90</v>
      </c>
      <c r="H54" s="3" t="s">
        <v>628</v>
      </c>
      <c r="I54" s="3" t="s">
        <v>2105</v>
      </c>
      <c r="J54" s="8">
        <v>1.89</v>
      </c>
      <c r="K54" s="3" t="s">
        <v>77</v>
      </c>
      <c r="L54" s="37">
        <v>1.2435E-2</v>
      </c>
      <c r="M54" s="37">
        <v>0.31020000000000003</v>
      </c>
      <c r="N54" s="8">
        <v>208207.89</v>
      </c>
      <c r="O54" s="8">
        <v>66</v>
      </c>
      <c r="P54" s="8">
        <v>137.41721999999999</v>
      </c>
      <c r="Q54" s="37">
        <v>0</v>
      </c>
      <c r="R54" s="37">
        <v>6.5979861535188124E-3</v>
      </c>
      <c r="S54" s="37">
        <v>1.5674218645471676E-4</v>
      </c>
    </row>
    <row r="55" spans="2:19" x14ac:dyDescent="0.2">
      <c r="B55" s="40"/>
      <c r="C55" s="41"/>
      <c r="D55" s="41"/>
      <c r="E55" s="41"/>
      <c r="F55" s="41"/>
      <c r="G55" s="41"/>
      <c r="H55" s="41"/>
      <c r="I55" s="41"/>
      <c r="J55" s="12"/>
      <c r="K55" s="41"/>
      <c r="L55" s="12"/>
      <c r="M55" s="12"/>
      <c r="N55" s="12"/>
      <c r="O55" s="12"/>
      <c r="P55" s="12"/>
      <c r="Q55" s="12"/>
      <c r="R55" s="12"/>
      <c r="S55" s="12"/>
    </row>
    <row r="56" spans="2:19" ht="15" x14ac:dyDescent="0.25">
      <c r="B56" s="7" t="s">
        <v>1965</v>
      </c>
      <c r="C56" s="33"/>
      <c r="D56" s="33"/>
      <c r="E56" s="33"/>
      <c r="F56" s="33"/>
      <c r="G56" s="33"/>
      <c r="H56" s="33"/>
      <c r="I56" s="33"/>
      <c r="J56" s="8">
        <v>3.707913391459924</v>
      </c>
      <c r="K56" s="33"/>
      <c r="L56" s="37"/>
      <c r="M56" s="37">
        <v>2.1885093171069431E-2</v>
      </c>
      <c r="N56" s="8"/>
      <c r="O56" s="8"/>
      <c r="P56" s="8">
        <v>3254.0578767439988</v>
      </c>
      <c r="Q56" s="37"/>
      <c r="R56" s="37">
        <v>0.15624118151644847</v>
      </c>
      <c r="S56" s="37">
        <v>3.7116756287970871E-3</v>
      </c>
    </row>
    <row r="57" spans="2:19" ht="15" x14ac:dyDescent="0.25">
      <c r="B57" s="9" t="s">
        <v>2106</v>
      </c>
      <c r="C57" s="3" t="s">
        <v>2107</v>
      </c>
      <c r="D57" s="3"/>
      <c r="E57" s="3" t="s">
        <v>1982</v>
      </c>
      <c r="F57" s="3" t="s">
        <v>1084</v>
      </c>
      <c r="G57" s="3" t="s">
        <v>75</v>
      </c>
      <c r="H57" s="3" t="s">
        <v>265</v>
      </c>
      <c r="I57" s="3" t="s">
        <v>1983</v>
      </c>
      <c r="J57" s="8">
        <v>4.68</v>
      </c>
      <c r="K57" s="3" t="s">
        <v>77</v>
      </c>
      <c r="L57" s="37">
        <v>2.5000000000000001E-2</v>
      </c>
      <c r="M57" s="37">
        <v>1.72E-2</v>
      </c>
      <c r="N57" s="8">
        <v>714115</v>
      </c>
      <c r="O57" s="8">
        <v>103.82</v>
      </c>
      <c r="P57" s="8">
        <v>741.39419000000009</v>
      </c>
      <c r="Q57" s="37">
        <v>9.8458422492334161E-4</v>
      </c>
      <c r="R57" s="37">
        <v>3.5597493530427238E-2</v>
      </c>
      <c r="S57" s="37">
        <v>8.4565636217516071E-4</v>
      </c>
    </row>
    <row r="58" spans="2:19" ht="15" x14ac:dyDescent="0.25">
      <c r="B58" s="9" t="s">
        <v>2108</v>
      </c>
      <c r="C58" s="3" t="s">
        <v>2109</v>
      </c>
      <c r="D58" s="3"/>
      <c r="E58" s="3" t="s">
        <v>318</v>
      </c>
      <c r="F58" s="3" t="s">
        <v>319</v>
      </c>
      <c r="G58" s="3" t="s">
        <v>385</v>
      </c>
      <c r="H58" s="3" t="s">
        <v>138</v>
      </c>
      <c r="I58" s="3" t="s">
        <v>2110</v>
      </c>
      <c r="J58" s="8">
        <v>1.33</v>
      </c>
      <c r="K58" s="3" t="s">
        <v>77</v>
      </c>
      <c r="L58" s="37">
        <v>6.6500000000000004E-2</v>
      </c>
      <c r="M58" s="37">
        <v>1.5599999999999998E-2</v>
      </c>
      <c r="N58" s="8">
        <v>937500</v>
      </c>
      <c r="O58" s="8">
        <v>109.36</v>
      </c>
      <c r="P58" s="8">
        <v>1025.25</v>
      </c>
      <c r="Q58" s="37">
        <v>0</v>
      </c>
      <c r="R58" s="37">
        <v>4.9226620243774132E-2</v>
      </c>
      <c r="S58" s="37">
        <v>1.1694307792189246E-3</v>
      </c>
    </row>
    <row r="59" spans="2:19" ht="15" x14ac:dyDescent="0.25">
      <c r="B59" s="9" t="s">
        <v>2111</v>
      </c>
      <c r="C59" s="3" t="s">
        <v>2112</v>
      </c>
      <c r="D59" s="3"/>
      <c r="E59" s="3" t="s">
        <v>1094</v>
      </c>
      <c r="F59" s="3" t="s">
        <v>264</v>
      </c>
      <c r="G59" s="3" t="s">
        <v>385</v>
      </c>
      <c r="H59" s="3" t="s">
        <v>76</v>
      </c>
      <c r="I59" s="3" t="s">
        <v>2051</v>
      </c>
      <c r="J59" s="8">
        <v>5.1600000000002675</v>
      </c>
      <c r="K59" s="3" t="s">
        <v>77</v>
      </c>
      <c r="L59" s="37">
        <v>4.8099999999999997E-2</v>
      </c>
      <c r="M59" s="37">
        <v>2.9700000000000278E-2</v>
      </c>
      <c r="N59" s="8">
        <v>757144.80089499999</v>
      </c>
      <c r="O59" s="8">
        <v>110.67</v>
      </c>
      <c r="P59" s="8">
        <v>837.93215115199996</v>
      </c>
      <c r="Q59" s="37">
        <v>0</v>
      </c>
      <c r="R59" s="37">
        <v>4.0232692313882705E-2</v>
      </c>
      <c r="S59" s="37">
        <v>9.5577044472496756E-4</v>
      </c>
    </row>
    <row r="60" spans="2:19" ht="15" x14ac:dyDescent="0.25">
      <c r="B60" s="9" t="s">
        <v>2113</v>
      </c>
      <c r="C60" s="3" t="s">
        <v>2114</v>
      </c>
      <c r="D60" s="3"/>
      <c r="E60" s="3" t="s">
        <v>2115</v>
      </c>
      <c r="F60" s="3" t="s">
        <v>488</v>
      </c>
      <c r="G60" s="3" t="s">
        <v>510</v>
      </c>
      <c r="H60" s="3" t="s">
        <v>265</v>
      </c>
      <c r="I60" s="3" t="s">
        <v>2116</v>
      </c>
      <c r="J60" s="8">
        <v>2.8900000000022601</v>
      </c>
      <c r="K60" s="3" t="s">
        <v>77</v>
      </c>
      <c r="L60" s="37">
        <v>2.92E-2</v>
      </c>
      <c r="M60" s="37">
        <v>1.8599999999984729E-2</v>
      </c>
      <c r="N60" s="8">
        <v>234427.65782599998</v>
      </c>
      <c r="O60" s="8">
        <v>104.46</v>
      </c>
      <c r="P60" s="8">
        <v>244.883131373</v>
      </c>
      <c r="Q60" s="37">
        <v>1.093922808334111E-3</v>
      </c>
      <c r="R60" s="37">
        <v>1.1757882382057957E-2</v>
      </c>
      <c r="S60" s="37">
        <v>2.7932101549777875E-4</v>
      </c>
    </row>
    <row r="61" spans="2:19" ht="15" x14ac:dyDescent="0.25">
      <c r="B61" s="9" t="s">
        <v>2117</v>
      </c>
      <c r="C61" s="3" t="s">
        <v>2118</v>
      </c>
      <c r="D61" s="3"/>
      <c r="E61" s="3" t="s">
        <v>1395</v>
      </c>
      <c r="F61" s="3" t="s">
        <v>443</v>
      </c>
      <c r="G61" s="3" t="s">
        <v>510</v>
      </c>
      <c r="H61" s="3" t="s">
        <v>265</v>
      </c>
      <c r="I61" s="3" t="s">
        <v>2119</v>
      </c>
      <c r="J61" s="8">
        <v>5.4400000000007207</v>
      </c>
      <c r="K61" s="3" t="s">
        <v>77</v>
      </c>
      <c r="L61" s="37">
        <v>4.5999999999999999E-2</v>
      </c>
      <c r="M61" s="37">
        <v>3.21999999999859E-2</v>
      </c>
      <c r="N61" s="8">
        <v>371634.43025599996</v>
      </c>
      <c r="O61" s="8">
        <v>108.87</v>
      </c>
      <c r="P61" s="8">
        <v>404.59840421900003</v>
      </c>
      <c r="Q61" s="37">
        <v>5.6479396695440734E-4</v>
      </c>
      <c r="R61" s="37">
        <v>1.9426493046306496E-2</v>
      </c>
      <c r="S61" s="37">
        <v>4.6149702718025713E-4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251</v>
      </c>
      <c r="C63" s="33"/>
      <c r="D63" s="33"/>
      <c r="E63" s="33"/>
      <c r="F63" s="33"/>
      <c r="G63" s="33"/>
      <c r="H63" s="33"/>
      <c r="I63" s="33"/>
      <c r="J63" s="8">
        <v>3.708101995235602</v>
      </c>
      <c r="K63" s="33"/>
      <c r="L63" s="37"/>
      <c r="M63" s="37">
        <v>4.9261735446503849E-2</v>
      </c>
      <c r="N63" s="8"/>
      <c r="O63" s="8"/>
      <c r="P63" s="8">
        <v>772.47278044699988</v>
      </c>
      <c r="Q63" s="37"/>
      <c r="R63" s="37">
        <v>3.708970905800222E-2</v>
      </c>
      <c r="S63" s="37">
        <v>8.8110553090811443E-4</v>
      </c>
    </row>
    <row r="64" spans="2:19" ht="15" x14ac:dyDescent="0.25">
      <c r="B64" s="9" t="s">
        <v>2120</v>
      </c>
      <c r="C64" s="3" t="s">
        <v>2121</v>
      </c>
      <c r="D64" s="3"/>
      <c r="E64" s="3" t="s">
        <v>2122</v>
      </c>
      <c r="F64" s="3" t="s">
        <v>220</v>
      </c>
      <c r="G64" s="3" t="s">
        <v>304</v>
      </c>
      <c r="H64" s="3" t="s">
        <v>265</v>
      </c>
      <c r="I64" s="3" t="s">
        <v>2061</v>
      </c>
      <c r="J64" s="8">
        <v>4.4600000000020259</v>
      </c>
      <c r="K64" s="3" t="s">
        <v>52</v>
      </c>
      <c r="L64" s="37">
        <v>7.9699999999999993E-2</v>
      </c>
      <c r="M64" s="37">
        <v>4.0900000000013391E-2</v>
      </c>
      <c r="N64" s="8">
        <v>51207.158278000003</v>
      </c>
      <c r="O64" s="8">
        <v>120.08</v>
      </c>
      <c r="P64" s="8">
        <v>216.074298567</v>
      </c>
      <c r="Q64" s="37">
        <v>5.7826307255639381E-4</v>
      </c>
      <c r="R64" s="37">
        <v>1.0374647588390712E-2</v>
      </c>
      <c r="S64" s="37">
        <v>2.4646080013888255E-4</v>
      </c>
    </row>
    <row r="65" spans="2:19" ht="15" x14ac:dyDescent="0.25">
      <c r="B65" s="9" t="s">
        <v>2123</v>
      </c>
      <c r="C65" s="3" t="s">
        <v>2124</v>
      </c>
      <c r="D65" s="3"/>
      <c r="E65" s="3" t="s">
        <v>1157</v>
      </c>
      <c r="F65" s="3" t="s">
        <v>840</v>
      </c>
      <c r="G65" s="3" t="s">
        <v>385</v>
      </c>
      <c r="H65" s="3" t="s">
        <v>76</v>
      </c>
      <c r="I65" s="3" t="s">
        <v>2125</v>
      </c>
      <c r="J65" s="8">
        <v>2.3700000000007613</v>
      </c>
      <c r="K65" s="3" t="s">
        <v>52</v>
      </c>
      <c r="L65" s="37">
        <v>3.7000000000000005E-2</v>
      </c>
      <c r="M65" s="37">
        <v>3.7299999999983138E-2</v>
      </c>
      <c r="N65" s="8">
        <v>58215.240016000003</v>
      </c>
      <c r="O65" s="8">
        <v>100.14</v>
      </c>
      <c r="P65" s="8">
        <v>204.85474910300002</v>
      </c>
      <c r="Q65" s="37">
        <v>8.6624665222308206E-4</v>
      </c>
      <c r="R65" s="37">
        <v>9.8359492213869887E-3</v>
      </c>
      <c r="S65" s="37">
        <v>2.3366344683756996E-4</v>
      </c>
    </row>
    <row r="66" spans="2:19" ht="15" x14ac:dyDescent="0.25">
      <c r="B66" s="9" t="s">
        <v>2126</v>
      </c>
      <c r="C66" s="3" t="s">
        <v>2127</v>
      </c>
      <c r="D66" s="3"/>
      <c r="E66" s="3" t="s">
        <v>1157</v>
      </c>
      <c r="F66" s="3" t="s">
        <v>840</v>
      </c>
      <c r="G66" s="3" t="s">
        <v>385</v>
      </c>
      <c r="H66" s="3" t="s">
        <v>76</v>
      </c>
      <c r="I66" s="3" t="s">
        <v>2125</v>
      </c>
      <c r="J66" s="8">
        <v>4.08999999999756</v>
      </c>
      <c r="K66" s="3" t="s">
        <v>52</v>
      </c>
      <c r="L66" s="37">
        <v>4.4500000000000005E-2</v>
      </c>
      <c r="M66" s="37">
        <v>4.7199999999997765E-2</v>
      </c>
      <c r="N66" s="8">
        <v>87050.830606999996</v>
      </c>
      <c r="O66" s="8">
        <v>99.29</v>
      </c>
      <c r="P66" s="8">
        <v>303.72475277699999</v>
      </c>
      <c r="Q66" s="37">
        <v>6.3481352719806539E-4</v>
      </c>
      <c r="R66" s="37">
        <v>1.4583119301231465E-2</v>
      </c>
      <c r="S66" s="37">
        <v>3.4643752675745656E-4</v>
      </c>
    </row>
    <row r="67" spans="2:19" ht="15" x14ac:dyDescent="0.25">
      <c r="B67" s="9" t="s">
        <v>2128</v>
      </c>
      <c r="C67" s="3" t="s">
        <v>2129</v>
      </c>
      <c r="D67" s="3"/>
      <c r="E67" s="3" t="s">
        <v>2130</v>
      </c>
      <c r="F67" s="3" t="s">
        <v>220</v>
      </c>
      <c r="G67" s="3" t="s">
        <v>2131</v>
      </c>
      <c r="H67" s="3" t="s">
        <v>138</v>
      </c>
      <c r="I67" s="3" t="s">
        <v>2132</v>
      </c>
      <c r="J67" s="8">
        <v>1.8699999999999999</v>
      </c>
      <c r="K67" s="3" t="s">
        <v>52</v>
      </c>
      <c r="L67" s="37">
        <v>3.9632000000000001E-2</v>
      </c>
      <c r="M67" s="37">
        <v>2.92E-2</v>
      </c>
      <c r="N67" s="8">
        <v>4723.66</v>
      </c>
      <c r="O67" s="8">
        <v>103.02</v>
      </c>
      <c r="P67" s="8">
        <v>17.10023</v>
      </c>
      <c r="Q67" s="37">
        <v>1.2719758804812401E-4</v>
      </c>
      <c r="R67" s="37">
        <v>8.2105489226158861E-4</v>
      </c>
      <c r="S67" s="37">
        <v>1.9505033205289274E-5</v>
      </c>
    </row>
    <row r="68" spans="2:19" ht="15" x14ac:dyDescent="0.25">
      <c r="B68" s="9" t="s">
        <v>2133</v>
      </c>
      <c r="C68" s="3" t="s">
        <v>2134</v>
      </c>
      <c r="D68" s="3"/>
      <c r="E68" s="3" t="s">
        <v>2130</v>
      </c>
      <c r="F68" s="3" t="s">
        <v>220</v>
      </c>
      <c r="G68" s="3" t="s">
        <v>2131</v>
      </c>
      <c r="H68" s="3" t="s">
        <v>138</v>
      </c>
      <c r="I68" s="3" t="s">
        <v>2132</v>
      </c>
      <c r="J68" s="8">
        <v>4.59</v>
      </c>
      <c r="K68" s="3" t="s">
        <v>52</v>
      </c>
      <c r="L68" s="37">
        <v>0.03</v>
      </c>
      <c r="M68" s="37">
        <v>0.21939999999999998</v>
      </c>
      <c r="N68" s="8">
        <v>19336.03</v>
      </c>
      <c r="O68" s="8">
        <v>45.21</v>
      </c>
      <c r="P68" s="8">
        <v>30.71875</v>
      </c>
      <c r="Q68" s="37">
        <v>5.4364220175402382E-5</v>
      </c>
      <c r="R68" s="37">
        <v>1.474938054731467E-3</v>
      </c>
      <c r="S68" s="37">
        <v>3.5038723968916208E-5</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1723</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89</v>
      </c>
      <c r="E71" s="3" t="s">
        <v>89</v>
      </c>
      <c r="F71" s="3" t="s">
        <v>89</v>
      </c>
      <c r="G71" s="3"/>
      <c r="H71" s="3"/>
      <c r="I71" s="3" t="s">
        <v>89</v>
      </c>
      <c r="J71" s="8">
        <v>0</v>
      </c>
      <c r="K71" s="3" t="s">
        <v>89</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ht="15" x14ac:dyDescent="0.25">
      <c r="B73" s="13" t="s">
        <v>110</v>
      </c>
      <c r="C73" s="33"/>
      <c r="D73" s="33"/>
      <c r="E73" s="33"/>
      <c r="F73" s="33"/>
      <c r="G73" s="33"/>
      <c r="H73" s="33"/>
      <c r="I73" s="33"/>
      <c r="J73" s="8">
        <v>0</v>
      </c>
      <c r="K73" s="33"/>
      <c r="L73" s="37"/>
      <c r="M73" s="37">
        <v>0</v>
      </c>
      <c r="N73" s="8"/>
      <c r="O73" s="8"/>
      <c r="P73" s="8">
        <v>0</v>
      </c>
      <c r="Q73" s="37"/>
      <c r="R73" s="37">
        <v>0</v>
      </c>
      <c r="S73" s="37">
        <v>0</v>
      </c>
    </row>
    <row r="74" spans="2:19" ht="15" x14ac:dyDescent="0.25">
      <c r="B74" s="7" t="s">
        <v>2135</v>
      </c>
      <c r="C74" s="33"/>
      <c r="D74" s="33"/>
      <c r="E74" s="33"/>
      <c r="F74" s="33"/>
      <c r="G74" s="33"/>
      <c r="H74" s="33"/>
      <c r="I74" s="33"/>
      <c r="J74" s="8">
        <v>0</v>
      </c>
      <c r="K74" s="33"/>
      <c r="L74" s="37"/>
      <c r="M74" s="37">
        <v>0</v>
      </c>
      <c r="N74" s="8"/>
      <c r="O74" s="8"/>
      <c r="P74" s="8">
        <v>0</v>
      </c>
      <c r="Q74" s="37"/>
      <c r="R74" s="37">
        <v>0</v>
      </c>
      <c r="S74" s="37">
        <v>0</v>
      </c>
    </row>
    <row r="75" spans="2:19" ht="15" x14ac:dyDescent="0.25">
      <c r="B75" s="9"/>
      <c r="C75" s="3"/>
      <c r="D75" s="3" t="s">
        <v>89</v>
      </c>
      <c r="E75" s="3" t="s">
        <v>89</v>
      </c>
      <c r="F75" s="3" t="s">
        <v>89</v>
      </c>
      <c r="G75" s="3"/>
      <c r="H75" s="3"/>
      <c r="I75" s="3" t="s">
        <v>89</v>
      </c>
      <c r="J75" s="8">
        <v>0</v>
      </c>
      <c r="K75" s="3" t="s">
        <v>89</v>
      </c>
      <c r="L75" s="37">
        <v>0</v>
      </c>
      <c r="M75" s="37">
        <v>0</v>
      </c>
      <c r="N75" s="8">
        <v>0</v>
      </c>
      <c r="O75" s="8">
        <v>0</v>
      </c>
      <c r="P75" s="8">
        <v>0</v>
      </c>
      <c r="Q75" s="37">
        <v>0</v>
      </c>
      <c r="R75" s="37">
        <v>0</v>
      </c>
      <c r="S75" s="37">
        <v>0</v>
      </c>
    </row>
    <row r="76" spans="2:19" x14ac:dyDescent="0.2">
      <c r="B76" s="40"/>
      <c r="C76" s="41"/>
      <c r="D76" s="41"/>
      <c r="E76" s="41"/>
      <c r="F76" s="41"/>
      <c r="G76" s="41"/>
      <c r="H76" s="41"/>
      <c r="I76" s="41"/>
      <c r="J76" s="12"/>
      <c r="K76" s="41"/>
      <c r="L76" s="12"/>
      <c r="M76" s="12"/>
      <c r="N76" s="12"/>
      <c r="O76" s="12"/>
      <c r="P76" s="12"/>
      <c r="Q76" s="12"/>
      <c r="R76" s="12"/>
      <c r="S76" s="12"/>
    </row>
    <row r="77" spans="2:19" ht="15" x14ac:dyDescent="0.25">
      <c r="B77" s="7" t="s">
        <v>2136</v>
      </c>
      <c r="C77" s="33"/>
      <c r="D77" s="33"/>
      <c r="E77" s="33"/>
      <c r="F77" s="33"/>
      <c r="G77" s="33"/>
      <c r="H77" s="33"/>
      <c r="I77" s="33"/>
      <c r="J77" s="8">
        <v>0</v>
      </c>
      <c r="K77" s="33"/>
      <c r="L77" s="37"/>
      <c r="M77" s="37">
        <v>0</v>
      </c>
      <c r="N77" s="8"/>
      <c r="O77" s="8"/>
      <c r="P77" s="8">
        <v>0</v>
      </c>
      <c r="Q77" s="37"/>
      <c r="R77" s="37">
        <v>0</v>
      </c>
      <c r="S77" s="37">
        <v>0</v>
      </c>
    </row>
    <row r="78" spans="2:19" ht="15" x14ac:dyDescent="0.25">
      <c r="B78" s="9"/>
      <c r="C78" s="3"/>
      <c r="D78" s="3" t="s">
        <v>89</v>
      </c>
      <c r="E78" s="3" t="s">
        <v>89</v>
      </c>
      <c r="F78" s="3" t="s">
        <v>89</v>
      </c>
      <c r="G78" s="3"/>
      <c r="H78" s="3"/>
      <c r="I78" s="3" t="s">
        <v>89</v>
      </c>
      <c r="J78" s="8">
        <v>0</v>
      </c>
      <c r="K78" s="3" t="s">
        <v>89</v>
      </c>
      <c r="L78" s="37">
        <v>0</v>
      </c>
      <c r="M78" s="37">
        <v>0</v>
      </c>
      <c r="N78" s="8">
        <v>0</v>
      </c>
      <c r="O78" s="8">
        <v>0</v>
      </c>
      <c r="P78" s="8">
        <v>0</v>
      </c>
      <c r="Q78" s="37">
        <v>0</v>
      </c>
      <c r="R78" s="37">
        <v>0</v>
      </c>
      <c r="S78" s="37">
        <v>0</v>
      </c>
    </row>
    <row r="79" spans="2:19" x14ac:dyDescent="0.2">
      <c r="B79" s="40"/>
      <c r="C79" s="41"/>
      <c r="D79" s="41"/>
      <c r="E79" s="41"/>
      <c r="F79" s="41"/>
      <c r="G79" s="41"/>
      <c r="H79" s="41"/>
      <c r="I79" s="41"/>
      <c r="J79" s="12"/>
      <c r="K79" s="41"/>
      <c r="L79" s="12"/>
      <c r="M79" s="12"/>
      <c r="N79" s="12"/>
      <c r="O79" s="12"/>
      <c r="P79" s="12"/>
      <c r="Q79" s="12"/>
      <c r="R79" s="12"/>
      <c r="S79" s="12"/>
    </row>
    <row r="80" spans="2:19" x14ac:dyDescent="0.2">
      <c r="B80" s="29"/>
      <c r="C80" s="44"/>
      <c r="D80" s="44"/>
      <c r="E80" s="44"/>
      <c r="F80" s="44"/>
      <c r="G80" s="44"/>
      <c r="H80" s="44"/>
      <c r="I80" s="44"/>
      <c r="J80" s="45"/>
      <c r="K80" s="44"/>
      <c r="L80" s="45"/>
      <c r="M80" s="45"/>
      <c r="N80" s="45"/>
      <c r="O80" s="45"/>
      <c r="P80" s="45"/>
      <c r="Q80" s="45"/>
      <c r="R80" s="45"/>
      <c r="S80" s="45"/>
    </row>
    <row r="82" spans="2:2" x14ac:dyDescent="0.2">
      <c r="B82" s="31" t="s">
        <v>62</v>
      </c>
    </row>
    <row r="84" spans="2:2" x14ac:dyDescent="0.2">
      <c r="B84" s="32" t="s">
        <v>63</v>
      </c>
    </row>
  </sheetData>
  <hyperlinks>
    <hyperlink ref="B8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662</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1963</v>
      </c>
      <c r="C6" s="21"/>
      <c r="D6" s="21"/>
      <c r="E6" s="21"/>
      <c r="F6" s="21"/>
      <c r="G6" s="21"/>
      <c r="H6" s="21"/>
      <c r="I6" s="21"/>
      <c r="J6" s="21"/>
      <c r="K6" s="21"/>
      <c r="L6" s="21"/>
      <c r="M6" s="21"/>
    </row>
    <row r="7" spans="2:13" ht="15" x14ac:dyDescent="0.2">
      <c r="B7" s="46" t="s">
        <v>1660</v>
      </c>
      <c r="C7" s="21"/>
      <c r="D7" s="21"/>
      <c r="E7" s="21"/>
      <c r="F7" s="21"/>
      <c r="G7" s="21"/>
      <c r="H7" s="21"/>
      <c r="I7" s="21"/>
      <c r="J7" s="21"/>
      <c r="K7" s="21"/>
      <c r="L7" s="21"/>
      <c r="M7" s="21"/>
    </row>
    <row r="8" spans="2:13" ht="30" x14ac:dyDescent="0.2">
      <c r="B8" s="46" t="s">
        <v>1900</v>
      </c>
      <c r="C8" s="23" t="s">
        <v>64</v>
      </c>
      <c r="D8" s="23" t="s">
        <v>247</v>
      </c>
      <c r="E8" s="23" t="s">
        <v>65</v>
      </c>
      <c r="F8" s="23" t="s">
        <v>248</v>
      </c>
      <c r="G8" s="23" t="s">
        <v>67</v>
      </c>
      <c r="H8" s="23" t="s">
        <v>129</v>
      </c>
      <c r="I8" s="23" t="s">
        <v>130</v>
      </c>
      <c r="J8" s="23" t="s">
        <v>0</v>
      </c>
      <c r="K8" s="23" t="s">
        <v>131</v>
      </c>
      <c r="L8" s="23" t="s">
        <v>117</v>
      </c>
      <c r="M8" s="23" t="s">
        <v>118</v>
      </c>
    </row>
    <row r="9" spans="2:13" ht="15" x14ac:dyDescent="0.2">
      <c r="B9" s="46"/>
      <c r="C9" s="49"/>
      <c r="D9" s="49"/>
      <c r="E9" s="49"/>
      <c r="F9" s="49"/>
      <c r="G9" s="49"/>
      <c r="H9" s="49" t="s">
        <v>240</v>
      </c>
      <c r="I9" s="49"/>
      <c r="J9" s="49" t="s">
        <v>44</v>
      </c>
      <c r="K9" s="49" t="s">
        <v>45</v>
      </c>
      <c r="L9" s="49" t="s">
        <v>45</v>
      </c>
      <c r="M9" s="49" t="s">
        <v>45</v>
      </c>
    </row>
    <row r="10" spans="2:13" x14ac:dyDescent="0.2">
      <c r="B10" s="48"/>
      <c r="C10" s="49" t="s">
        <v>46</v>
      </c>
      <c r="D10" s="49" t="s">
        <v>47</v>
      </c>
      <c r="E10" s="49" t="s">
        <v>119</v>
      </c>
      <c r="F10" s="49" t="s">
        <v>120</v>
      </c>
      <c r="G10" s="49" t="s">
        <v>121</v>
      </c>
      <c r="H10" s="49" t="s">
        <v>122</v>
      </c>
      <c r="I10" s="49" t="s">
        <v>123</v>
      </c>
      <c r="J10" s="49" t="s">
        <v>124</v>
      </c>
      <c r="K10" s="49" t="s">
        <v>125</v>
      </c>
      <c r="L10" s="49" t="s">
        <v>126</v>
      </c>
      <c r="M10" s="49" t="s">
        <v>241</v>
      </c>
    </row>
    <row r="11" spans="2:13" ht="15" x14ac:dyDescent="0.25">
      <c r="B11" s="14" t="s">
        <v>1659</v>
      </c>
      <c r="C11" s="42"/>
      <c r="D11" s="42"/>
      <c r="E11" s="42"/>
      <c r="F11" s="42"/>
      <c r="G11" s="42"/>
      <c r="H11" s="15"/>
      <c r="I11" s="15"/>
      <c r="J11" s="15">
        <v>18316.109850000001</v>
      </c>
      <c r="K11" s="43"/>
      <c r="L11" s="43">
        <v>1</v>
      </c>
      <c r="M11" s="43">
        <v>2.0891902086461762E-2</v>
      </c>
    </row>
    <row r="12" spans="2:13" ht="15" x14ac:dyDescent="0.25">
      <c r="B12" s="6" t="s">
        <v>69</v>
      </c>
      <c r="C12" s="34"/>
      <c r="D12" s="34"/>
      <c r="E12" s="34"/>
      <c r="F12" s="34"/>
      <c r="G12" s="34"/>
      <c r="H12" s="36"/>
      <c r="I12" s="36"/>
      <c r="J12" s="36">
        <v>3959.8879099999999</v>
      </c>
      <c r="K12" s="35"/>
      <c r="L12" s="35">
        <v>0.21619699501856829</v>
      </c>
      <c r="M12" s="35">
        <v>4.5167664513151903E-3</v>
      </c>
    </row>
    <row r="13" spans="2:13" ht="15" x14ac:dyDescent="0.25">
      <c r="B13" s="7" t="s">
        <v>2137</v>
      </c>
      <c r="C13" s="33"/>
      <c r="D13" s="33"/>
      <c r="E13" s="33"/>
      <c r="F13" s="33"/>
      <c r="G13" s="33"/>
      <c r="H13" s="8"/>
      <c r="I13" s="8"/>
      <c r="J13" s="8">
        <v>3959.8879099999999</v>
      </c>
      <c r="K13" s="37"/>
      <c r="L13" s="37">
        <v>0.21619699501856829</v>
      </c>
      <c r="M13" s="37">
        <v>4.5167664513151903E-3</v>
      </c>
    </row>
    <row r="14" spans="2:13" ht="15" x14ac:dyDescent="0.25">
      <c r="B14" s="9" t="s">
        <v>2138</v>
      </c>
      <c r="C14" s="3" t="s">
        <v>2139</v>
      </c>
      <c r="D14" s="3"/>
      <c r="E14" s="3" t="s">
        <v>2130</v>
      </c>
      <c r="F14" s="3" t="s">
        <v>220</v>
      </c>
      <c r="G14" s="3" t="s">
        <v>77</v>
      </c>
      <c r="H14" s="8">
        <v>8.91</v>
      </c>
      <c r="I14" s="8">
        <v>185480.60140000001</v>
      </c>
      <c r="J14" s="8">
        <v>16.526319999999998</v>
      </c>
      <c r="K14" s="37">
        <v>0</v>
      </c>
      <c r="L14" s="37">
        <v>9.0228329789144592E-4</v>
      </c>
      <c r="M14" s="37">
        <v>1.8850414313797897E-5</v>
      </c>
    </row>
    <row r="15" spans="2:13" ht="15" x14ac:dyDescent="0.25">
      <c r="B15" s="9" t="s">
        <v>2140</v>
      </c>
      <c r="C15" s="3" t="s">
        <v>2141</v>
      </c>
      <c r="D15" s="3"/>
      <c r="E15" s="3" t="s">
        <v>2142</v>
      </c>
      <c r="F15" s="3" t="s">
        <v>2143</v>
      </c>
      <c r="G15" s="3" t="s">
        <v>52</v>
      </c>
      <c r="H15" s="8">
        <v>883588.09</v>
      </c>
      <c r="I15" s="8">
        <v>106.67749999999999</v>
      </c>
      <c r="J15" s="8">
        <v>3312.2601500000001</v>
      </c>
      <c r="K15" s="37">
        <v>4.6600516879268562E-3</v>
      </c>
      <c r="L15" s="37">
        <v>0.180838626603891</v>
      </c>
      <c r="M15" s="37">
        <v>3.7780628804587094E-3</v>
      </c>
    </row>
    <row r="16" spans="2:13" ht="15" x14ac:dyDescent="0.25">
      <c r="B16" s="9" t="s">
        <v>2144</v>
      </c>
      <c r="C16" s="3" t="s">
        <v>2145</v>
      </c>
      <c r="D16" s="3"/>
      <c r="E16" s="3" t="s">
        <v>2146</v>
      </c>
      <c r="F16" s="3" t="s">
        <v>294</v>
      </c>
      <c r="G16" s="3" t="s">
        <v>77</v>
      </c>
      <c r="H16" s="8">
        <v>90530</v>
      </c>
      <c r="I16" s="8">
        <v>697.11860000000001</v>
      </c>
      <c r="J16" s="8">
        <v>631.10143999999991</v>
      </c>
      <c r="K16" s="37">
        <v>2.9383698587453263E-4</v>
      </c>
      <c r="L16" s="37">
        <v>3.4456085116785863E-2</v>
      </c>
      <c r="M16" s="37">
        <v>7.1985315654268247E-4</v>
      </c>
    </row>
    <row r="17" spans="2:13" x14ac:dyDescent="0.2">
      <c r="B17" s="40"/>
      <c r="C17" s="41"/>
      <c r="D17" s="41"/>
      <c r="E17" s="41"/>
      <c r="F17" s="41"/>
      <c r="G17" s="41"/>
      <c r="H17" s="12"/>
      <c r="I17" s="12"/>
      <c r="J17" s="12"/>
      <c r="K17" s="12"/>
      <c r="L17" s="12"/>
      <c r="M17" s="12"/>
    </row>
    <row r="18" spans="2:13" ht="15" x14ac:dyDescent="0.25">
      <c r="B18" s="13" t="s">
        <v>110</v>
      </c>
      <c r="C18" s="33"/>
      <c r="D18" s="33"/>
      <c r="E18" s="33"/>
      <c r="F18" s="33"/>
      <c r="G18" s="33"/>
      <c r="H18" s="8"/>
      <c r="I18" s="8"/>
      <c r="J18" s="8">
        <v>14356.221939999999</v>
      </c>
      <c r="K18" s="37"/>
      <c r="L18" s="37">
        <v>0.78380300498143163</v>
      </c>
      <c r="M18" s="37">
        <v>1.637513563514657E-2</v>
      </c>
    </row>
    <row r="19" spans="2:13" ht="15" x14ac:dyDescent="0.25">
      <c r="B19" s="7" t="s">
        <v>911</v>
      </c>
      <c r="C19" s="33"/>
      <c r="D19" s="33"/>
      <c r="E19" s="33"/>
      <c r="F19" s="33"/>
      <c r="G19" s="33"/>
      <c r="H19" s="8"/>
      <c r="I19" s="8"/>
      <c r="J19" s="8">
        <v>0</v>
      </c>
      <c r="K19" s="37"/>
      <c r="L19" s="37">
        <v>0</v>
      </c>
      <c r="M19" s="37">
        <v>0</v>
      </c>
    </row>
    <row r="20" spans="2:13" ht="15" x14ac:dyDescent="0.25">
      <c r="B20" s="9"/>
      <c r="C20" s="3"/>
      <c r="D20" s="3" t="s">
        <v>89</v>
      </c>
      <c r="E20" s="3" t="s">
        <v>89</v>
      </c>
      <c r="F20" s="3" t="s">
        <v>89</v>
      </c>
      <c r="G20" s="3" t="s">
        <v>89</v>
      </c>
      <c r="H20" s="8">
        <v>0</v>
      </c>
      <c r="I20" s="8">
        <v>0</v>
      </c>
      <c r="J20" s="8">
        <v>0</v>
      </c>
      <c r="K20" s="37">
        <v>0</v>
      </c>
      <c r="L20" s="37">
        <v>0</v>
      </c>
      <c r="M20" s="37">
        <v>0</v>
      </c>
    </row>
    <row r="21" spans="2:13" x14ac:dyDescent="0.2">
      <c r="B21" s="40"/>
      <c r="C21" s="41"/>
      <c r="D21" s="41"/>
      <c r="E21" s="41"/>
      <c r="F21" s="41"/>
      <c r="G21" s="41"/>
      <c r="H21" s="12"/>
      <c r="I21" s="12"/>
      <c r="J21" s="12"/>
      <c r="K21" s="12"/>
      <c r="L21" s="12"/>
      <c r="M21" s="12"/>
    </row>
    <row r="22" spans="2:13" ht="15" x14ac:dyDescent="0.25">
      <c r="B22" s="7" t="s">
        <v>254</v>
      </c>
      <c r="C22" s="33"/>
      <c r="D22" s="33"/>
      <c r="E22" s="33"/>
      <c r="F22" s="33"/>
      <c r="G22" s="33"/>
      <c r="H22" s="8"/>
      <c r="I22" s="8"/>
      <c r="J22" s="8">
        <v>14356.221939999999</v>
      </c>
      <c r="K22" s="37"/>
      <c r="L22" s="37">
        <v>0.78380300498143163</v>
      </c>
      <c r="M22" s="37">
        <v>1.637513563514657E-2</v>
      </c>
    </row>
    <row r="23" spans="2:13" ht="15" x14ac:dyDescent="0.25">
      <c r="B23" s="9" t="s">
        <v>2147</v>
      </c>
      <c r="C23" s="3" t="s">
        <v>2148</v>
      </c>
      <c r="D23" s="3" t="s">
        <v>220</v>
      </c>
      <c r="E23" s="3"/>
      <c r="F23" s="3" t="s">
        <v>855</v>
      </c>
      <c r="G23" s="3" t="s">
        <v>52</v>
      </c>
      <c r="H23" s="8">
        <v>116448.88</v>
      </c>
      <c r="I23" s="8">
        <v>112.96850000000001</v>
      </c>
      <c r="J23" s="8">
        <v>462.26855999999998</v>
      </c>
      <c r="K23" s="37">
        <v>1.9971302065670883E-3</v>
      </c>
      <c r="L23" s="37">
        <v>2.523835922506219E-2</v>
      </c>
      <c r="M23" s="37">
        <v>5.2727732975294819E-4</v>
      </c>
    </row>
    <row r="24" spans="2:13" ht="15" x14ac:dyDescent="0.25">
      <c r="B24" s="9" t="s">
        <v>2149</v>
      </c>
      <c r="C24" s="3" t="s">
        <v>2150</v>
      </c>
      <c r="D24" s="3" t="s">
        <v>220</v>
      </c>
      <c r="E24" s="3"/>
      <c r="F24" s="3" t="s">
        <v>855</v>
      </c>
      <c r="G24" s="3" t="s">
        <v>50</v>
      </c>
      <c r="H24" s="8">
        <v>49889.34</v>
      </c>
      <c r="I24" s="8">
        <v>96.633899999999997</v>
      </c>
      <c r="J24" s="8">
        <v>208.69148000000001</v>
      </c>
      <c r="K24" s="37">
        <v>4.9378100332363745E-3</v>
      </c>
      <c r="L24" s="37">
        <v>1.1393875757957413E-2</v>
      </c>
      <c r="M24" s="37">
        <v>2.3803973672055658E-4</v>
      </c>
    </row>
    <row r="25" spans="2:13" ht="15" x14ac:dyDescent="0.25">
      <c r="B25" s="9" t="s">
        <v>2151</v>
      </c>
      <c r="C25" s="3" t="s">
        <v>2152</v>
      </c>
      <c r="D25" s="3" t="s">
        <v>220</v>
      </c>
      <c r="E25" s="3"/>
      <c r="F25" s="3" t="s">
        <v>855</v>
      </c>
      <c r="G25" s="3" t="s">
        <v>57</v>
      </c>
      <c r="H25" s="8">
        <v>3064</v>
      </c>
      <c r="I25" s="8">
        <v>0</v>
      </c>
      <c r="J25" s="8">
        <v>2.0000000000000002E-5</v>
      </c>
      <c r="K25" s="37">
        <v>0</v>
      </c>
      <c r="L25" s="37">
        <v>1.0919349230699226E-9</v>
      </c>
      <c r="M25" s="37">
        <v>2.2812597497564978E-11</v>
      </c>
    </row>
    <row r="26" spans="2:13" ht="15" x14ac:dyDescent="0.25">
      <c r="B26" s="9" t="s">
        <v>2153</v>
      </c>
      <c r="C26" s="3" t="s">
        <v>2154</v>
      </c>
      <c r="D26" s="3" t="s">
        <v>220</v>
      </c>
      <c r="E26" s="3"/>
      <c r="F26" s="3" t="s">
        <v>855</v>
      </c>
      <c r="G26" s="3" t="s">
        <v>57</v>
      </c>
      <c r="H26" s="8">
        <v>30760.06</v>
      </c>
      <c r="I26" s="8">
        <v>100</v>
      </c>
      <c r="J26" s="8">
        <v>152.08389000000003</v>
      </c>
      <c r="K26" s="37">
        <v>3.0229032629602308E-3</v>
      </c>
      <c r="L26" s="37">
        <v>8.3032855363662297E-3</v>
      </c>
      <c r="M26" s="37">
        <v>1.7347142842169739E-4</v>
      </c>
    </row>
    <row r="27" spans="2:13" ht="15" x14ac:dyDescent="0.25">
      <c r="B27" s="9" t="s">
        <v>2155</v>
      </c>
      <c r="C27" s="3" t="s">
        <v>2156</v>
      </c>
      <c r="D27" s="3" t="s">
        <v>220</v>
      </c>
      <c r="E27" s="3"/>
      <c r="F27" s="3" t="s">
        <v>855</v>
      </c>
      <c r="G27" s="3" t="s">
        <v>57</v>
      </c>
      <c r="H27" s="8">
        <v>468.47</v>
      </c>
      <c r="I27" s="8">
        <v>100</v>
      </c>
      <c r="J27" s="8">
        <v>2.3162099999999999</v>
      </c>
      <c r="K27" s="37">
        <v>5.5653630488500293E-3</v>
      </c>
      <c r="L27" s="37">
        <v>1.2645752940818926E-4</v>
      </c>
      <c r="M27" s="37">
        <v>2.6419383224917483E-6</v>
      </c>
    </row>
    <row r="28" spans="2:13" ht="15" x14ac:dyDescent="0.25">
      <c r="B28" s="9" t="s">
        <v>2157</v>
      </c>
      <c r="C28" s="3" t="s">
        <v>2158</v>
      </c>
      <c r="D28" s="3" t="s">
        <v>220</v>
      </c>
      <c r="E28" s="3"/>
      <c r="F28" s="3" t="s">
        <v>855</v>
      </c>
      <c r="G28" s="3" t="s">
        <v>52</v>
      </c>
      <c r="H28" s="8">
        <v>163453.18</v>
      </c>
      <c r="I28" s="8">
        <v>100</v>
      </c>
      <c r="J28" s="8">
        <v>574.37446999999997</v>
      </c>
      <c r="K28" s="37">
        <v>6.5386416603258344E-3</v>
      </c>
      <c r="L28" s="37">
        <v>3.1358977135638871E-2</v>
      </c>
      <c r="M28" s="37">
        <v>6.5514867984936044E-4</v>
      </c>
    </row>
    <row r="29" spans="2:13" ht="15" x14ac:dyDescent="0.25">
      <c r="B29" s="9" t="s">
        <v>2159</v>
      </c>
      <c r="C29" s="3" t="s">
        <v>2160</v>
      </c>
      <c r="D29" s="3" t="s">
        <v>220</v>
      </c>
      <c r="E29" s="3"/>
      <c r="F29" s="3" t="s">
        <v>855</v>
      </c>
      <c r="G29" s="3" t="s">
        <v>57</v>
      </c>
      <c r="H29" s="8">
        <v>72682.66</v>
      </c>
      <c r="I29" s="8">
        <v>170.8202</v>
      </c>
      <c r="J29" s="8">
        <v>613.85554999999999</v>
      </c>
      <c r="K29" s="37">
        <v>1.0289994994137454E-3</v>
      </c>
      <c r="L29" s="37">
        <v>3.3514515638264748E-2</v>
      </c>
      <c r="M29" s="37">
        <v>7.0018197918981855E-4</v>
      </c>
    </row>
    <row r="30" spans="2:13" ht="15" x14ac:dyDescent="0.25">
      <c r="B30" s="9" t="s">
        <v>2161</v>
      </c>
      <c r="C30" s="3" t="s">
        <v>2162</v>
      </c>
      <c r="D30" s="3" t="s">
        <v>220</v>
      </c>
      <c r="E30" s="3"/>
      <c r="F30" s="3" t="s">
        <v>855</v>
      </c>
      <c r="G30" s="3" t="s">
        <v>52</v>
      </c>
      <c r="H30" s="8">
        <v>95019.54</v>
      </c>
      <c r="I30" s="8">
        <v>160.8827</v>
      </c>
      <c r="J30" s="8">
        <v>537.18514000000005</v>
      </c>
      <c r="K30" s="37">
        <v>8.3278220331433847E-4</v>
      </c>
      <c r="L30" s="37">
        <v>2.932856072601028E-2</v>
      </c>
      <c r="M30" s="37">
        <v>6.1272941902465461E-4</v>
      </c>
    </row>
    <row r="31" spans="2:13" ht="15" x14ac:dyDescent="0.25">
      <c r="B31" s="9" t="s">
        <v>2163</v>
      </c>
      <c r="C31" s="3" t="s">
        <v>2164</v>
      </c>
      <c r="D31" s="3" t="s">
        <v>220</v>
      </c>
      <c r="E31" s="3"/>
      <c r="F31" s="3" t="s">
        <v>855</v>
      </c>
      <c r="G31" s="3" t="s">
        <v>57</v>
      </c>
      <c r="H31" s="8">
        <v>51199.39</v>
      </c>
      <c r="I31" s="8">
        <v>111.46639999999999</v>
      </c>
      <c r="J31" s="8">
        <v>282.16609999999997</v>
      </c>
      <c r="K31" s="37">
        <v>5.5796656653270644E-3</v>
      </c>
      <c r="L31" s="37">
        <v>1.5405350934822001E-2</v>
      </c>
      <c r="M31" s="37">
        <v>3.2184708333788341E-4</v>
      </c>
    </row>
    <row r="32" spans="2:13" ht="15" x14ac:dyDescent="0.25">
      <c r="B32" s="9" t="s">
        <v>2165</v>
      </c>
      <c r="C32" s="3" t="s">
        <v>2166</v>
      </c>
      <c r="D32" s="3" t="s">
        <v>220</v>
      </c>
      <c r="E32" s="3"/>
      <c r="F32" s="3" t="s">
        <v>855</v>
      </c>
      <c r="G32" s="3" t="s">
        <v>52</v>
      </c>
      <c r="H32" s="8">
        <v>269150.02</v>
      </c>
      <c r="I32" s="8">
        <v>129.08369999999999</v>
      </c>
      <c r="J32" s="8">
        <v>1220.8646999999999</v>
      </c>
      <c r="K32" s="37">
        <v>6.5564227945525411E-3</v>
      </c>
      <c r="L32" s="37">
        <v>6.6655240113664194E-2</v>
      </c>
      <c r="M32" s="37">
        <v>1.3925547500042706E-3</v>
      </c>
    </row>
    <row r="33" spans="2:13" ht="15" x14ac:dyDescent="0.25">
      <c r="B33" s="9" t="s">
        <v>2167</v>
      </c>
      <c r="C33" s="3" t="s">
        <v>2168</v>
      </c>
      <c r="D33" s="3" t="s">
        <v>220</v>
      </c>
      <c r="E33" s="3"/>
      <c r="F33" s="3" t="s">
        <v>855</v>
      </c>
      <c r="G33" s="3" t="s">
        <v>52</v>
      </c>
      <c r="H33" s="8">
        <v>183695.14</v>
      </c>
      <c r="I33" s="8">
        <v>98.054900000000004</v>
      </c>
      <c r="J33" s="8">
        <v>632.94915000000003</v>
      </c>
      <c r="K33" s="37">
        <v>6.5386416358327332E-3</v>
      </c>
      <c r="L33" s="37">
        <v>3.4556964070621143E-2</v>
      </c>
      <c r="M33" s="37">
        <v>7.2196070976879398E-4</v>
      </c>
    </row>
    <row r="34" spans="2:13" ht="15" x14ac:dyDescent="0.25">
      <c r="B34" s="9" t="s">
        <v>2169</v>
      </c>
      <c r="C34" s="3" t="s">
        <v>2170</v>
      </c>
      <c r="D34" s="3" t="s">
        <v>220</v>
      </c>
      <c r="E34" s="3"/>
      <c r="F34" s="3" t="s">
        <v>855</v>
      </c>
      <c r="G34" s="3" t="s">
        <v>52</v>
      </c>
      <c r="H34" s="8">
        <v>13982.76</v>
      </c>
      <c r="I34" s="8">
        <v>103.2568</v>
      </c>
      <c r="J34" s="8">
        <v>50.735680000000002</v>
      </c>
      <c r="K34" s="37">
        <v>1.8010013291033184E-3</v>
      </c>
      <c r="L34" s="37">
        <v>2.7700030418850103E-3</v>
      </c>
      <c r="M34" s="37">
        <v>5.7870632330262871E-5</v>
      </c>
    </row>
    <row r="35" spans="2:13" ht="15" x14ac:dyDescent="0.25">
      <c r="B35" s="9" t="s">
        <v>2171</v>
      </c>
      <c r="C35" s="3" t="s">
        <v>2172</v>
      </c>
      <c r="D35" s="3" t="s">
        <v>220</v>
      </c>
      <c r="E35" s="3"/>
      <c r="F35" s="3" t="s">
        <v>855</v>
      </c>
      <c r="G35" s="3" t="s">
        <v>52</v>
      </c>
      <c r="H35" s="8">
        <v>2475.27</v>
      </c>
      <c r="I35" s="8">
        <v>247.95869999999999</v>
      </c>
      <c r="J35" s="8">
        <v>21.567689999999999</v>
      </c>
      <c r="K35" s="37">
        <v>7.6846346424659683E-4</v>
      </c>
      <c r="L35" s="37">
        <v>1.1775256960472969E-3</v>
      </c>
      <c r="M35" s="37">
        <v>2.4600751546112857E-5</v>
      </c>
    </row>
    <row r="36" spans="2:13" ht="15" x14ac:dyDescent="0.25">
      <c r="B36" s="9" t="s">
        <v>2173</v>
      </c>
      <c r="C36" s="3" t="s">
        <v>2174</v>
      </c>
      <c r="D36" s="3" t="s">
        <v>220</v>
      </c>
      <c r="E36" s="3"/>
      <c r="F36" s="3" t="s">
        <v>855</v>
      </c>
      <c r="G36" s="3" t="s">
        <v>52</v>
      </c>
      <c r="H36" s="8">
        <v>116148.5</v>
      </c>
      <c r="I36" s="8">
        <v>132.41069999999999</v>
      </c>
      <c r="J36" s="8">
        <v>540.42867000000001</v>
      </c>
      <c r="K36" s="37">
        <v>3.6467348083747192E-3</v>
      </c>
      <c r="L36" s="37">
        <v>2.9505646910061526E-2</v>
      </c>
      <c r="M36" s="37">
        <v>6.1642908624271841E-4</v>
      </c>
    </row>
    <row r="37" spans="2:13" ht="15" x14ac:dyDescent="0.25">
      <c r="B37" s="9" t="s">
        <v>2175</v>
      </c>
      <c r="C37" s="3" t="s">
        <v>2176</v>
      </c>
      <c r="D37" s="3" t="s">
        <v>220</v>
      </c>
      <c r="E37" s="3"/>
      <c r="F37" s="3" t="s">
        <v>855</v>
      </c>
      <c r="G37" s="3" t="s">
        <v>52</v>
      </c>
      <c r="H37" s="8">
        <v>146415</v>
      </c>
      <c r="I37" s="8">
        <v>165.0839</v>
      </c>
      <c r="J37" s="8">
        <v>849.36034999999993</v>
      </c>
      <c r="K37" s="37">
        <v>1.0528877039011262E-3</v>
      </c>
      <c r="L37" s="37">
        <v>4.6372311421794619E-2</v>
      </c>
      <c r="M37" s="37">
        <v>9.6880578974704553E-4</v>
      </c>
    </row>
    <row r="38" spans="2:13" ht="15" x14ac:dyDescent="0.25">
      <c r="B38" s="9" t="s">
        <v>2177</v>
      </c>
      <c r="C38" s="3" t="s">
        <v>2178</v>
      </c>
      <c r="D38" s="3" t="s">
        <v>220</v>
      </c>
      <c r="E38" s="3"/>
      <c r="F38" s="3" t="s">
        <v>855</v>
      </c>
      <c r="G38" s="3" t="s">
        <v>52</v>
      </c>
      <c r="H38" s="8">
        <v>6313.33</v>
      </c>
      <c r="I38" s="8">
        <v>152.7961</v>
      </c>
      <c r="J38" s="8">
        <v>33.897870000000005</v>
      </c>
      <c r="K38" s="37">
        <v>0</v>
      </c>
      <c r="L38" s="37">
        <v>1.8507134035342118E-3</v>
      </c>
      <c r="M38" s="37">
        <v>3.8664923216739149E-5</v>
      </c>
    </row>
    <row r="39" spans="2:13" ht="15" x14ac:dyDescent="0.25">
      <c r="B39" s="9" t="s">
        <v>2179</v>
      </c>
      <c r="C39" s="3" t="s">
        <v>2180</v>
      </c>
      <c r="D39" s="3" t="s">
        <v>220</v>
      </c>
      <c r="E39" s="3"/>
      <c r="F39" s="3" t="s">
        <v>855</v>
      </c>
      <c r="G39" s="3" t="s">
        <v>52</v>
      </c>
      <c r="H39" s="8">
        <v>58966.37</v>
      </c>
      <c r="I39" s="8">
        <v>214.84569999999999</v>
      </c>
      <c r="J39" s="8">
        <v>445.17707000000001</v>
      </c>
      <c r="K39" s="37">
        <v>2.663381191026098E-3</v>
      </c>
      <c r="L39" s="37">
        <v>2.4305219484147177E-2</v>
      </c>
      <c r="M39" s="37">
        <v>5.0778226565276544E-4</v>
      </c>
    </row>
    <row r="40" spans="2:13" ht="15" x14ac:dyDescent="0.25">
      <c r="B40" s="9" t="s">
        <v>2181</v>
      </c>
      <c r="C40" s="3" t="s">
        <v>2182</v>
      </c>
      <c r="D40" s="3" t="s">
        <v>220</v>
      </c>
      <c r="E40" s="3"/>
      <c r="F40" s="3" t="s">
        <v>855</v>
      </c>
      <c r="G40" s="3" t="s">
        <v>52</v>
      </c>
      <c r="H40" s="8">
        <v>99338.96</v>
      </c>
      <c r="I40" s="8">
        <v>113.7465</v>
      </c>
      <c r="J40" s="8">
        <v>397.06290000000001</v>
      </c>
      <c r="K40" s="37">
        <v>2.0188593482645552E-3</v>
      </c>
      <c r="L40" s="37">
        <v>2.1678342358271017E-2</v>
      </c>
      <c r="M40" s="37">
        <v>4.5290180594579461E-4</v>
      </c>
    </row>
    <row r="41" spans="2:13" ht="15" x14ac:dyDescent="0.25">
      <c r="B41" s="9" t="s">
        <v>2183</v>
      </c>
      <c r="C41" s="3" t="s">
        <v>2184</v>
      </c>
      <c r="D41" s="3" t="s">
        <v>220</v>
      </c>
      <c r="E41" s="3"/>
      <c r="F41" s="3" t="s">
        <v>855</v>
      </c>
      <c r="G41" s="3" t="s">
        <v>52</v>
      </c>
      <c r="H41" s="8">
        <v>97091.72</v>
      </c>
      <c r="I41" s="8">
        <v>112.7518</v>
      </c>
      <c r="J41" s="8">
        <v>384.68680999999998</v>
      </c>
      <c r="K41" s="37">
        <v>2.0264913623995219E-3</v>
      </c>
      <c r="L41" s="37">
        <v>2.1002648114168194E-2</v>
      </c>
      <c r="M41" s="37">
        <v>4.3878526795761266E-4</v>
      </c>
    </row>
    <row r="42" spans="2:13" ht="15" x14ac:dyDescent="0.25">
      <c r="B42" s="9" t="s">
        <v>2185</v>
      </c>
      <c r="C42" s="3" t="s">
        <v>2186</v>
      </c>
      <c r="D42" s="3" t="s">
        <v>220</v>
      </c>
      <c r="E42" s="3"/>
      <c r="F42" s="3" t="s">
        <v>855</v>
      </c>
      <c r="G42" s="3" t="s">
        <v>52</v>
      </c>
      <c r="H42" s="8">
        <v>397320.46</v>
      </c>
      <c r="I42" s="8">
        <v>102.5779</v>
      </c>
      <c r="J42" s="8">
        <v>1432.17688</v>
      </c>
      <c r="K42" s="37">
        <v>1.2049491463253001E-2</v>
      </c>
      <c r="L42" s="37">
        <v>7.8192197564266083E-2</v>
      </c>
      <c r="M42" s="37">
        <v>1.6335837354379207E-3</v>
      </c>
    </row>
    <row r="43" spans="2:13" ht="15" x14ac:dyDescent="0.25">
      <c r="B43" s="9" t="s">
        <v>2187</v>
      </c>
      <c r="C43" s="3" t="s">
        <v>2188</v>
      </c>
      <c r="D43" s="3" t="s">
        <v>220</v>
      </c>
      <c r="E43" s="3"/>
      <c r="F43" s="3" t="s">
        <v>855</v>
      </c>
      <c r="G43" s="3" t="s">
        <v>52</v>
      </c>
      <c r="H43" s="8">
        <v>450669.37</v>
      </c>
      <c r="I43" s="8">
        <v>100.8134</v>
      </c>
      <c r="J43" s="8">
        <v>1596.5343700000001</v>
      </c>
      <c r="K43" s="37">
        <v>2.8247135150795463E-3</v>
      </c>
      <c r="L43" s="37">
        <v>8.7165581724221855E-2</v>
      </c>
      <c r="M43" s="37">
        <v>1.8210547986919239E-3</v>
      </c>
    </row>
    <row r="44" spans="2:13" ht="15" x14ac:dyDescent="0.25">
      <c r="B44" s="9" t="s">
        <v>2189</v>
      </c>
      <c r="C44" s="3" t="s">
        <v>2190</v>
      </c>
      <c r="D44" s="3" t="s">
        <v>220</v>
      </c>
      <c r="E44" s="3"/>
      <c r="F44" s="3" t="s">
        <v>855</v>
      </c>
      <c r="G44" s="3" t="s">
        <v>52</v>
      </c>
      <c r="H44" s="8">
        <v>149349.70000000001</v>
      </c>
      <c r="I44" s="8">
        <v>138.0949</v>
      </c>
      <c r="J44" s="8">
        <v>724.74228000000005</v>
      </c>
      <c r="K44" s="37">
        <v>1.010862943853906E-3</v>
      </c>
      <c r="L44" s="37">
        <v>3.9568570287866013E-2</v>
      </c>
      <c r="M44" s="37">
        <v>8.2666269615537676E-4</v>
      </c>
    </row>
    <row r="45" spans="2:13" ht="15" x14ac:dyDescent="0.25">
      <c r="B45" s="9" t="s">
        <v>2191</v>
      </c>
      <c r="C45" s="3" t="s">
        <v>2192</v>
      </c>
      <c r="D45" s="3" t="s">
        <v>220</v>
      </c>
      <c r="E45" s="3"/>
      <c r="F45" s="3" t="s">
        <v>855</v>
      </c>
      <c r="G45" s="3" t="s">
        <v>50</v>
      </c>
      <c r="H45" s="8">
        <v>13092.71</v>
      </c>
      <c r="I45" s="8">
        <v>111.0878</v>
      </c>
      <c r="J45" s="8">
        <v>62.959800000000001</v>
      </c>
      <c r="K45" s="37">
        <v>1.1077457323539596E-3</v>
      </c>
      <c r="L45" s="37">
        <v>3.4374002184748855E-3</v>
      </c>
      <c r="M45" s="37">
        <v>7.1813828796359571E-5</v>
      </c>
    </row>
    <row r="46" spans="2:13" ht="15" x14ac:dyDescent="0.25">
      <c r="B46" s="9" t="s">
        <v>2193</v>
      </c>
      <c r="C46" s="3" t="s">
        <v>2194</v>
      </c>
      <c r="D46" s="3" t="s">
        <v>220</v>
      </c>
      <c r="E46" s="3"/>
      <c r="F46" s="3" t="s">
        <v>855</v>
      </c>
      <c r="G46" s="3" t="s">
        <v>50</v>
      </c>
      <c r="H46" s="8">
        <v>835.75</v>
      </c>
      <c r="I46" s="8">
        <v>113.81399999999999</v>
      </c>
      <c r="J46" s="8">
        <v>4.1175600000000001</v>
      </c>
      <c r="K46" s="37">
        <v>1.1082176563610578E-3</v>
      </c>
      <c r="L46" s="37">
        <v>2.248053780917895E-4</v>
      </c>
      <c r="M46" s="37">
        <v>4.6966119476036824E-6</v>
      </c>
    </row>
    <row r="47" spans="2:13" ht="15" x14ac:dyDescent="0.25">
      <c r="B47" s="9" t="s">
        <v>2195</v>
      </c>
      <c r="C47" s="3" t="s">
        <v>2196</v>
      </c>
      <c r="D47" s="3" t="s">
        <v>220</v>
      </c>
      <c r="E47" s="3"/>
      <c r="F47" s="3" t="s">
        <v>855</v>
      </c>
      <c r="G47" s="3" t="s">
        <v>50</v>
      </c>
      <c r="H47" s="8">
        <v>23875.09</v>
      </c>
      <c r="I47" s="8">
        <v>234.0086</v>
      </c>
      <c r="J47" s="8">
        <v>241.84902</v>
      </c>
      <c r="K47" s="37">
        <v>1.1077784533311404E-3</v>
      </c>
      <c r="L47" s="37">
        <v>1.3204169552411807E-2</v>
      </c>
      <c r="M47" s="37">
        <v>2.7586021742202706E-4</v>
      </c>
    </row>
    <row r="48" spans="2:13" ht="15" x14ac:dyDescent="0.25">
      <c r="B48" s="9" t="s">
        <v>2197</v>
      </c>
      <c r="C48" s="3" t="s">
        <v>2198</v>
      </c>
      <c r="D48" s="3" t="s">
        <v>220</v>
      </c>
      <c r="E48" s="3"/>
      <c r="F48" s="3" t="s">
        <v>855</v>
      </c>
      <c r="G48" s="3" t="s">
        <v>50</v>
      </c>
      <c r="H48" s="8">
        <v>22705.97</v>
      </c>
      <c r="I48" s="8">
        <v>242.03319999999999</v>
      </c>
      <c r="J48" s="8">
        <v>237.89349999999999</v>
      </c>
      <c r="K48" s="37">
        <v>1.1077241530643919E-3</v>
      </c>
      <c r="L48" s="37">
        <v>1.298821103106673E-2</v>
      </c>
      <c r="M48" s="37">
        <v>2.7134843313934864E-4</v>
      </c>
    </row>
    <row r="49" spans="2:13" ht="15" x14ac:dyDescent="0.25">
      <c r="B49" s="9" t="s">
        <v>2199</v>
      </c>
      <c r="C49" s="3" t="s">
        <v>2200</v>
      </c>
      <c r="D49" s="3" t="s">
        <v>220</v>
      </c>
      <c r="E49" s="3"/>
      <c r="F49" s="3" t="s">
        <v>855</v>
      </c>
      <c r="G49" s="3" t="s">
        <v>50</v>
      </c>
      <c r="H49" s="8">
        <v>143822.87</v>
      </c>
      <c r="I49" s="8">
        <v>133.8048</v>
      </c>
      <c r="J49" s="8">
        <v>833.04277999999999</v>
      </c>
      <c r="K49" s="37">
        <v>7.1877491034552654E-3</v>
      </c>
      <c r="L49" s="37">
        <v>4.5481425194662715E-2</v>
      </c>
      <c r="M49" s="37">
        <v>9.5019348191962855E-4</v>
      </c>
    </row>
    <row r="50" spans="2:13" ht="15" x14ac:dyDescent="0.25">
      <c r="B50" s="9" t="s">
        <v>2201</v>
      </c>
      <c r="C50" s="3" t="s">
        <v>2202</v>
      </c>
      <c r="D50" s="3" t="s">
        <v>220</v>
      </c>
      <c r="E50" s="3"/>
      <c r="F50" s="3" t="s">
        <v>855</v>
      </c>
      <c r="G50" s="3" t="s">
        <v>52</v>
      </c>
      <c r="H50" s="8">
        <v>144313.41</v>
      </c>
      <c r="I50" s="8">
        <v>134.21369999999999</v>
      </c>
      <c r="J50" s="8">
        <v>680.62068999999997</v>
      </c>
      <c r="K50" s="37">
        <v>2.1609862094123305E-3</v>
      </c>
      <c r="L50" s="37">
        <v>3.7159675038747376E-2</v>
      </c>
      <c r="M50" s="37">
        <v>7.7633629247424727E-4</v>
      </c>
    </row>
    <row r="51" spans="2:13" ht="15" x14ac:dyDescent="0.25">
      <c r="B51" s="9" t="s">
        <v>2203</v>
      </c>
      <c r="C51" s="3" t="s">
        <v>2204</v>
      </c>
      <c r="D51" s="3" t="s">
        <v>220</v>
      </c>
      <c r="E51" s="3"/>
      <c r="F51" s="3" t="s">
        <v>855</v>
      </c>
      <c r="G51" s="3" t="s">
        <v>52</v>
      </c>
      <c r="H51" s="8">
        <v>174894</v>
      </c>
      <c r="I51" s="8">
        <v>155.72649999999999</v>
      </c>
      <c r="J51" s="8">
        <v>957.05984000000001</v>
      </c>
      <c r="K51" s="37">
        <v>1.5857295187211994E-3</v>
      </c>
      <c r="L51" s="37">
        <v>5.2252353138185617E-2</v>
      </c>
      <c r="M51" s="37">
        <v>1.0916510455501968E-3</v>
      </c>
    </row>
    <row r="52" spans="2:13" ht="15" x14ac:dyDescent="0.25">
      <c r="B52" s="9" t="s">
        <v>2205</v>
      </c>
      <c r="C52" s="3" t="s">
        <v>2206</v>
      </c>
      <c r="D52" s="3" t="s">
        <v>220</v>
      </c>
      <c r="E52" s="3"/>
      <c r="F52" s="3" t="s">
        <v>976</v>
      </c>
      <c r="G52" s="3" t="s">
        <v>52</v>
      </c>
      <c r="H52" s="8">
        <v>5731</v>
      </c>
      <c r="I52" s="8">
        <v>112.58</v>
      </c>
      <c r="J52" s="8">
        <v>22.672189999999997</v>
      </c>
      <c r="K52" s="37">
        <v>4.4931040143779326E-5</v>
      </c>
      <c r="L52" s="37">
        <v>1.2378278021738332E-3</v>
      </c>
      <c r="M52" s="37">
        <v>2.5860577242915881E-5</v>
      </c>
    </row>
    <row r="53" spans="2:13" ht="15" x14ac:dyDescent="0.25">
      <c r="B53" s="9" t="s">
        <v>2207</v>
      </c>
      <c r="C53" s="3" t="s">
        <v>2208</v>
      </c>
      <c r="D53" s="3" t="s">
        <v>220</v>
      </c>
      <c r="E53" s="3"/>
      <c r="F53" s="3" t="s">
        <v>976</v>
      </c>
      <c r="G53" s="3" t="s">
        <v>52</v>
      </c>
      <c r="H53" s="8">
        <v>1573</v>
      </c>
      <c r="I53" s="8">
        <v>211.2612</v>
      </c>
      <c r="J53" s="8">
        <v>11.67751</v>
      </c>
      <c r="K53" s="37">
        <v>4.2802721088435376E-5</v>
      </c>
      <c r="L53" s="37">
        <v>6.3755404917491254E-4</v>
      </c>
      <c r="M53" s="37">
        <v>1.3319716770189499E-5</v>
      </c>
    </row>
    <row r="54" spans="2:13" ht="15" x14ac:dyDescent="0.25">
      <c r="B54" s="9" t="s">
        <v>2209</v>
      </c>
      <c r="C54" s="3" t="s">
        <v>2210</v>
      </c>
      <c r="D54" s="3" t="s">
        <v>220</v>
      </c>
      <c r="E54" s="3"/>
      <c r="F54" s="3" t="s">
        <v>2211</v>
      </c>
      <c r="G54" s="3" t="s">
        <v>50</v>
      </c>
      <c r="H54" s="8">
        <v>32619.480000000003</v>
      </c>
      <c r="I54" s="8">
        <v>100</v>
      </c>
      <c r="J54" s="8">
        <v>141.20320999999998</v>
      </c>
      <c r="K54" s="37">
        <v>0</v>
      </c>
      <c r="L54" s="37">
        <v>7.7092358124288048E-3</v>
      </c>
      <c r="M54" s="37">
        <v>1.6106059975470706E-4</v>
      </c>
    </row>
    <row r="55" spans="2:13" x14ac:dyDescent="0.2">
      <c r="B55" s="40"/>
      <c r="C55" s="41"/>
      <c r="D55" s="41"/>
      <c r="E55" s="41"/>
      <c r="F55" s="41"/>
      <c r="G55" s="41"/>
      <c r="H55" s="12"/>
      <c r="I55" s="12"/>
      <c r="J55" s="12"/>
      <c r="K55" s="12"/>
      <c r="L55" s="12"/>
      <c r="M55" s="12"/>
    </row>
    <row r="56" spans="2:13" x14ac:dyDescent="0.2">
      <c r="B56" s="29"/>
      <c r="C56" s="44"/>
      <c r="D56" s="44"/>
      <c r="E56" s="44"/>
      <c r="F56" s="44"/>
      <c r="G56" s="44"/>
      <c r="H56" s="45"/>
      <c r="I56" s="45"/>
      <c r="J56" s="45"/>
      <c r="K56" s="45"/>
      <c r="L56" s="45"/>
      <c r="M56" s="45"/>
    </row>
    <row r="58" spans="2:13" x14ac:dyDescent="0.2">
      <c r="B58" s="31" t="s">
        <v>62</v>
      </c>
    </row>
    <row r="60" spans="2:13" x14ac:dyDescent="0.2">
      <c r="B60" s="32" t="s">
        <v>63</v>
      </c>
    </row>
  </sheetData>
  <hyperlinks>
    <hyperlink ref="B6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662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1963</v>
      </c>
      <c r="C6" s="21"/>
      <c r="D6" s="21"/>
      <c r="E6" s="21"/>
      <c r="F6" s="21"/>
      <c r="G6" s="21"/>
      <c r="H6" s="21"/>
      <c r="I6" s="21"/>
      <c r="J6" s="21"/>
      <c r="K6" s="21"/>
    </row>
    <row r="7" spans="2:11" ht="15" x14ac:dyDescent="0.2">
      <c r="B7" s="46" t="s">
        <v>2377</v>
      </c>
      <c r="C7" s="21"/>
      <c r="D7" s="21"/>
      <c r="E7" s="21"/>
      <c r="F7" s="21"/>
      <c r="G7" s="21"/>
      <c r="H7" s="21"/>
      <c r="I7" s="21"/>
      <c r="J7" s="21"/>
      <c r="K7" s="21"/>
    </row>
    <row r="8" spans="2:11" ht="30" x14ac:dyDescent="0.2">
      <c r="B8" s="46" t="s">
        <v>1900</v>
      </c>
      <c r="C8" s="23" t="s">
        <v>64</v>
      </c>
      <c r="D8" s="23" t="s">
        <v>67</v>
      </c>
      <c r="E8" s="23" t="s">
        <v>128</v>
      </c>
      <c r="F8" s="23" t="s">
        <v>129</v>
      </c>
      <c r="G8" s="23" t="s">
        <v>130</v>
      </c>
      <c r="H8" s="23" t="s">
        <v>0</v>
      </c>
      <c r="I8" s="23" t="s">
        <v>131</v>
      </c>
      <c r="J8" s="23" t="s">
        <v>117</v>
      </c>
      <c r="K8" s="23" t="s">
        <v>118</v>
      </c>
    </row>
    <row r="9" spans="2:11" ht="15" x14ac:dyDescent="0.2">
      <c r="B9" s="46"/>
      <c r="C9" s="49"/>
      <c r="D9" s="49"/>
      <c r="E9" s="49" t="s">
        <v>238</v>
      </c>
      <c r="F9" s="49" t="s">
        <v>240</v>
      </c>
      <c r="G9" s="49"/>
      <c r="H9" s="49" t="s">
        <v>44</v>
      </c>
      <c r="I9" s="49" t="s">
        <v>45</v>
      </c>
      <c r="J9" s="49" t="s">
        <v>45</v>
      </c>
      <c r="K9" s="49" t="s">
        <v>45</v>
      </c>
    </row>
    <row r="10" spans="2:11" x14ac:dyDescent="0.2">
      <c r="B10" s="48"/>
      <c r="C10" s="49" t="s">
        <v>46</v>
      </c>
      <c r="D10" s="49" t="s">
        <v>119</v>
      </c>
      <c r="E10" s="49" t="s">
        <v>120</v>
      </c>
      <c r="F10" s="49" t="s">
        <v>121</v>
      </c>
      <c r="G10" s="49" t="s">
        <v>122</v>
      </c>
      <c r="H10" s="49" t="s">
        <v>123</v>
      </c>
      <c r="I10" s="49" t="s">
        <v>124</v>
      </c>
      <c r="J10" s="49" t="s">
        <v>125</v>
      </c>
      <c r="K10" s="49" t="s">
        <v>126</v>
      </c>
    </row>
    <row r="11" spans="2:11" ht="15" x14ac:dyDescent="0.25">
      <c r="B11" s="14" t="s">
        <v>2376</v>
      </c>
      <c r="C11" s="42"/>
      <c r="D11" s="42"/>
      <c r="E11" s="42"/>
      <c r="F11" s="15"/>
      <c r="G11" s="15"/>
      <c r="H11" s="15">
        <v>32842.480069999998</v>
      </c>
      <c r="I11" s="43"/>
      <c r="J11" s="43">
        <v>1</v>
      </c>
      <c r="K11" s="43">
        <v>3.7461113932935476E-2</v>
      </c>
    </row>
    <row r="12" spans="2:11" ht="15" x14ac:dyDescent="0.25">
      <c r="B12" s="6" t="s">
        <v>2212</v>
      </c>
      <c r="C12" s="34"/>
      <c r="D12" s="34"/>
      <c r="E12" s="34"/>
      <c r="F12" s="36"/>
      <c r="G12" s="36"/>
      <c r="H12" s="36">
        <v>7537.7814699999999</v>
      </c>
      <c r="I12" s="35"/>
      <c r="J12" s="35">
        <v>0.22951316264588054</v>
      </c>
      <c r="K12" s="35">
        <v>8.5978187349856818E-3</v>
      </c>
    </row>
    <row r="13" spans="2:11" ht="15" x14ac:dyDescent="0.25">
      <c r="B13" s="7" t="s">
        <v>2213</v>
      </c>
      <c r="C13" s="33"/>
      <c r="D13" s="33"/>
      <c r="E13" s="33"/>
      <c r="F13" s="8"/>
      <c r="G13" s="8"/>
      <c r="H13" s="8">
        <v>462.08994000000001</v>
      </c>
      <c r="I13" s="37"/>
      <c r="J13" s="37">
        <v>1.4069885679008041E-2</v>
      </c>
      <c r="K13" s="37">
        <v>5.2707359044469745E-4</v>
      </c>
    </row>
    <row r="14" spans="2:11" ht="15" x14ac:dyDescent="0.25">
      <c r="B14" s="9" t="s">
        <v>2214</v>
      </c>
      <c r="C14" s="3" t="s">
        <v>2215</v>
      </c>
      <c r="D14" s="3" t="s">
        <v>52</v>
      </c>
      <c r="E14" s="3"/>
      <c r="F14" s="8">
        <v>0</v>
      </c>
      <c r="G14" s="8">
        <v>0</v>
      </c>
      <c r="H14" s="8">
        <v>118.06608</v>
      </c>
      <c r="I14" s="37">
        <v>4.7701780000000008E-3</v>
      </c>
      <c r="J14" s="37">
        <v>3.594919742612483E-3</v>
      </c>
      <c r="K14" s="37">
        <v>1.3466969805776531E-4</v>
      </c>
    </row>
    <row r="15" spans="2:11" ht="15" x14ac:dyDescent="0.25">
      <c r="B15" s="9" t="s">
        <v>2216</v>
      </c>
      <c r="C15" s="3" t="s">
        <v>2217</v>
      </c>
      <c r="D15" s="3" t="s">
        <v>52</v>
      </c>
      <c r="E15" s="3"/>
      <c r="F15" s="8">
        <v>0</v>
      </c>
      <c r="G15" s="8">
        <v>0</v>
      </c>
      <c r="H15" s="8">
        <v>166.62795</v>
      </c>
      <c r="I15" s="37">
        <v>3.3958556891766888E-4</v>
      </c>
      <c r="J15" s="37">
        <v>5.0735495506079795E-3</v>
      </c>
      <c r="K15" s="37">
        <v>1.9006081775971908E-4</v>
      </c>
    </row>
    <row r="16" spans="2:11" ht="15" x14ac:dyDescent="0.25">
      <c r="B16" s="9" t="s">
        <v>2218</v>
      </c>
      <c r="C16" s="3" t="s">
        <v>2219</v>
      </c>
      <c r="D16" s="3" t="s">
        <v>52</v>
      </c>
      <c r="E16" s="3"/>
      <c r="F16" s="8">
        <v>0</v>
      </c>
      <c r="G16" s="8">
        <v>0</v>
      </c>
      <c r="H16" s="8">
        <v>133.46283</v>
      </c>
      <c r="I16" s="37">
        <v>5.133333333333332E-4</v>
      </c>
      <c r="J16" s="37">
        <v>4.0637256904941165E-3</v>
      </c>
      <c r="K16" s="37">
        <v>1.5223169108379697E-4</v>
      </c>
    </row>
    <row r="17" spans="2:11" ht="15" x14ac:dyDescent="0.25">
      <c r="B17" s="9" t="s">
        <v>2220</v>
      </c>
      <c r="C17" s="3" t="s">
        <v>2221</v>
      </c>
      <c r="D17" s="3" t="s">
        <v>52</v>
      </c>
      <c r="E17" s="3"/>
      <c r="F17" s="8">
        <v>0</v>
      </c>
      <c r="G17" s="8">
        <v>0</v>
      </c>
      <c r="H17" s="8">
        <v>43.933080000000004</v>
      </c>
      <c r="I17" s="37">
        <v>5.0009142800000006E-4</v>
      </c>
      <c r="J17" s="37">
        <v>1.3376906952934631E-3</v>
      </c>
      <c r="K17" s="37">
        <v>5.0111383543416098E-5</v>
      </c>
    </row>
    <row r="18" spans="2:11" x14ac:dyDescent="0.2">
      <c r="B18" s="40"/>
      <c r="C18" s="41"/>
      <c r="D18" s="41"/>
      <c r="E18" s="41"/>
      <c r="F18" s="12"/>
      <c r="G18" s="12"/>
      <c r="H18" s="12"/>
      <c r="I18" s="12"/>
      <c r="J18" s="12"/>
      <c r="K18" s="12"/>
    </row>
    <row r="19" spans="2:11" ht="15" x14ac:dyDescent="0.25">
      <c r="B19" s="7" t="s">
        <v>2222</v>
      </c>
      <c r="C19" s="33"/>
      <c r="D19" s="33"/>
      <c r="E19" s="33"/>
      <c r="F19" s="8"/>
      <c r="G19" s="8"/>
      <c r="H19" s="8">
        <v>864.72880000000009</v>
      </c>
      <c r="I19" s="37"/>
      <c r="J19" s="37">
        <v>2.6329582849922702E-2</v>
      </c>
      <c r="K19" s="37">
        <v>9.8633550294761831E-4</v>
      </c>
    </row>
    <row r="20" spans="2:11" ht="15" x14ac:dyDescent="0.25">
      <c r="B20" s="9" t="s">
        <v>2223</v>
      </c>
      <c r="C20" s="3" t="s">
        <v>2224</v>
      </c>
      <c r="D20" s="3" t="s">
        <v>77</v>
      </c>
      <c r="E20" s="3"/>
      <c r="F20" s="8">
        <v>0</v>
      </c>
      <c r="G20" s="8">
        <v>0</v>
      </c>
      <c r="H20" s="8">
        <v>864.72880000000009</v>
      </c>
      <c r="I20" s="37">
        <v>0</v>
      </c>
      <c r="J20" s="37">
        <v>2.6329582849922702E-2</v>
      </c>
      <c r="K20" s="37">
        <v>9.8633550294761831E-4</v>
      </c>
    </row>
    <row r="21" spans="2:11" x14ac:dyDescent="0.2">
      <c r="B21" s="40"/>
      <c r="C21" s="41"/>
      <c r="D21" s="41"/>
      <c r="E21" s="41"/>
      <c r="F21" s="12"/>
      <c r="G21" s="12"/>
      <c r="H21" s="12"/>
      <c r="I21" s="12"/>
      <c r="J21" s="12"/>
      <c r="K21" s="12"/>
    </row>
    <row r="22" spans="2:11" ht="15" x14ac:dyDescent="0.25">
      <c r="B22" s="7" t="s">
        <v>2225</v>
      </c>
      <c r="C22" s="33"/>
      <c r="D22" s="33"/>
      <c r="E22" s="33"/>
      <c r="F22" s="8"/>
      <c r="G22" s="8"/>
      <c r="H22" s="8">
        <v>0</v>
      </c>
      <c r="I22" s="37"/>
      <c r="J22" s="37">
        <v>0</v>
      </c>
      <c r="K22" s="37">
        <v>0</v>
      </c>
    </row>
    <row r="23" spans="2:11" ht="15" x14ac:dyDescent="0.25">
      <c r="B23" s="9"/>
      <c r="C23" s="3"/>
      <c r="D23" s="3" t="s">
        <v>89</v>
      </c>
      <c r="E23" s="3" t="s">
        <v>89</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7" t="s">
        <v>2226</v>
      </c>
      <c r="C25" s="33"/>
      <c r="D25" s="33"/>
      <c r="E25" s="33"/>
      <c r="F25" s="8"/>
      <c r="G25" s="8"/>
      <c r="H25" s="8">
        <v>6210.9627299999993</v>
      </c>
      <c r="I25" s="37"/>
      <c r="J25" s="37">
        <v>0.18911369411694978</v>
      </c>
      <c r="K25" s="37">
        <v>7.084409641593366E-3</v>
      </c>
    </row>
    <row r="26" spans="2:11" ht="15" x14ac:dyDescent="0.25">
      <c r="B26" s="9" t="s">
        <v>2227</v>
      </c>
      <c r="C26" s="3" t="s">
        <v>2228</v>
      </c>
      <c r="D26" s="3" t="s">
        <v>52</v>
      </c>
      <c r="E26" s="3"/>
      <c r="F26" s="8">
        <v>0</v>
      </c>
      <c r="G26" s="8">
        <v>0</v>
      </c>
      <c r="H26" s="8">
        <v>576.16142000000002</v>
      </c>
      <c r="I26" s="37">
        <v>1.22E-4</v>
      </c>
      <c r="J26" s="37">
        <v>1.7543176360980586E-2</v>
      </c>
      <c r="K26" s="37">
        <v>6.5718692840427417E-4</v>
      </c>
    </row>
    <row r="27" spans="2:11" ht="15" x14ac:dyDescent="0.25">
      <c r="B27" s="9" t="s">
        <v>2229</v>
      </c>
      <c r="C27" s="3" t="s">
        <v>2230</v>
      </c>
      <c r="D27" s="3" t="s">
        <v>52</v>
      </c>
      <c r="E27" s="3"/>
      <c r="F27" s="8">
        <v>0</v>
      </c>
      <c r="G27" s="8">
        <v>0</v>
      </c>
      <c r="H27" s="8">
        <v>162.55053000000001</v>
      </c>
      <c r="I27" s="37">
        <v>1.8184471084471083E-4</v>
      </c>
      <c r="J27" s="37">
        <v>4.9493987559265347E-3</v>
      </c>
      <c r="K27" s="37">
        <v>1.8540999069529304E-4</v>
      </c>
    </row>
    <row r="28" spans="2:11" ht="15" x14ac:dyDescent="0.25">
      <c r="B28" s="9" t="s">
        <v>2231</v>
      </c>
      <c r="C28" s="3" t="s">
        <v>2232</v>
      </c>
      <c r="D28" s="3" t="s">
        <v>52</v>
      </c>
      <c r="E28" s="3"/>
      <c r="F28" s="8">
        <v>0</v>
      </c>
      <c r="G28" s="8">
        <v>0</v>
      </c>
      <c r="H28" s="8">
        <v>45.513030000000001</v>
      </c>
      <c r="I28" s="37">
        <v>8.4709825699840001E-4</v>
      </c>
      <c r="J28" s="37">
        <v>1.3857975982019071E-3</v>
      </c>
      <c r="K28" s="37">
        <v>5.1913521714229986E-5</v>
      </c>
    </row>
    <row r="29" spans="2:11" ht="15" x14ac:dyDescent="0.25">
      <c r="B29" s="9" t="s">
        <v>2233</v>
      </c>
      <c r="C29" s="3" t="s">
        <v>2234</v>
      </c>
      <c r="D29" s="3" t="s">
        <v>52</v>
      </c>
      <c r="E29" s="3"/>
      <c r="F29" s="8">
        <v>0</v>
      </c>
      <c r="G29" s="8">
        <v>0</v>
      </c>
      <c r="H29" s="8">
        <v>307.49991999999997</v>
      </c>
      <c r="I29" s="37">
        <v>4.9925000000000002E-4</v>
      </c>
      <c r="J29" s="37">
        <v>9.3628714806128829E-3</v>
      </c>
      <c r="K29" s="37">
        <v>3.507435952746715E-4</v>
      </c>
    </row>
    <row r="30" spans="2:11" ht="15" x14ac:dyDescent="0.25">
      <c r="B30" s="9" t="s">
        <v>2235</v>
      </c>
      <c r="C30" s="3" t="s">
        <v>2236</v>
      </c>
      <c r="D30" s="3" t="s">
        <v>52</v>
      </c>
      <c r="E30" s="3"/>
      <c r="F30" s="8">
        <v>0</v>
      </c>
      <c r="G30" s="8">
        <v>0</v>
      </c>
      <c r="H30" s="8">
        <v>1460.0776499999999</v>
      </c>
      <c r="I30" s="37">
        <v>2.4046666666666669E-3</v>
      </c>
      <c r="J30" s="37">
        <v>4.4456985187720628E-2</v>
      </c>
      <c r="K30" s="37">
        <v>1.6654081872320274E-3</v>
      </c>
    </row>
    <row r="31" spans="2:11" ht="15" x14ac:dyDescent="0.25">
      <c r="B31" s="9" t="s">
        <v>2237</v>
      </c>
      <c r="C31" s="3" t="s">
        <v>2238</v>
      </c>
      <c r="D31" s="3" t="s">
        <v>77</v>
      </c>
      <c r="E31" s="3"/>
      <c r="F31" s="8">
        <v>0</v>
      </c>
      <c r="G31" s="8">
        <v>0</v>
      </c>
      <c r="H31" s="8">
        <v>346.00663000000003</v>
      </c>
      <c r="I31" s="37">
        <v>7.1986595978793617E-4</v>
      </c>
      <c r="J31" s="37">
        <v>1.0535338051892744E-2</v>
      </c>
      <c r="K31" s="37">
        <v>3.9466549908394457E-4</v>
      </c>
    </row>
    <row r="32" spans="2:11" ht="15" x14ac:dyDescent="0.25">
      <c r="B32" s="9" t="s">
        <v>2239</v>
      </c>
      <c r="C32" s="3" t="s">
        <v>2240</v>
      </c>
      <c r="D32" s="3" t="s">
        <v>50</v>
      </c>
      <c r="E32" s="3"/>
      <c r="F32" s="8">
        <v>0</v>
      </c>
      <c r="G32" s="8">
        <v>0</v>
      </c>
      <c r="H32" s="8">
        <v>27.221139999999998</v>
      </c>
      <c r="I32" s="37">
        <v>4.9120000000000012E-4</v>
      </c>
      <c r="J32" s="37">
        <v>8.288393550664032E-4</v>
      </c>
      <c r="K32" s="37">
        <v>3.1049245512243294E-5</v>
      </c>
    </row>
    <row r="33" spans="2:11" ht="15" x14ac:dyDescent="0.25">
      <c r="B33" s="9" t="s">
        <v>2241</v>
      </c>
      <c r="C33" s="3" t="s">
        <v>2242</v>
      </c>
      <c r="D33" s="3" t="s">
        <v>52</v>
      </c>
      <c r="E33" s="3"/>
      <c r="F33" s="8">
        <v>0</v>
      </c>
      <c r="G33" s="8">
        <v>0</v>
      </c>
      <c r="H33" s="8">
        <v>167.93517</v>
      </c>
      <c r="I33" s="37">
        <v>1.7356321839080459E-3</v>
      </c>
      <c r="J33" s="37">
        <v>5.1133522694408384E-3</v>
      </c>
      <c r="K33" s="37">
        <v>1.9155187194475743E-4</v>
      </c>
    </row>
    <row r="34" spans="2:11" ht="15" x14ac:dyDescent="0.25">
      <c r="B34" s="9" t="s">
        <v>2243</v>
      </c>
      <c r="C34" s="3" t="s">
        <v>2244</v>
      </c>
      <c r="D34" s="3" t="s">
        <v>52</v>
      </c>
      <c r="E34" s="3"/>
      <c r="F34" s="8">
        <v>0</v>
      </c>
      <c r="G34" s="8">
        <v>0</v>
      </c>
      <c r="H34" s="8">
        <v>511.18164000000002</v>
      </c>
      <c r="I34" s="37">
        <v>5.5230125541499617E-4</v>
      </c>
      <c r="J34" s="37">
        <v>1.5564647947124416E-2</v>
      </c>
      <c r="K34" s="37">
        <v>5.8306905007325801E-4</v>
      </c>
    </row>
    <row r="35" spans="2:11" ht="15" x14ac:dyDescent="0.25">
      <c r="B35" s="9" t="s">
        <v>2245</v>
      </c>
      <c r="C35" s="3" t="s">
        <v>2246</v>
      </c>
      <c r="D35" s="3" t="s">
        <v>52</v>
      </c>
      <c r="E35" s="3"/>
      <c r="F35" s="8">
        <v>0</v>
      </c>
      <c r="G35" s="8">
        <v>0</v>
      </c>
      <c r="H35" s="8">
        <v>56.975999999999999</v>
      </c>
      <c r="I35" s="37">
        <v>4.1317073170731705E-4</v>
      </c>
      <c r="J35" s="37">
        <v>1.7348263553349857E-3</v>
      </c>
      <c r="K35" s="37">
        <v>6.4988527751063101E-5</v>
      </c>
    </row>
    <row r="36" spans="2:11" ht="15" x14ac:dyDescent="0.25">
      <c r="B36" s="9" t="s">
        <v>2247</v>
      </c>
      <c r="C36" s="3" t="s">
        <v>2248</v>
      </c>
      <c r="D36" s="3" t="s">
        <v>52</v>
      </c>
      <c r="E36" s="3"/>
      <c r="F36" s="8">
        <v>0</v>
      </c>
      <c r="G36" s="8">
        <v>0</v>
      </c>
      <c r="H36" s="8">
        <v>278.74356</v>
      </c>
      <c r="I36" s="37">
        <v>4.6574991062520903E-4</v>
      </c>
      <c r="J36" s="37">
        <v>8.4872871782487175E-3</v>
      </c>
      <c r="K36" s="37">
        <v>3.1794323196591761E-4</v>
      </c>
    </row>
    <row r="37" spans="2:11" ht="15" x14ac:dyDescent="0.25">
      <c r="B37" s="9" t="s">
        <v>2249</v>
      </c>
      <c r="C37" s="3" t="s">
        <v>2250</v>
      </c>
      <c r="D37" s="3" t="s">
        <v>77</v>
      </c>
      <c r="E37" s="3"/>
      <c r="F37" s="8">
        <v>0</v>
      </c>
      <c r="G37" s="8">
        <v>0</v>
      </c>
      <c r="H37" s="8">
        <v>38.004919999999998</v>
      </c>
      <c r="I37" s="37">
        <v>9.8306917408152159E-4</v>
      </c>
      <c r="J37" s="37">
        <v>1.1571878834666825E-3</v>
      </c>
      <c r="K37" s="37">
        <v>4.3349547144357851E-5</v>
      </c>
    </row>
    <row r="38" spans="2:11" ht="15" x14ac:dyDescent="0.25">
      <c r="B38" s="9" t="s">
        <v>2251</v>
      </c>
      <c r="C38" s="3" t="s">
        <v>2252</v>
      </c>
      <c r="D38" s="3" t="s">
        <v>77</v>
      </c>
      <c r="E38" s="3"/>
      <c r="F38" s="8">
        <v>0</v>
      </c>
      <c r="G38" s="8">
        <v>0</v>
      </c>
      <c r="H38" s="8">
        <v>1.33816</v>
      </c>
      <c r="I38" s="37">
        <v>8.7607893178478309E-4</v>
      </c>
      <c r="J38" s="37">
        <v>4.074479141489512E-5</v>
      </c>
      <c r="K38" s="37">
        <v>1.5263452733670773E-6</v>
      </c>
    </row>
    <row r="39" spans="2:11" ht="15" x14ac:dyDescent="0.25">
      <c r="B39" s="9" t="s">
        <v>2253</v>
      </c>
      <c r="C39" s="3" t="s">
        <v>2254</v>
      </c>
      <c r="D39" s="3" t="s">
        <v>77</v>
      </c>
      <c r="E39" s="3"/>
      <c r="F39" s="8">
        <v>0</v>
      </c>
      <c r="G39" s="8">
        <v>0</v>
      </c>
      <c r="H39" s="8">
        <v>2.1319999999999999E-2</v>
      </c>
      <c r="I39" s="37">
        <v>6.369782293657193E-4</v>
      </c>
      <c r="J39" s="37">
        <v>6.4915925820945471E-7</v>
      </c>
      <c r="K39" s="37">
        <v>2.4318228932404263E-8</v>
      </c>
    </row>
    <row r="40" spans="2:11" ht="15" x14ac:dyDescent="0.25">
      <c r="B40" s="9" t="s">
        <v>2255</v>
      </c>
      <c r="C40" s="3" t="s">
        <v>2256</v>
      </c>
      <c r="D40" s="3" t="s">
        <v>77</v>
      </c>
      <c r="E40" s="3"/>
      <c r="F40" s="8">
        <v>0</v>
      </c>
      <c r="G40" s="8">
        <v>0</v>
      </c>
      <c r="H40" s="8">
        <v>270.11772999999999</v>
      </c>
      <c r="I40" s="37">
        <v>5.750021907994186E-4</v>
      </c>
      <c r="J40" s="37">
        <v>8.2246447108828228E-3</v>
      </c>
      <c r="K40" s="37">
        <v>3.0810435257229657E-4</v>
      </c>
    </row>
    <row r="41" spans="2:11" ht="15" x14ac:dyDescent="0.25">
      <c r="B41" s="9" t="s">
        <v>2257</v>
      </c>
      <c r="C41" s="3" t="s">
        <v>2258</v>
      </c>
      <c r="D41" s="3" t="s">
        <v>77</v>
      </c>
      <c r="E41" s="3"/>
      <c r="F41" s="8">
        <v>0</v>
      </c>
      <c r="G41" s="8">
        <v>0</v>
      </c>
      <c r="H41" s="8">
        <v>30.049889999999998</v>
      </c>
      <c r="I41" s="37">
        <v>5.9999999999999995E-4</v>
      </c>
      <c r="J41" s="37">
        <v>9.149701830054273E-4</v>
      </c>
      <c r="K41" s="37">
        <v>3.4275802270805134E-5</v>
      </c>
    </row>
    <row r="42" spans="2:11" ht="15" x14ac:dyDescent="0.25">
      <c r="B42" s="9" t="s">
        <v>2259</v>
      </c>
      <c r="C42" s="3" t="s">
        <v>2260</v>
      </c>
      <c r="D42" s="3" t="s">
        <v>77</v>
      </c>
      <c r="E42" s="3"/>
      <c r="F42" s="8">
        <v>0</v>
      </c>
      <c r="G42" s="8">
        <v>0</v>
      </c>
      <c r="H42" s="8">
        <v>29.151499999999999</v>
      </c>
      <c r="I42" s="37">
        <v>5.9999999999999995E-4</v>
      </c>
      <c r="J42" s="37">
        <v>8.876156714677729E-4</v>
      </c>
      <c r="K42" s="37">
        <v>3.3251071797513265E-5</v>
      </c>
    </row>
    <row r="43" spans="2:11" ht="15" x14ac:dyDescent="0.25">
      <c r="B43" s="9" t="s">
        <v>2261</v>
      </c>
      <c r="C43" s="3" t="s">
        <v>2262</v>
      </c>
      <c r="D43" s="3" t="s">
        <v>77</v>
      </c>
      <c r="E43" s="3"/>
      <c r="F43" s="8">
        <v>0</v>
      </c>
      <c r="G43" s="8">
        <v>0</v>
      </c>
      <c r="H43" s="8">
        <v>4.3446499999999997</v>
      </c>
      <c r="I43" s="37">
        <v>5.9999999999999995E-4</v>
      </c>
      <c r="J43" s="37">
        <v>1.3228751271949848E-4</v>
      </c>
      <c r="K43" s="37">
        <v>4.9556375858897834E-6</v>
      </c>
    </row>
    <row r="44" spans="2:11" ht="15" x14ac:dyDescent="0.25">
      <c r="B44" s="9" t="s">
        <v>2263</v>
      </c>
      <c r="C44" s="3" t="s">
        <v>2264</v>
      </c>
      <c r="D44" s="3" t="s">
        <v>77</v>
      </c>
      <c r="E44" s="3"/>
      <c r="F44" s="8">
        <v>0</v>
      </c>
      <c r="G44" s="8">
        <v>0</v>
      </c>
      <c r="H44" s="8">
        <v>211.47137000000001</v>
      </c>
      <c r="I44" s="37">
        <v>5.0000000000000001E-4</v>
      </c>
      <c r="J44" s="37">
        <v>6.4389586154660955E-3</v>
      </c>
      <c r="K44" s="37">
        <v>2.4121056230343185E-4</v>
      </c>
    </row>
    <row r="45" spans="2:11" ht="15" x14ac:dyDescent="0.25">
      <c r="B45" s="9" t="s">
        <v>2265</v>
      </c>
      <c r="C45" s="3" t="s">
        <v>2266</v>
      </c>
      <c r="D45" s="3" t="s">
        <v>77</v>
      </c>
      <c r="E45" s="3"/>
      <c r="F45" s="8">
        <v>0</v>
      </c>
      <c r="G45" s="8">
        <v>0</v>
      </c>
      <c r="H45" s="8">
        <v>478.64859999999999</v>
      </c>
      <c r="I45" s="37">
        <v>7.3809429828572794E-4</v>
      </c>
      <c r="J45" s="37">
        <v>1.4574069893010976E-2</v>
      </c>
      <c r="K45" s="37">
        <v>5.4596089272864888E-4</v>
      </c>
    </row>
    <row r="46" spans="2:11" ht="15" x14ac:dyDescent="0.25">
      <c r="B46" s="9" t="s">
        <v>2267</v>
      </c>
      <c r="C46" s="3" t="s">
        <v>2268</v>
      </c>
      <c r="D46" s="3" t="s">
        <v>77</v>
      </c>
      <c r="E46" s="3"/>
      <c r="F46" s="8">
        <v>0</v>
      </c>
      <c r="G46" s="8">
        <v>0</v>
      </c>
      <c r="H46" s="8">
        <v>186.3329</v>
      </c>
      <c r="I46" s="37">
        <v>7.4414257770493136E-4</v>
      </c>
      <c r="J46" s="37">
        <v>5.6735331681058397E-3</v>
      </c>
      <c r="K46" s="37">
        <v>2.1253687241270123E-4</v>
      </c>
    </row>
    <row r="47" spans="2:11" ht="15" x14ac:dyDescent="0.25">
      <c r="B47" s="9" t="s">
        <v>2269</v>
      </c>
      <c r="C47" s="3" t="s">
        <v>2270</v>
      </c>
      <c r="D47" s="3" t="s">
        <v>77</v>
      </c>
      <c r="E47" s="3"/>
      <c r="F47" s="8">
        <v>0</v>
      </c>
      <c r="G47" s="8">
        <v>0</v>
      </c>
      <c r="H47" s="8">
        <v>313.65462000000002</v>
      </c>
      <c r="I47" s="37">
        <v>9.0256331002330976E-4</v>
      </c>
      <c r="J47" s="37">
        <v>9.5502720662836976E-3</v>
      </c>
      <c r="K47" s="37">
        <v>3.5776382996558469E-4</v>
      </c>
    </row>
    <row r="48" spans="2:11" ht="15" x14ac:dyDescent="0.25">
      <c r="B48" s="9" t="s">
        <v>2271</v>
      </c>
      <c r="C48" s="3" t="s">
        <v>2272</v>
      </c>
      <c r="D48" s="3" t="s">
        <v>77</v>
      </c>
      <c r="E48" s="3"/>
      <c r="F48" s="8">
        <v>0</v>
      </c>
      <c r="G48" s="8">
        <v>0</v>
      </c>
      <c r="H48" s="8">
        <v>707.96037999999999</v>
      </c>
      <c r="I48" s="37">
        <v>6.9999999999999999E-4</v>
      </c>
      <c r="J48" s="37">
        <v>2.1556239921317246E-2</v>
      </c>
      <c r="K48" s="37">
        <v>8.0752075965815739E-4</v>
      </c>
    </row>
    <row r="49" spans="2:11" x14ac:dyDescent="0.2">
      <c r="B49" s="40"/>
      <c r="C49" s="41"/>
      <c r="D49" s="41"/>
      <c r="E49" s="41"/>
      <c r="F49" s="12"/>
      <c r="G49" s="12"/>
      <c r="H49" s="12"/>
      <c r="I49" s="12"/>
      <c r="J49" s="12"/>
      <c r="K49" s="12"/>
    </row>
    <row r="50" spans="2:11" ht="15" x14ac:dyDescent="0.25">
      <c r="B50" s="13" t="s">
        <v>2273</v>
      </c>
      <c r="C50" s="33"/>
      <c r="D50" s="33"/>
      <c r="E50" s="33"/>
      <c r="F50" s="8"/>
      <c r="G50" s="8"/>
      <c r="H50" s="8">
        <v>25304.698600000003</v>
      </c>
      <c r="I50" s="37"/>
      <c r="J50" s="37">
        <v>0.7704868373541196</v>
      </c>
      <c r="K50" s="37">
        <v>2.88632951979498E-2</v>
      </c>
    </row>
    <row r="51" spans="2:11" ht="15" x14ac:dyDescent="0.25">
      <c r="B51" s="7" t="s">
        <v>2213</v>
      </c>
      <c r="C51" s="33"/>
      <c r="D51" s="33"/>
      <c r="E51" s="33"/>
      <c r="F51" s="8"/>
      <c r="G51" s="8"/>
      <c r="H51" s="8">
        <v>29.817869999999996</v>
      </c>
      <c r="I51" s="37"/>
      <c r="J51" s="37">
        <v>9.079055520912735E-4</v>
      </c>
      <c r="K51" s="37">
        <v>3.401115332723588E-5</v>
      </c>
    </row>
    <row r="52" spans="2:11" ht="15" x14ac:dyDescent="0.25">
      <c r="B52" s="9" t="s">
        <v>2274</v>
      </c>
      <c r="C52" s="3" t="s">
        <v>2275</v>
      </c>
      <c r="D52" s="3" t="s">
        <v>52</v>
      </c>
      <c r="E52" s="3"/>
      <c r="F52" s="8">
        <v>0</v>
      </c>
      <c r="G52" s="8">
        <v>0</v>
      </c>
      <c r="H52" s="8">
        <v>29.817869999999996</v>
      </c>
      <c r="I52" s="37">
        <v>1.3483016898359695E-4</v>
      </c>
      <c r="J52" s="37">
        <v>9.079055520912735E-4</v>
      </c>
      <c r="K52" s="37">
        <v>3.401115332723588E-5</v>
      </c>
    </row>
    <row r="53" spans="2:11" x14ac:dyDescent="0.2">
      <c r="B53" s="40"/>
      <c r="C53" s="41"/>
      <c r="D53" s="41"/>
      <c r="E53" s="41"/>
      <c r="F53" s="12"/>
      <c r="G53" s="12"/>
      <c r="H53" s="12"/>
      <c r="I53" s="12"/>
      <c r="J53" s="12"/>
      <c r="K53" s="12"/>
    </row>
    <row r="54" spans="2:11" ht="15" x14ac:dyDescent="0.25">
      <c r="B54" s="7" t="s">
        <v>2222</v>
      </c>
      <c r="C54" s="33"/>
      <c r="D54" s="33"/>
      <c r="E54" s="33"/>
      <c r="F54" s="8"/>
      <c r="G54" s="8"/>
      <c r="H54" s="8">
        <v>3792.4985100000004</v>
      </c>
      <c r="I54" s="37"/>
      <c r="J54" s="37">
        <v>0.11547539960187911</v>
      </c>
      <c r="K54" s="37">
        <v>4.3258371009372455E-3</v>
      </c>
    </row>
    <row r="55" spans="2:11" ht="15" x14ac:dyDescent="0.25">
      <c r="B55" s="9" t="s">
        <v>2276</v>
      </c>
      <c r="C55" s="3" t="s">
        <v>2277</v>
      </c>
      <c r="D55" s="3" t="s">
        <v>52</v>
      </c>
      <c r="E55" s="3"/>
      <c r="F55" s="8">
        <v>0</v>
      </c>
      <c r="G55" s="8">
        <v>0</v>
      </c>
      <c r="H55" s="8">
        <v>73.734740000000002</v>
      </c>
      <c r="I55" s="37">
        <v>0</v>
      </c>
      <c r="J55" s="37">
        <v>2.2451026792995785E-3</v>
      </c>
      <c r="K55" s="37">
        <v>8.4104047260380213E-5</v>
      </c>
    </row>
    <row r="56" spans="2:11" ht="15" x14ac:dyDescent="0.25">
      <c r="B56" s="9" t="s">
        <v>2278</v>
      </c>
      <c r="C56" s="3" t="s">
        <v>2279</v>
      </c>
      <c r="D56" s="3" t="s">
        <v>52</v>
      </c>
      <c r="E56" s="3"/>
      <c r="F56" s="8">
        <v>0</v>
      </c>
      <c r="G56" s="8">
        <v>0</v>
      </c>
      <c r="H56" s="8">
        <v>166.02026000000001</v>
      </c>
      <c r="I56" s="37">
        <v>0</v>
      </c>
      <c r="J56" s="37">
        <v>5.0550463803630775E-3</v>
      </c>
      <c r="K56" s="37">
        <v>1.8936766839105433E-4</v>
      </c>
    </row>
    <row r="57" spans="2:11" ht="15" x14ac:dyDescent="0.25">
      <c r="B57" s="9" t="s">
        <v>2280</v>
      </c>
      <c r="C57" s="3" t="s">
        <v>2281</v>
      </c>
      <c r="D57" s="3" t="s">
        <v>52</v>
      </c>
      <c r="E57" s="3"/>
      <c r="F57" s="8">
        <v>0</v>
      </c>
      <c r="G57" s="8">
        <v>0</v>
      </c>
      <c r="H57" s="8">
        <v>519.95427000000007</v>
      </c>
      <c r="I57" s="37">
        <v>0</v>
      </c>
      <c r="J57" s="37">
        <v>1.5831760235273856E-2</v>
      </c>
      <c r="K57" s="37">
        <v>5.9307537393251124E-4</v>
      </c>
    </row>
    <row r="58" spans="2:11" ht="15" x14ac:dyDescent="0.25">
      <c r="B58" s="9" t="s">
        <v>2282</v>
      </c>
      <c r="C58" s="3" t="s">
        <v>2283</v>
      </c>
      <c r="D58" s="3" t="s">
        <v>52</v>
      </c>
      <c r="E58" s="3"/>
      <c r="F58" s="8">
        <v>0</v>
      </c>
      <c r="G58" s="8">
        <v>0</v>
      </c>
      <c r="H58" s="8">
        <v>518.68773999999996</v>
      </c>
      <c r="I58" s="37">
        <v>0</v>
      </c>
      <c r="J58" s="37">
        <v>1.5793196460635015E-2</v>
      </c>
      <c r="K58" s="37">
        <v>5.9163073197708159E-4</v>
      </c>
    </row>
    <row r="59" spans="2:11" ht="15" x14ac:dyDescent="0.25">
      <c r="B59" s="9" t="s">
        <v>2284</v>
      </c>
      <c r="C59" s="3" t="s">
        <v>2285</v>
      </c>
      <c r="D59" s="3" t="s">
        <v>50</v>
      </c>
      <c r="E59" s="3"/>
      <c r="F59" s="8">
        <v>0</v>
      </c>
      <c r="G59" s="8">
        <v>0</v>
      </c>
      <c r="H59" s="8">
        <v>1514.7845</v>
      </c>
      <c r="I59" s="37">
        <v>0</v>
      </c>
      <c r="J59" s="37">
        <v>4.6122719623226067E-2</v>
      </c>
      <c r="K59" s="37">
        <v>1.7278084547025106E-3</v>
      </c>
    </row>
    <row r="60" spans="2:11" ht="15" x14ac:dyDescent="0.25">
      <c r="B60" s="9" t="s">
        <v>2286</v>
      </c>
      <c r="C60" s="3" t="s">
        <v>2287</v>
      </c>
      <c r="D60" s="3" t="s">
        <v>50</v>
      </c>
      <c r="E60" s="3"/>
      <c r="F60" s="8">
        <v>0</v>
      </c>
      <c r="G60" s="8">
        <v>0</v>
      </c>
      <c r="H60" s="8">
        <v>999.31700000000001</v>
      </c>
      <c r="I60" s="37">
        <v>0</v>
      </c>
      <c r="J60" s="37">
        <v>3.0427574223081507E-2</v>
      </c>
      <c r="K60" s="37">
        <v>1.1398508246737069E-3</v>
      </c>
    </row>
    <row r="61" spans="2:11" x14ac:dyDescent="0.2">
      <c r="B61" s="40"/>
      <c r="C61" s="41"/>
      <c r="D61" s="41"/>
      <c r="E61" s="41"/>
      <c r="F61" s="12"/>
      <c r="G61" s="12"/>
      <c r="H61" s="12"/>
      <c r="I61" s="12"/>
      <c r="J61" s="12"/>
      <c r="K61" s="12"/>
    </row>
    <row r="62" spans="2:11" ht="15" x14ac:dyDescent="0.25">
      <c r="B62" s="7" t="s">
        <v>2225</v>
      </c>
      <c r="C62" s="33"/>
      <c r="D62" s="33"/>
      <c r="E62" s="33"/>
      <c r="F62" s="8"/>
      <c r="G62" s="8"/>
      <c r="H62" s="8">
        <v>3452.5060700000004</v>
      </c>
      <c r="I62" s="37"/>
      <c r="J62" s="37">
        <v>0.10512318383512383</v>
      </c>
      <c r="K62" s="37">
        <v>3.9380315666404948E-3</v>
      </c>
    </row>
    <row r="63" spans="2:11" ht="15" x14ac:dyDescent="0.25">
      <c r="B63" s="9" t="s">
        <v>2288</v>
      </c>
      <c r="C63" s="3" t="s">
        <v>2289</v>
      </c>
      <c r="D63" s="3" t="s">
        <v>52</v>
      </c>
      <c r="E63" s="3"/>
      <c r="F63" s="8">
        <v>0</v>
      </c>
      <c r="G63" s="8">
        <v>0</v>
      </c>
      <c r="H63" s="8">
        <v>918.99917000000005</v>
      </c>
      <c r="I63" s="37">
        <v>0</v>
      </c>
      <c r="J63" s="37">
        <v>2.7982027180689709E-2</v>
      </c>
      <c r="K63" s="37">
        <v>1.0482379082903145E-3</v>
      </c>
    </row>
    <row r="64" spans="2:11" ht="15" x14ac:dyDescent="0.25">
      <c r="B64" s="9" t="s">
        <v>2290</v>
      </c>
      <c r="C64" s="3" t="s">
        <v>2291</v>
      </c>
      <c r="D64" s="3" t="s">
        <v>52</v>
      </c>
      <c r="E64" s="3"/>
      <c r="F64" s="8">
        <v>0</v>
      </c>
      <c r="G64" s="8">
        <v>0</v>
      </c>
      <c r="H64" s="8">
        <v>142.89178000000001</v>
      </c>
      <c r="I64" s="37">
        <v>7.5718719999999995E-4</v>
      </c>
      <c r="J64" s="37">
        <v>4.3508218531439309E-3</v>
      </c>
      <c r="K64" s="37">
        <v>1.6298663314253027E-4</v>
      </c>
    </row>
    <row r="65" spans="2:11" ht="15" x14ac:dyDescent="0.25">
      <c r="B65" s="9" t="s">
        <v>2292</v>
      </c>
      <c r="C65" s="3" t="s">
        <v>2293</v>
      </c>
      <c r="D65" s="3" t="s">
        <v>52</v>
      </c>
      <c r="E65" s="3"/>
      <c r="F65" s="8">
        <v>0</v>
      </c>
      <c r="G65" s="8">
        <v>0</v>
      </c>
      <c r="H65" s="8">
        <v>202.06407999999999</v>
      </c>
      <c r="I65" s="37">
        <v>8.8738999269559639E-5</v>
      </c>
      <c r="J65" s="37">
        <v>6.1525219645204464E-3</v>
      </c>
      <c r="K65" s="37">
        <v>2.3048032628778843E-4</v>
      </c>
    </row>
    <row r="66" spans="2:11" ht="15" x14ac:dyDescent="0.25">
      <c r="B66" s="9" t="s">
        <v>2294</v>
      </c>
      <c r="C66" s="3" t="s">
        <v>2295</v>
      </c>
      <c r="D66" s="3" t="s">
        <v>50</v>
      </c>
      <c r="E66" s="3"/>
      <c r="F66" s="8">
        <v>0</v>
      </c>
      <c r="G66" s="8">
        <v>0</v>
      </c>
      <c r="H66" s="8">
        <v>690.08283999999992</v>
      </c>
      <c r="I66" s="37">
        <v>7.27E-4</v>
      </c>
      <c r="J66" s="37">
        <v>2.1011897960481887E-2</v>
      </c>
      <c r="K66" s="37">
        <v>7.8712910344482651E-4</v>
      </c>
    </row>
    <row r="67" spans="2:11" ht="15" x14ac:dyDescent="0.25">
      <c r="B67" s="9" t="s">
        <v>2296</v>
      </c>
      <c r="C67" s="3" t="s">
        <v>2297</v>
      </c>
      <c r="D67" s="3" t="s">
        <v>50</v>
      </c>
      <c r="E67" s="3"/>
      <c r="F67" s="8">
        <v>0</v>
      </c>
      <c r="G67" s="8">
        <v>0</v>
      </c>
      <c r="H67" s="8">
        <v>239.751</v>
      </c>
      <c r="I67" s="37">
        <v>0</v>
      </c>
      <c r="J67" s="37">
        <v>7.3000272661808158E-3</v>
      </c>
      <c r="K67" s="37">
        <v>2.7346715313193503E-4</v>
      </c>
    </row>
    <row r="68" spans="2:11" ht="15" x14ac:dyDescent="0.25">
      <c r="B68" s="9" t="s">
        <v>2298</v>
      </c>
      <c r="C68" s="3" t="s">
        <v>2299</v>
      </c>
      <c r="D68" s="3" t="s">
        <v>52</v>
      </c>
      <c r="E68" s="3"/>
      <c r="F68" s="8">
        <v>0</v>
      </c>
      <c r="G68" s="8">
        <v>0</v>
      </c>
      <c r="H68" s="8">
        <v>193.81164000000001</v>
      </c>
      <c r="I68" s="37">
        <v>0</v>
      </c>
      <c r="J68" s="37">
        <v>5.9012486142006517E-3</v>
      </c>
      <c r="K68" s="37">
        <v>2.210673466831482E-4</v>
      </c>
    </row>
    <row r="69" spans="2:11" ht="15" x14ac:dyDescent="0.25">
      <c r="B69" s="9" t="s">
        <v>2300</v>
      </c>
      <c r="C69" s="3" t="s">
        <v>2301</v>
      </c>
      <c r="D69" s="3" t="s">
        <v>52</v>
      </c>
      <c r="E69" s="3"/>
      <c r="F69" s="8">
        <v>0</v>
      </c>
      <c r="G69" s="8">
        <v>0</v>
      </c>
      <c r="H69" s="8">
        <v>127.99419999999999</v>
      </c>
      <c r="I69" s="37">
        <v>0</v>
      </c>
      <c r="J69" s="37">
        <v>3.897214818344868E-3</v>
      </c>
      <c r="K69" s="37">
        <v>1.4599400833114153E-4</v>
      </c>
    </row>
    <row r="70" spans="2:11" ht="15" x14ac:dyDescent="0.25">
      <c r="B70" s="9" t="s">
        <v>2302</v>
      </c>
      <c r="C70" s="3" t="s">
        <v>2303</v>
      </c>
      <c r="D70" s="3" t="s">
        <v>50</v>
      </c>
      <c r="E70" s="3"/>
      <c r="F70" s="8">
        <v>0</v>
      </c>
      <c r="G70" s="8">
        <v>0</v>
      </c>
      <c r="H70" s="8">
        <v>482.93200999999999</v>
      </c>
      <c r="I70" s="37">
        <v>0</v>
      </c>
      <c r="J70" s="37">
        <v>1.4704492747523498E-2</v>
      </c>
      <c r="K70" s="37">
        <v>5.5084667814100116E-4</v>
      </c>
    </row>
    <row r="71" spans="2:11" ht="15" x14ac:dyDescent="0.25">
      <c r="B71" s="9" t="s">
        <v>2304</v>
      </c>
      <c r="C71" s="3" t="s">
        <v>2305</v>
      </c>
      <c r="D71" s="3" t="s">
        <v>52</v>
      </c>
      <c r="E71" s="3"/>
      <c r="F71" s="8">
        <v>0</v>
      </c>
      <c r="G71" s="8">
        <v>0</v>
      </c>
      <c r="H71" s="8">
        <v>453.97934999999995</v>
      </c>
      <c r="I71" s="37">
        <v>0</v>
      </c>
      <c r="J71" s="37">
        <v>1.3822931430038011E-2</v>
      </c>
      <c r="K71" s="37">
        <v>5.1782240918780867E-4</v>
      </c>
    </row>
    <row r="72" spans="2:11" x14ac:dyDescent="0.2">
      <c r="B72" s="40"/>
      <c r="C72" s="41"/>
      <c r="D72" s="41"/>
      <c r="E72" s="41"/>
      <c r="F72" s="12"/>
      <c r="G72" s="12"/>
      <c r="H72" s="12"/>
      <c r="I72" s="12"/>
      <c r="J72" s="12"/>
      <c r="K72" s="12"/>
    </row>
    <row r="73" spans="2:11" ht="15" x14ac:dyDescent="0.25">
      <c r="B73" s="7" t="s">
        <v>2226</v>
      </c>
      <c r="C73" s="33"/>
      <c r="D73" s="33"/>
      <c r="E73" s="33"/>
      <c r="F73" s="8"/>
      <c r="G73" s="8"/>
      <c r="H73" s="8">
        <v>18029.87615</v>
      </c>
      <c r="I73" s="37"/>
      <c r="J73" s="37">
        <v>0.54898034836502529</v>
      </c>
      <c r="K73" s="37">
        <v>2.0565415377044823E-2</v>
      </c>
    </row>
    <row r="74" spans="2:11" ht="15" x14ac:dyDescent="0.25">
      <c r="B74" s="9" t="s">
        <v>2306</v>
      </c>
      <c r="C74" s="3" t="s">
        <v>2307</v>
      </c>
      <c r="D74" s="3" t="s">
        <v>52</v>
      </c>
      <c r="E74" s="3"/>
      <c r="F74" s="8">
        <v>0</v>
      </c>
      <c r="G74" s="8">
        <v>0</v>
      </c>
      <c r="H74" s="8">
        <v>335.44445000000002</v>
      </c>
      <c r="I74" s="37">
        <v>1.8220000000000001E-4</v>
      </c>
      <c r="J74" s="37">
        <v>1.0213736882386424E-2</v>
      </c>
      <c r="K74" s="37">
        <v>3.8261796103210299E-4</v>
      </c>
    </row>
    <row r="75" spans="2:11" ht="15" x14ac:dyDescent="0.25">
      <c r="B75" s="9" t="s">
        <v>2308</v>
      </c>
      <c r="C75" s="3" t="s">
        <v>2309</v>
      </c>
      <c r="D75" s="3" t="s">
        <v>52</v>
      </c>
      <c r="E75" s="3"/>
      <c r="F75" s="8">
        <v>0</v>
      </c>
      <c r="G75" s="8">
        <v>0</v>
      </c>
      <c r="H75" s="8">
        <v>961.90230000000008</v>
      </c>
      <c r="I75" s="37">
        <v>1.5551314673452077E-4</v>
      </c>
      <c r="J75" s="37">
        <v>2.9288357576827788E-2</v>
      </c>
      <c r="K75" s="37">
        <v>1.0971745000940998E-3</v>
      </c>
    </row>
    <row r="76" spans="2:11" ht="15" x14ac:dyDescent="0.25">
      <c r="B76" s="9" t="s">
        <v>2310</v>
      </c>
      <c r="C76" s="3" t="s">
        <v>2311</v>
      </c>
      <c r="D76" s="3" t="s">
        <v>52</v>
      </c>
      <c r="E76" s="3"/>
      <c r="F76" s="8">
        <v>0</v>
      </c>
      <c r="G76" s="8">
        <v>0</v>
      </c>
      <c r="H76" s="8">
        <v>113.82526</v>
      </c>
      <c r="I76" s="37">
        <v>1.5318697697009009E-4</v>
      </c>
      <c r="J76" s="37">
        <v>3.4657936841978577E-3</v>
      </c>
      <c r="K76" s="37">
        <v>1.2983249207178414E-4</v>
      </c>
    </row>
    <row r="77" spans="2:11" ht="15" x14ac:dyDescent="0.25">
      <c r="B77" s="9" t="s">
        <v>2312</v>
      </c>
      <c r="C77" s="3" t="s">
        <v>2313</v>
      </c>
      <c r="D77" s="3" t="s">
        <v>52</v>
      </c>
      <c r="E77" s="3"/>
      <c r="F77" s="8">
        <v>0</v>
      </c>
      <c r="G77" s="8">
        <v>0</v>
      </c>
      <c r="H77" s="8">
        <v>796.52569999999992</v>
      </c>
      <c r="I77" s="37">
        <v>1.3339968000000008E-4</v>
      </c>
      <c r="J77" s="37">
        <v>2.4252909594595057E-2</v>
      </c>
      <c r="K77" s="37">
        <v>9.0854100952830947E-4</v>
      </c>
    </row>
    <row r="78" spans="2:11" ht="15" x14ac:dyDescent="0.25">
      <c r="B78" s="9" t="s">
        <v>2314</v>
      </c>
      <c r="C78" s="3" t="s">
        <v>2315</v>
      </c>
      <c r="D78" s="3" t="s">
        <v>50</v>
      </c>
      <c r="E78" s="3"/>
      <c r="F78" s="8">
        <v>0</v>
      </c>
      <c r="G78" s="8">
        <v>0</v>
      </c>
      <c r="H78" s="8">
        <v>130.36732000000001</v>
      </c>
      <c r="I78" s="37">
        <v>5.3000000000000001E-5</v>
      </c>
      <c r="J78" s="37">
        <v>3.9694724552511544E-3</v>
      </c>
      <c r="K78" s="37">
        <v>1.4870085989981263E-4</v>
      </c>
    </row>
    <row r="79" spans="2:11" ht="15" x14ac:dyDescent="0.25">
      <c r="B79" s="9" t="s">
        <v>2316</v>
      </c>
      <c r="C79" s="3" t="s">
        <v>2317</v>
      </c>
      <c r="D79" s="3" t="s">
        <v>50</v>
      </c>
      <c r="E79" s="3"/>
      <c r="F79" s="8">
        <v>0</v>
      </c>
      <c r="G79" s="8">
        <v>0</v>
      </c>
      <c r="H79" s="8">
        <v>1576.3865700000001</v>
      </c>
      <c r="I79" s="37">
        <v>3.3615384615384616E-4</v>
      </c>
      <c r="J79" s="37">
        <v>4.7998402271695439E-2</v>
      </c>
      <c r="K79" s="37">
        <v>1.7980736160988519E-3</v>
      </c>
    </row>
    <row r="80" spans="2:11" ht="15" x14ac:dyDescent="0.25">
      <c r="B80" s="9" t="s">
        <v>2318</v>
      </c>
      <c r="C80" s="3" t="s">
        <v>2319</v>
      </c>
      <c r="D80" s="3" t="s">
        <v>52</v>
      </c>
      <c r="E80" s="3"/>
      <c r="F80" s="8">
        <v>0</v>
      </c>
      <c r="G80" s="8">
        <v>0</v>
      </c>
      <c r="H80" s="8">
        <v>26.797000000000001</v>
      </c>
      <c r="I80" s="37">
        <v>3.7189633877092287E-5</v>
      </c>
      <c r="J80" s="37">
        <v>8.1592498321945398E-4</v>
      </c>
      <c r="K80" s="37">
        <v>3.0565458757112434E-5</v>
      </c>
    </row>
    <row r="81" spans="2:11" ht="15" x14ac:dyDescent="0.25">
      <c r="B81" s="9" t="s">
        <v>2320</v>
      </c>
      <c r="C81" s="3" t="s">
        <v>2321</v>
      </c>
      <c r="D81" s="3" t="s">
        <v>50</v>
      </c>
      <c r="E81" s="3"/>
      <c r="F81" s="8">
        <v>0</v>
      </c>
      <c r="G81" s="8">
        <v>0</v>
      </c>
      <c r="H81" s="8">
        <v>244.34621999999999</v>
      </c>
      <c r="I81" s="37">
        <v>3.0712000000000003E-4</v>
      </c>
      <c r="J81" s="37">
        <v>7.4399442270865019E-3</v>
      </c>
      <c r="K81" s="37">
        <v>2.7870859834557303E-4</v>
      </c>
    </row>
    <row r="82" spans="2:11" ht="15" x14ac:dyDescent="0.25">
      <c r="B82" s="9" t="s">
        <v>2322</v>
      </c>
      <c r="C82" s="3" t="s">
        <v>2323</v>
      </c>
      <c r="D82" s="3" t="s">
        <v>52</v>
      </c>
      <c r="E82" s="3"/>
      <c r="F82" s="8">
        <v>0</v>
      </c>
      <c r="G82" s="8">
        <v>0</v>
      </c>
      <c r="H82" s="8">
        <v>1134.33692</v>
      </c>
      <c r="I82" s="37">
        <v>7.3899999999999994E-5</v>
      </c>
      <c r="J82" s="37">
        <v>3.4538710766735349E-2</v>
      </c>
      <c r="K82" s="37">
        <v>1.2938585791293781E-3</v>
      </c>
    </row>
    <row r="83" spans="2:11" ht="15" x14ac:dyDescent="0.25">
      <c r="B83" s="9" t="s">
        <v>2324</v>
      </c>
      <c r="C83" s="3" t="s">
        <v>2325</v>
      </c>
      <c r="D83" s="3" t="s">
        <v>52</v>
      </c>
      <c r="E83" s="3"/>
      <c r="F83" s="8">
        <v>0</v>
      </c>
      <c r="G83" s="8">
        <v>0</v>
      </c>
      <c r="H83" s="8">
        <v>499.10778000000005</v>
      </c>
      <c r="I83" s="37">
        <v>2.3717776148995582E-4</v>
      </c>
      <c r="J83" s="37">
        <v>1.5197018584960965E-2</v>
      </c>
      <c r="K83" s="37">
        <v>5.6929724465216059E-4</v>
      </c>
    </row>
    <row r="84" spans="2:11" ht="15" x14ac:dyDescent="0.25">
      <c r="B84" s="9" t="s">
        <v>2326</v>
      </c>
      <c r="C84" s="3" t="s">
        <v>2327</v>
      </c>
      <c r="D84" s="3" t="s">
        <v>52</v>
      </c>
      <c r="E84" s="3"/>
      <c r="F84" s="8">
        <v>0</v>
      </c>
      <c r="G84" s="8">
        <v>0</v>
      </c>
      <c r="H84" s="8">
        <v>422.11399</v>
      </c>
      <c r="I84" s="37">
        <v>4.6046400000000006E-4</v>
      </c>
      <c r="J84" s="37">
        <v>1.2852683143913378E-2</v>
      </c>
      <c r="K84" s="37">
        <v>4.8147582759805837E-4</v>
      </c>
    </row>
    <row r="85" spans="2:11" ht="15" x14ac:dyDescent="0.25">
      <c r="B85" s="9" t="s">
        <v>2328</v>
      </c>
      <c r="C85" s="3" t="s">
        <v>2329</v>
      </c>
      <c r="D85" s="3" t="s">
        <v>50</v>
      </c>
      <c r="E85" s="3"/>
      <c r="F85" s="8">
        <v>0</v>
      </c>
      <c r="G85" s="8">
        <v>0</v>
      </c>
      <c r="H85" s="8">
        <v>192.45846</v>
      </c>
      <c r="I85" s="37">
        <v>4.6000000000000001E-4</v>
      </c>
      <c r="J85" s="37">
        <v>5.8600464882614459E-3</v>
      </c>
      <c r="K85" s="37">
        <v>2.1952386914906045E-4</v>
      </c>
    </row>
    <row r="86" spans="2:11" ht="15" x14ac:dyDescent="0.25">
      <c r="B86" s="9" t="s">
        <v>2330</v>
      </c>
      <c r="C86" s="3" t="s">
        <v>2331</v>
      </c>
      <c r="D86" s="3" t="s">
        <v>52</v>
      </c>
      <c r="E86" s="3"/>
      <c r="F86" s="8">
        <v>0</v>
      </c>
      <c r="G86" s="8">
        <v>0</v>
      </c>
      <c r="H86" s="8">
        <v>353.54685999999998</v>
      </c>
      <c r="I86" s="37">
        <v>0</v>
      </c>
      <c r="J86" s="37">
        <v>1.0764925768287146E-2</v>
      </c>
      <c r="K86" s="37">
        <v>4.0326611068539769E-4</v>
      </c>
    </row>
    <row r="87" spans="2:11" ht="15" x14ac:dyDescent="0.25">
      <c r="B87" s="9" t="s">
        <v>2332</v>
      </c>
      <c r="C87" s="3" t="s">
        <v>2333</v>
      </c>
      <c r="D87" s="3" t="s">
        <v>52</v>
      </c>
      <c r="E87" s="3"/>
      <c r="F87" s="8">
        <v>0</v>
      </c>
      <c r="G87" s="8">
        <v>0</v>
      </c>
      <c r="H87" s="8">
        <v>48.079339999999995</v>
      </c>
      <c r="I87" s="37">
        <v>3.6843726313709635E-5</v>
      </c>
      <c r="J87" s="37">
        <v>1.463937555797381E-3</v>
      </c>
      <c r="K87" s="37">
        <v>5.4840731568428778E-5</v>
      </c>
    </row>
    <row r="88" spans="2:11" ht="15" x14ac:dyDescent="0.25">
      <c r="B88" s="9" t="s">
        <v>2334</v>
      </c>
      <c r="C88" s="3" t="s">
        <v>2335</v>
      </c>
      <c r="D88" s="3" t="s">
        <v>52</v>
      </c>
      <c r="E88" s="3"/>
      <c r="F88" s="8">
        <v>0</v>
      </c>
      <c r="G88" s="8">
        <v>0</v>
      </c>
      <c r="H88" s="8">
        <v>145.29247000000001</v>
      </c>
      <c r="I88" s="37">
        <v>3.4700000000000003E-5</v>
      </c>
      <c r="J88" s="37">
        <v>4.4239189516238021E-3</v>
      </c>
      <c r="K88" s="37">
        <v>1.6572493187685171E-4</v>
      </c>
    </row>
    <row r="89" spans="2:11" ht="15" x14ac:dyDescent="0.25">
      <c r="B89" s="9" t="s">
        <v>2336</v>
      </c>
      <c r="C89" s="3" t="s">
        <v>2337</v>
      </c>
      <c r="D89" s="3" t="s">
        <v>52</v>
      </c>
      <c r="E89" s="3"/>
      <c r="F89" s="8">
        <v>0</v>
      </c>
      <c r="G89" s="8">
        <v>0</v>
      </c>
      <c r="H89" s="8">
        <v>16.051639999999999</v>
      </c>
      <c r="I89" s="37">
        <v>3.5019781538461536E-5</v>
      </c>
      <c r="J89" s="37">
        <v>4.8874628121225192E-4</v>
      </c>
      <c r="K89" s="37">
        <v>1.8308980124790693E-5</v>
      </c>
    </row>
    <row r="90" spans="2:11" ht="15" x14ac:dyDescent="0.25">
      <c r="B90" s="9" t="s">
        <v>2338</v>
      </c>
      <c r="C90" s="3" t="s">
        <v>2339</v>
      </c>
      <c r="D90" s="3" t="s">
        <v>50</v>
      </c>
      <c r="E90" s="3"/>
      <c r="F90" s="8">
        <v>0</v>
      </c>
      <c r="G90" s="8">
        <v>0</v>
      </c>
      <c r="H90" s="8">
        <v>284.20445000000001</v>
      </c>
      <c r="I90" s="37">
        <v>5.4950000000000001E-5</v>
      </c>
      <c r="J90" s="37">
        <v>8.6535623800106046E-3</v>
      </c>
      <c r="K90" s="37">
        <v>3.2417208624334153E-4</v>
      </c>
    </row>
    <row r="91" spans="2:11" ht="15" x14ac:dyDescent="0.25">
      <c r="B91" s="9" t="s">
        <v>2340</v>
      </c>
      <c r="C91" s="3" t="s">
        <v>2341</v>
      </c>
      <c r="D91" s="3" t="s">
        <v>50</v>
      </c>
      <c r="E91" s="3"/>
      <c r="F91" s="8">
        <v>0</v>
      </c>
      <c r="G91" s="8">
        <v>0</v>
      </c>
      <c r="H91" s="8">
        <v>1552.3059800000001</v>
      </c>
      <c r="I91" s="37">
        <v>1.4300238850664868E-3</v>
      </c>
      <c r="J91" s="37">
        <v>4.7265187546477523E-2</v>
      </c>
      <c r="K91" s="37">
        <v>1.7706065757401575E-3</v>
      </c>
    </row>
    <row r="92" spans="2:11" ht="15" x14ac:dyDescent="0.25">
      <c r="B92" s="9" t="s">
        <v>2342</v>
      </c>
      <c r="C92" s="3" t="s">
        <v>2343</v>
      </c>
      <c r="D92" s="3" t="s">
        <v>50</v>
      </c>
      <c r="E92" s="3"/>
      <c r="F92" s="8">
        <v>0</v>
      </c>
      <c r="G92" s="8">
        <v>0</v>
      </c>
      <c r="H92" s="8">
        <v>124.24738000000001</v>
      </c>
      <c r="I92" s="37">
        <v>3.8270000000000003E-4</v>
      </c>
      <c r="J92" s="37">
        <v>3.7831302549375351E-3</v>
      </c>
      <c r="K92" s="37">
        <v>1.4172027350335025E-4</v>
      </c>
    </row>
    <row r="93" spans="2:11" ht="15" x14ac:dyDescent="0.25">
      <c r="B93" s="9" t="s">
        <v>2344</v>
      </c>
      <c r="C93" s="3" t="s">
        <v>2345</v>
      </c>
      <c r="D93" s="3" t="s">
        <v>52</v>
      </c>
      <c r="E93" s="3"/>
      <c r="F93" s="8">
        <v>0</v>
      </c>
      <c r="G93" s="8">
        <v>0</v>
      </c>
      <c r="H93" s="8">
        <v>1209.17777</v>
      </c>
      <c r="I93" s="37">
        <v>2.94615553355881E-4</v>
      </c>
      <c r="J93" s="37">
        <v>3.6817492693084555E-2</v>
      </c>
      <c r="K93" s="37">
        <v>1.3792242885006599E-3</v>
      </c>
    </row>
    <row r="94" spans="2:11" ht="15" x14ac:dyDescent="0.25">
      <c r="B94" s="9" t="s">
        <v>2346</v>
      </c>
      <c r="C94" s="3" t="s">
        <v>2347</v>
      </c>
      <c r="D94" s="3" t="s">
        <v>52</v>
      </c>
      <c r="E94" s="3"/>
      <c r="F94" s="8">
        <v>0</v>
      </c>
      <c r="G94" s="8">
        <v>0</v>
      </c>
      <c r="H94" s="8">
        <v>49.431440000000002</v>
      </c>
      <c r="I94" s="37">
        <v>7.7397008547008524E-4</v>
      </c>
      <c r="J94" s="37">
        <v>1.5051067974964903E-3</v>
      </c>
      <c r="K94" s="37">
        <v>5.6382977222251663E-5</v>
      </c>
    </row>
    <row r="95" spans="2:11" ht="15" x14ac:dyDescent="0.25">
      <c r="B95" s="9" t="s">
        <v>2348</v>
      </c>
      <c r="C95" s="3" t="s">
        <v>2349</v>
      </c>
      <c r="D95" s="3" t="s">
        <v>52</v>
      </c>
      <c r="E95" s="3"/>
      <c r="F95" s="8">
        <v>0</v>
      </c>
      <c r="G95" s="8">
        <v>0</v>
      </c>
      <c r="H95" s="8">
        <v>297.08287999999999</v>
      </c>
      <c r="I95" s="37">
        <v>6.5898181818181819E-5</v>
      </c>
      <c r="J95" s="37">
        <v>9.0456895875951435E-3</v>
      </c>
      <c r="K95" s="37">
        <v>3.3886160824286979E-4</v>
      </c>
    </row>
    <row r="96" spans="2:11" ht="15" x14ac:dyDescent="0.25">
      <c r="B96" s="9" t="s">
        <v>2350</v>
      </c>
      <c r="C96" s="3" t="s">
        <v>2351</v>
      </c>
      <c r="D96" s="3" t="s">
        <v>52</v>
      </c>
      <c r="E96" s="3"/>
      <c r="F96" s="8">
        <v>0</v>
      </c>
      <c r="G96" s="8">
        <v>0</v>
      </c>
      <c r="H96" s="8">
        <v>237.40379000000001</v>
      </c>
      <c r="I96" s="37">
        <v>1.3731313910315019E-4</v>
      </c>
      <c r="J96" s="37">
        <v>7.2285585465531512E-3</v>
      </c>
      <c r="K96" s="37">
        <v>2.7078985528332204E-4</v>
      </c>
    </row>
    <row r="97" spans="2:11" ht="15" x14ac:dyDescent="0.25">
      <c r="B97" s="9" t="s">
        <v>2352</v>
      </c>
      <c r="C97" s="3" t="s">
        <v>2353</v>
      </c>
      <c r="D97" s="3" t="s">
        <v>52</v>
      </c>
      <c r="E97" s="3"/>
      <c r="F97" s="8">
        <v>0</v>
      </c>
      <c r="G97" s="8">
        <v>0</v>
      </c>
      <c r="H97" s="8">
        <v>1444.7796499999999</v>
      </c>
      <c r="I97" s="37">
        <v>6.2089999999999997E-4</v>
      </c>
      <c r="J97" s="37">
        <v>4.3991186016421935E-2</v>
      </c>
      <c r="K97" s="37">
        <v>1.64795883140614E-3</v>
      </c>
    </row>
    <row r="98" spans="2:11" ht="15" x14ac:dyDescent="0.25">
      <c r="B98" s="9" t="s">
        <v>2354</v>
      </c>
      <c r="C98" s="3" t="s">
        <v>2355</v>
      </c>
      <c r="D98" s="3" t="s">
        <v>50</v>
      </c>
      <c r="E98" s="3"/>
      <c r="F98" s="8">
        <v>0</v>
      </c>
      <c r="G98" s="8">
        <v>0</v>
      </c>
      <c r="H98" s="8">
        <v>497.09959999999995</v>
      </c>
      <c r="I98" s="37">
        <v>2.634015229260348E-4</v>
      </c>
      <c r="J98" s="37">
        <v>1.5135872776370386E-2</v>
      </c>
      <c r="K98" s="37">
        <v>5.6700665455002746E-4</v>
      </c>
    </row>
    <row r="99" spans="2:11" ht="15" x14ac:dyDescent="0.25">
      <c r="B99" s="9" t="s">
        <v>2356</v>
      </c>
      <c r="C99" s="3" t="s">
        <v>2357</v>
      </c>
      <c r="D99" s="3" t="s">
        <v>50</v>
      </c>
      <c r="E99" s="3"/>
      <c r="F99" s="8">
        <v>0</v>
      </c>
      <c r="G99" s="8">
        <v>0</v>
      </c>
      <c r="H99" s="8">
        <v>1463.5161499999999</v>
      </c>
      <c r="I99" s="37">
        <v>3.0884615384615396E-4</v>
      </c>
      <c r="J99" s="37">
        <v>4.4561681909547707E-2</v>
      </c>
      <c r="K99" s="37">
        <v>1.6693302430567964E-3</v>
      </c>
    </row>
    <row r="100" spans="2:11" ht="15" x14ac:dyDescent="0.25">
      <c r="B100" s="9" t="s">
        <v>2358</v>
      </c>
      <c r="C100" s="3" t="s">
        <v>2359</v>
      </c>
      <c r="D100" s="3" t="s">
        <v>52</v>
      </c>
      <c r="E100" s="3"/>
      <c r="F100" s="8">
        <v>0</v>
      </c>
      <c r="G100" s="8">
        <v>0</v>
      </c>
      <c r="H100" s="8">
        <v>303.04240999999996</v>
      </c>
      <c r="I100" s="37">
        <v>8.4291885364555917E-5</v>
      </c>
      <c r="J100" s="37">
        <v>9.227147564803256E-3</v>
      </c>
      <c r="K100" s="37">
        <v>3.4565922620110294E-4</v>
      </c>
    </row>
    <row r="101" spans="2:11" ht="15" x14ac:dyDescent="0.25">
      <c r="B101" s="9" t="s">
        <v>2360</v>
      </c>
      <c r="C101" s="3" t="s">
        <v>2361</v>
      </c>
      <c r="D101" s="3" t="s">
        <v>50</v>
      </c>
      <c r="E101" s="3"/>
      <c r="F101" s="8">
        <v>0</v>
      </c>
      <c r="G101" s="8">
        <v>0</v>
      </c>
      <c r="H101" s="8">
        <v>319.19701000000003</v>
      </c>
      <c r="I101" s="37">
        <v>7.8272337619518631E-5</v>
      </c>
      <c r="J101" s="37">
        <v>9.7190288102380826E-3</v>
      </c>
      <c r="K101" s="37">
        <v>3.6408564557781115E-4</v>
      </c>
    </row>
    <row r="102" spans="2:11" ht="15" x14ac:dyDescent="0.25">
      <c r="B102" s="9" t="s">
        <v>2362</v>
      </c>
      <c r="C102" s="3" t="s">
        <v>2363</v>
      </c>
      <c r="D102" s="3" t="s">
        <v>52</v>
      </c>
      <c r="E102" s="3"/>
      <c r="F102" s="8">
        <v>0</v>
      </c>
      <c r="G102" s="8">
        <v>0</v>
      </c>
      <c r="H102" s="8">
        <v>425.98002000000002</v>
      </c>
      <c r="I102" s="37">
        <v>4.1679255714285722E-4</v>
      </c>
      <c r="J102" s="37">
        <v>1.297039745756326E-2</v>
      </c>
      <c r="K102" s="37">
        <v>4.8588553691323395E-4</v>
      </c>
    </row>
    <row r="103" spans="2:11" ht="15" x14ac:dyDescent="0.25">
      <c r="B103" s="9" t="s">
        <v>2364</v>
      </c>
      <c r="C103" s="3" t="s">
        <v>2365</v>
      </c>
      <c r="D103" s="3" t="s">
        <v>52</v>
      </c>
      <c r="E103" s="3"/>
      <c r="F103" s="8">
        <v>0</v>
      </c>
      <c r="G103" s="8">
        <v>0</v>
      </c>
      <c r="H103" s="8">
        <v>776.77148999999997</v>
      </c>
      <c r="I103" s="37">
        <v>2.0189286923076927E-4</v>
      </c>
      <c r="J103" s="37">
        <v>2.3651426090368334E-2</v>
      </c>
      <c r="K103" s="37">
        <v>8.8600876744769088E-4</v>
      </c>
    </row>
    <row r="104" spans="2:11" ht="15" x14ac:dyDescent="0.25">
      <c r="B104" s="9" t="s">
        <v>2366</v>
      </c>
      <c r="C104" s="3" t="s">
        <v>2367</v>
      </c>
      <c r="D104" s="3" t="s">
        <v>52</v>
      </c>
      <c r="E104" s="3"/>
      <c r="F104" s="8">
        <v>0</v>
      </c>
      <c r="G104" s="8">
        <v>0</v>
      </c>
      <c r="H104" s="8">
        <v>800.98297000000002</v>
      </c>
      <c r="I104" s="37">
        <v>5.1399968900787529E-4</v>
      </c>
      <c r="J104" s="37">
        <v>2.4388626202795777E-2</v>
      </c>
      <c r="K104" s="37">
        <v>9.1362510485070813E-4</v>
      </c>
    </row>
    <row r="105" spans="2:11" ht="15" x14ac:dyDescent="0.25">
      <c r="B105" s="9" t="s">
        <v>2368</v>
      </c>
      <c r="C105" s="3" t="s">
        <v>2369</v>
      </c>
      <c r="D105" s="3" t="s">
        <v>56</v>
      </c>
      <c r="E105" s="3"/>
      <c r="F105" s="8">
        <v>0</v>
      </c>
      <c r="G105" s="8">
        <v>0</v>
      </c>
      <c r="H105" s="8">
        <v>167.92286999999999</v>
      </c>
      <c r="I105" s="37">
        <v>4.7393364928909954E-4</v>
      </c>
      <c r="J105" s="37">
        <v>5.1129777544841786E-3</v>
      </c>
      <c r="K105" s="37">
        <v>1.9153784219729642E-4</v>
      </c>
    </row>
    <row r="106" spans="2:11" ht="15" x14ac:dyDescent="0.25">
      <c r="B106" s="9" t="s">
        <v>2370</v>
      </c>
      <c r="C106" s="3" t="s">
        <v>2371</v>
      </c>
      <c r="D106" s="3" t="s">
        <v>56</v>
      </c>
      <c r="E106" s="3"/>
      <c r="F106" s="8">
        <v>0</v>
      </c>
      <c r="G106" s="8">
        <v>0</v>
      </c>
      <c r="H106" s="8">
        <v>405.52338000000003</v>
      </c>
      <c r="I106" s="37">
        <v>1.65E-4</v>
      </c>
      <c r="J106" s="37">
        <v>1.2347526104474243E-2</v>
      </c>
      <c r="K106" s="37">
        <v>4.6255208218960454E-4</v>
      </c>
    </row>
    <row r="107" spans="2:11" ht="15" x14ac:dyDescent="0.25">
      <c r="B107" s="9" t="s">
        <v>2372</v>
      </c>
      <c r="C107" s="3" t="s">
        <v>2373</v>
      </c>
      <c r="D107" s="3" t="s">
        <v>52</v>
      </c>
      <c r="E107" s="3"/>
      <c r="F107" s="8">
        <v>0</v>
      </c>
      <c r="G107" s="8">
        <v>0</v>
      </c>
      <c r="H107" s="8">
        <v>66.717119999999994</v>
      </c>
      <c r="I107" s="37">
        <v>1.0902857142857144E-4</v>
      </c>
      <c r="J107" s="37">
        <v>2.031427585791331E-3</v>
      </c>
      <c r="K107" s="37">
        <v>7.6099540237837109E-5</v>
      </c>
    </row>
    <row r="108" spans="2:11" ht="15" x14ac:dyDescent="0.25">
      <c r="B108" s="9" t="s">
        <v>2374</v>
      </c>
      <c r="C108" s="3" t="s">
        <v>2375</v>
      </c>
      <c r="D108" s="3" t="s">
        <v>52</v>
      </c>
      <c r="E108" s="3"/>
      <c r="F108" s="8">
        <v>0</v>
      </c>
      <c r="G108" s="8">
        <v>0</v>
      </c>
      <c r="H108" s="8">
        <v>607.90751</v>
      </c>
      <c r="I108" s="37">
        <v>2.1088904203997243E-4</v>
      </c>
      <c r="J108" s="37">
        <v>1.8509793069960444E-2</v>
      </c>
      <c r="K108" s="37">
        <v>6.9339746706884779E-4</v>
      </c>
    </row>
    <row r="109" spans="2:11" x14ac:dyDescent="0.2">
      <c r="B109" s="40"/>
      <c r="C109" s="41"/>
      <c r="D109" s="41"/>
      <c r="E109" s="41"/>
      <c r="F109" s="12"/>
      <c r="G109" s="12"/>
      <c r="H109" s="12"/>
      <c r="I109" s="12"/>
      <c r="J109" s="12"/>
      <c r="K109" s="12"/>
    </row>
    <row r="110" spans="2:11" x14ac:dyDescent="0.2">
      <c r="B110" s="29"/>
      <c r="C110" s="44"/>
      <c r="D110" s="44"/>
      <c r="E110" s="44"/>
      <c r="F110" s="45"/>
      <c r="G110" s="45"/>
      <c r="H110" s="45"/>
      <c r="I110" s="45"/>
      <c r="J110" s="45"/>
      <c r="K110" s="45"/>
    </row>
    <row r="112" spans="2:11" x14ac:dyDescent="0.2">
      <c r="B112" s="31" t="s">
        <v>62</v>
      </c>
    </row>
    <row r="114" spans="2:2" x14ac:dyDescent="0.2">
      <c r="B114" s="32" t="s">
        <v>63</v>
      </c>
    </row>
  </sheetData>
  <hyperlinks>
    <hyperlink ref="B11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662</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1963</v>
      </c>
      <c r="C6" s="21"/>
      <c r="D6" s="21"/>
      <c r="E6" s="21"/>
      <c r="F6" s="21"/>
      <c r="G6" s="21"/>
      <c r="H6" s="21"/>
      <c r="I6" s="21"/>
      <c r="J6" s="21"/>
      <c r="K6" s="21"/>
      <c r="L6" s="21"/>
    </row>
    <row r="7" spans="2:12" ht="15" x14ac:dyDescent="0.2">
      <c r="B7" s="46" t="s">
        <v>2388</v>
      </c>
      <c r="C7" s="21"/>
      <c r="D7" s="21"/>
      <c r="E7" s="21"/>
      <c r="F7" s="21"/>
      <c r="G7" s="21"/>
      <c r="H7" s="21"/>
      <c r="I7" s="21"/>
      <c r="J7" s="21"/>
      <c r="K7" s="21"/>
      <c r="L7" s="21"/>
    </row>
    <row r="8" spans="2:12" ht="30" x14ac:dyDescent="0.2">
      <c r="B8" s="46" t="s">
        <v>1900</v>
      </c>
      <c r="C8" s="23" t="s">
        <v>64</v>
      </c>
      <c r="D8" s="23" t="s">
        <v>248</v>
      </c>
      <c r="E8" s="23" t="s">
        <v>67</v>
      </c>
      <c r="F8" s="23" t="s">
        <v>128</v>
      </c>
      <c r="G8" s="23" t="s">
        <v>129</v>
      </c>
      <c r="H8" s="23" t="s">
        <v>130</v>
      </c>
      <c r="I8" s="23" t="s">
        <v>0</v>
      </c>
      <c r="J8" s="23" t="s">
        <v>131</v>
      </c>
      <c r="K8" s="23" t="s">
        <v>117</v>
      </c>
      <c r="L8" s="23" t="s">
        <v>118</v>
      </c>
    </row>
    <row r="9" spans="2:12" ht="15" x14ac:dyDescent="0.2">
      <c r="B9" s="46"/>
      <c r="C9" s="49"/>
      <c r="D9" s="49"/>
      <c r="E9" s="49"/>
      <c r="F9" s="49" t="s">
        <v>238</v>
      </c>
      <c r="G9" s="49" t="s">
        <v>240</v>
      </c>
      <c r="H9" s="49"/>
      <c r="I9" s="49" t="s">
        <v>44</v>
      </c>
      <c r="J9" s="49" t="s">
        <v>45</v>
      </c>
      <c r="K9" s="49" t="s">
        <v>45</v>
      </c>
      <c r="L9" s="49" t="s">
        <v>45</v>
      </c>
    </row>
    <row r="10" spans="2:12" x14ac:dyDescent="0.2">
      <c r="B10" s="48"/>
      <c r="C10" s="49" t="s">
        <v>46</v>
      </c>
      <c r="D10" s="49" t="s">
        <v>47</v>
      </c>
      <c r="E10" s="49" t="s">
        <v>119</v>
      </c>
      <c r="F10" s="49" t="s">
        <v>120</v>
      </c>
      <c r="G10" s="49" t="s">
        <v>121</v>
      </c>
      <c r="H10" s="49" t="s">
        <v>122</v>
      </c>
      <c r="I10" s="49" t="s">
        <v>123</v>
      </c>
      <c r="J10" s="49" t="s">
        <v>124</v>
      </c>
      <c r="K10" s="49" t="s">
        <v>125</v>
      </c>
      <c r="L10" s="49" t="s">
        <v>126</v>
      </c>
    </row>
    <row r="11" spans="2:12" ht="15" x14ac:dyDescent="0.25">
      <c r="B11" s="14" t="s">
        <v>1898</v>
      </c>
      <c r="C11" s="42"/>
      <c r="D11" s="42"/>
      <c r="E11" s="42"/>
      <c r="F11" s="42"/>
      <c r="G11" s="15"/>
      <c r="H11" s="15"/>
      <c r="I11" s="15">
        <v>1.4671948180000003</v>
      </c>
      <c r="J11" s="43"/>
      <c r="K11" s="43">
        <v>1</v>
      </c>
      <c r="L11" s="43">
        <v>1.6735262416773553E-6</v>
      </c>
    </row>
    <row r="12" spans="2:12" ht="15" x14ac:dyDescent="0.25">
      <c r="B12" s="6" t="s">
        <v>2378</v>
      </c>
      <c r="C12" s="34"/>
      <c r="D12" s="34"/>
      <c r="E12" s="34"/>
      <c r="F12" s="34"/>
      <c r="G12" s="36"/>
      <c r="H12" s="36"/>
      <c r="I12" s="36">
        <v>1.1949148180000002</v>
      </c>
      <c r="J12" s="35"/>
      <c r="K12" s="35">
        <v>0.81442137290863847</v>
      </c>
      <c r="L12" s="35">
        <v>1.3629555393455057E-6</v>
      </c>
    </row>
    <row r="13" spans="2:12" ht="15" x14ac:dyDescent="0.25">
      <c r="B13" s="40" t="s">
        <v>2379</v>
      </c>
      <c r="C13" s="3" t="s">
        <v>2380</v>
      </c>
      <c r="D13" s="3" t="s">
        <v>294</v>
      </c>
      <c r="E13" s="3" t="s">
        <v>77</v>
      </c>
      <c r="F13" s="3" t="s">
        <v>2381</v>
      </c>
      <c r="G13" s="8">
        <v>1336.8024869999999</v>
      </c>
      <c r="H13" s="8">
        <v>89.385999999999996</v>
      </c>
      <c r="I13" s="8">
        <v>1.1949148180000002</v>
      </c>
      <c r="J13" s="37">
        <v>0</v>
      </c>
      <c r="K13" s="37">
        <v>0.81442137290863847</v>
      </c>
      <c r="L13" s="37">
        <v>1.3629555393455057E-6</v>
      </c>
    </row>
    <row r="14" spans="2:12" x14ac:dyDescent="0.2">
      <c r="B14" s="53"/>
      <c r="C14" s="41"/>
      <c r="D14" s="41"/>
      <c r="E14" s="41"/>
      <c r="F14" s="41"/>
      <c r="G14" s="12"/>
      <c r="H14" s="12"/>
      <c r="I14" s="12"/>
      <c r="J14" s="12"/>
      <c r="K14" s="12"/>
      <c r="L14" s="12"/>
    </row>
    <row r="15" spans="2:12" ht="15" x14ac:dyDescent="0.25">
      <c r="B15" s="13" t="s">
        <v>2382</v>
      </c>
      <c r="C15" s="33"/>
      <c r="D15" s="33"/>
      <c r="E15" s="33"/>
      <c r="F15" s="33"/>
      <c r="G15" s="8"/>
      <c r="H15" s="8"/>
      <c r="I15" s="8">
        <v>0.27227999999999997</v>
      </c>
      <c r="J15" s="37"/>
      <c r="K15" s="37">
        <v>0.18557862709136144</v>
      </c>
      <c r="L15" s="37">
        <v>3.1057070233184952E-7</v>
      </c>
    </row>
    <row r="16" spans="2:12" ht="15" x14ac:dyDescent="0.25">
      <c r="B16" s="40" t="s">
        <v>2383</v>
      </c>
      <c r="C16" s="3" t="s">
        <v>2384</v>
      </c>
      <c r="D16" s="3" t="s">
        <v>976</v>
      </c>
      <c r="E16" s="3" t="s">
        <v>52</v>
      </c>
      <c r="F16" s="3" t="s">
        <v>2385</v>
      </c>
      <c r="G16" s="8">
        <v>254</v>
      </c>
      <c r="H16" s="8">
        <v>28.5564</v>
      </c>
      <c r="I16" s="8">
        <v>0.25488</v>
      </c>
      <c r="J16" s="37">
        <v>1.4223999089664059E-5</v>
      </c>
      <c r="K16" s="37">
        <v>0.17371926132307261</v>
      </c>
      <c r="L16" s="37">
        <v>2.9072374250896804E-7</v>
      </c>
    </row>
    <row r="17" spans="2:12" ht="15" x14ac:dyDescent="0.25">
      <c r="B17" s="40" t="s">
        <v>2386</v>
      </c>
      <c r="C17" s="3" t="s">
        <v>2387</v>
      </c>
      <c r="D17" s="3" t="s">
        <v>976</v>
      </c>
      <c r="E17" s="3" t="s">
        <v>52</v>
      </c>
      <c r="F17" s="3" t="s">
        <v>2385</v>
      </c>
      <c r="G17" s="8">
        <v>339</v>
      </c>
      <c r="H17" s="8">
        <v>1.4602999999999999</v>
      </c>
      <c r="I17" s="8">
        <v>1.7399999999999999E-2</v>
      </c>
      <c r="J17" s="37">
        <v>1.4237999886096002E-5</v>
      </c>
      <c r="K17" s="37">
        <v>1.1859365768288855E-2</v>
      </c>
      <c r="L17" s="37">
        <v>1.9846959822881526E-8</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62</v>
      </c>
    </row>
    <row r="23" spans="2:12" x14ac:dyDescent="0.2">
      <c r="B23" s="32"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662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1963</v>
      </c>
      <c r="C6" s="21"/>
      <c r="D6" s="21"/>
      <c r="E6" s="21"/>
      <c r="F6" s="21"/>
      <c r="G6" s="21"/>
      <c r="H6" s="21"/>
      <c r="I6" s="21"/>
      <c r="J6" s="21"/>
      <c r="K6" s="21"/>
      <c r="L6" s="21"/>
    </row>
    <row r="7" spans="2:12" ht="15" x14ac:dyDescent="0.2">
      <c r="B7" s="46" t="s">
        <v>2393</v>
      </c>
      <c r="C7" s="21"/>
      <c r="D7" s="21"/>
      <c r="E7" s="21"/>
      <c r="F7" s="21"/>
      <c r="G7" s="21"/>
      <c r="H7" s="21"/>
      <c r="I7" s="21"/>
      <c r="J7" s="21"/>
      <c r="K7" s="21"/>
      <c r="L7" s="21"/>
    </row>
    <row r="8" spans="2:12" ht="30" x14ac:dyDescent="0.2">
      <c r="B8" s="46" t="s">
        <v>1900</v>
      </c>
      <c r="C8" s="23" t="s">
        <v>64</v>
      </c>
      <c r="D8" s="23" t="s">
        <v>248</v>
      </c>
      <c r="E8" s="23" t="s">
        <v>67</v>
      </c>
      <c r="F8" s="23" t="s">
        <v>128</v>
      </c>
      <c r="G8" s="23" t="s">
        <v>129</v>
      </c>
      <c r="H8" s="23" t="s">
        <v>130</v>
      </c>
      <c r="I8" s="23" t="s">
        <v>0</v>
      </c>
      <c r="J8" s="23" t="s">
        <v>131</v>
      </c>
      <c r="K8" s="23" t="s">
        <v>117</v>
      </c>
      <c r="L8" s="23" t="s">
        <v>118</v>
      </c>
    </row>
    <row r="9" spans="2:12" ht="15" x14ac:dyDescent="0.2">
      <c r="B9" s="46"/>
      <c r="C9" s="49"/>
      <c r="D9" s="49"/>
      <c r="E9" s="49"/>
      <c r="F9" s="49" t="s">
        <v>238</v>
      </c>
      <c r="G9" s="49" t="s">
        <v>240</v>
      </c>
      <c r="H9" s="49"/>
      <c r="I9" s="49" t="s">
        <v>44</v>
      </c>
      <c r="J9" s="49" t="s">
        <v>45</v>
      </c>
      <c r="K9" s="49" t="s">
        <v>45</v>
      </c>
      <c r="L9" s="49" t="s">
        <v>45</v>
      </c>
    </row>
    <row r="10" spans="2:12" x14ac:dyDescent="0.2">
      <c r="B10" s="48"/>
      <c r="C10" s="49" t="s">
        <v>46</v>
      </c>
      <c r="D10" s="49" t="s">
        <v>47</v>
      </c>
      <c r="E10" s="49" t="s">
        <v>119</v>
      </c>
      <c r="F10" s="49" t="s">
        <v>120</v>
      </c>
      <c r="G10" s="49" t="s">
        <v>121</v>
      </c>
      <c r="H10" s="49" t="s">
        <v>122</v>
      </c>
      <c r="I10" s="49" t="s">
        <v>123</v>
      </c>
      <c r="J10" s="49" t="s">
        <v>124</v>
      </c>
      <c r="K10" s="49" t="s">
        <v>125</v>
      </c>
      <c r="L10" s="49" t="s">
        <v>126</v>
      </c>
    </row>
    <row r="11" spans="2:12" ht="15" x14ac:dyDescent="0.25">
      <c r="B11" s="14" t="s">
        <v>1919</v>
      </c>
      <c r="C11" s="42"/>
      <c r="D11" s="42"/>
      <c r="E11" s="42"/>
      <c r="F11" s="42"/>
      <c r="G11" s="15"/>
      <c r="H11" s="15"/>
      <c r="I11" s="15">
        <v>0</v>
      </c>
      <c r="J11" s="43"/>
      <c r="K11" s="43">
        <v>0</v>
      </c>
      <c r="L11" s="43">
        <v>0</v>
      </c>
    </row>
    <row r="12" spans="2:12" ht="15" x14ac:dyDescent="0.25">
      <c r="B12" s="6" t="s">
        <v>2389</v>
      </c>
      <c r="C12" s="34"/>
      <c r="D12" s="34"/>
      <c r="E12" s="34"/>
      <c r="F12" s="34"/>
      <c r="G12" s="36"/>
      <c r="H12" s="36"/>
      <c r="I12" s="36">
        <v>0</v>
      </c>
      <c r="J12" s="35"/>
      <c r="K12" s="35">
        <v>0</v>
      </c>
      <c r="L12" s="35">
        <v>0</v>
      </c>
    </row>
    <row r="13" spans="2:12" ht="15" x14ac:dyDescent="0.25">
      <c r="B13" s="7" t="s">
        <v>1901</v>
      </c>
      <c r="C13" s="33"/>
      <c r="D13" s="33"/>
      <c r="E13" s="33"/>
      <c r="F13" s="33"/>
      <c r="G13" s="8"/>
      <c r="H13" s="8"/>
      <c r="I13" s="8">
        <v>0</v>
      </c>
      <c r="J13" s="37"/>
      <c r="K13" s="37">
        <v>0</v>
      </c>
      <c r="L13" s="37">
        <v>0</v>
      </c>
    </row>
    <row r="14" spans="2:12" ht="15" x14ac:dyDescent="0.25">
      <c r="B14" s="9"/>
      <c r="C14" s="3"/>
      <c r="D14" s="3" t="s">
        <v>89</v>
      </c>
      <c r="E14" s="3" t="s">
        <v>89</v>
      </c>
      <c r="F14" s="3" t="s">
        <v>89</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2390</v>
      </c>
      <c r="C16" s="33"/>
      <c r="D16" s="33"/>
      <c r="E16" s="33"/>
      <c r="F16" s="33"/>
      <c r="G16" s="8"/>
      <c r="H16" s="8"/>
      <c r="I16" s="8">
        <v>0</v>
      </c>
      <c r="J16" s="37"/>
      <c r="K16" s="37">
        <v>0</v>
      </c>
      <c r="L16" s="37">
        <v>0</v>
      </c>
    </row>
    <row r="17" spans="2:12" ht="15" x14ac:dyDescent="0.25">
      <c r="B17" s="9"/>
      <c r="C17" s="3"/>
      <c r="D17" s="3" t="s">
        <v>89</v>
      </c>
      <c r="E17" s="3" t="s">
        <v>89</v>
      </c>
      <c r="F17" s="3" t="s">
        <v>89</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2391</v>
      </c>
      <c r="C19" s="33"/>
      <c r="D19" s="33"/>
      <c r="E19" s="33"/>
      <c r="F19" s="33"/>
      <c r="G19" s="8"/>
      <c r="H19" s="8"/>
      <c r="I19" s="8">
        <v>0</v>
      </c>
      <c r="J19" s="37"/>
      <c r="K19" s="37">
        <v>0</v>
      </c>
      <c r="L19" s="37">
        <v>0</v>
      </c>
    </row>
    <row r="20" spans="2:12" ht="15" x14ac:dyDescent="0.25">
      <c r="B20" s="9"/>
      <c r="C20" s="3"/>
      <c r="D20" s="3" t="s">
        <v>89</v>
      </c>
      <c r="E20" s="3" t="s">
        <v>89</v>
      </c>
      <c r="F20" s="3" t="s">
        <v>89</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1916</v>
      </c>
      <c r="C22" s="33"/>
      <c r="D22" s="33"/>
      <c r="E22" s="33"/>
      <c r="F22" s="33"/>
      <c r="G22" s="8"/>
      <c r="H22" s="8"/>
      <c r="I22" s="8">
        <v>0</v>
      </c>
      <c r="J22" s="37"/>
      <c r="K22" s="37">
        <v>0</v>
      </c>
      <c r="L22" s="37">
        <v>0</v>
      </c>
    </row>
    <row r="23" spans="2:12" ht="15" x14ac:dyDescent="0.25">
      <c r="B23" s="9"/>
      <c r="C23" s="3"/>
      <c r="D23" s="3" t="s">
        <v>89</v>
      </c>
      <c r="E23" s="3" t="s">
        <v>89</v>
      </c>
      <c r="F23" s="3" t="s">
        <v>89</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1723</v>
      </c>
      <c r="C25" s="33"/>
      <c r="D25" s="33"/>
      <c r="E25" s="33"/>
      <c r="F25" s="33"/>
      <c r="G25" s="8"/>
      <c r="H25" s="8"/>
      <c r="I25" s="8">
        <v>0</v>
      </c>
      <c r="J25" s="37"/>
      <c r="K25" s="37">
        <v>0</v>
      </c>
      <c r="L25" s="37">
        <v>0</v>
      </c>
    </row>
    <row r="26" spans="2:12" ht="15" x14ac:dyDescent="0.25">
      <c r="B26" s="9"/>
      <c r="C26" s="3"/>
      <c r="D26" s="3" t="s">
        <v>89</v>
      </c>
      <c r="E26" s="3" t="s">
        <v>89</v>
      </c>
      <c r="F26" s="3" t="s">
        <v>89</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2392</v>
      </c>
      <c r="C28" s="33"/>
      <c r="D28" s="33"/>
      <c r="E28" s="33"/>
      <c r="F28" s="33"/>
      <c r="G28" s="8"/>
      <c r="H28" s="8"/>
      <c r="I28" s="8">
        <v>0</v>
      </c>
      <c r="J28" s="37"/>
      <c r="K28" s="37">
        <v>0</v>
      </c>
      <c r="L28" s="37">
        <v>0</v>
      </c>
    </row>
    <row r="29" spans="2:12" ht="15" x14ac:dyDescent="0.25">
      <c r="B29" s="7" t="s">
        <v>1901</v>
      </c>
      <c r="C29" s="33"/>
      <c r="D29" s="33"/>
      <c r="E29" s="33"/>
      <c r="F29" s="33"/>
      <c r="G29" s="8"/>
      <c r="H29" s="8"/>
      <c r="I29" s="8">
        <v>0</v>
      </c>
      <c r="J29" s="37"/>
      <c r="K29" s="37">
        <v>0</v>
      </c>
      <c r="L29" s="37">
        <v>0</v>
      </c>
    </row>
    <row r="30" spans="2:12" ht="15" x14ac:dyDescent="0.25">
      <c r="B30" s="9"/>
      <c r="C30" s="3"/>
      <c r="D30" s="3" t="s">
        <v>89</v>
      </c>
      <c r="E30" s="3" t="s">
        <v>89</v>
      </c>
      <c r="F30" s="3" t="s">
        <v>89</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1917</v>
      </c>
      <c r="C32" s="33"/>
      <c r="D32" s="33"/>
      <c r="E32" s="33"/>
      <c r="F32" s="33"/>
      <c r="G32" s="8"/>
      <c r="H32" s="8"/>
      <c r="I32" s="8">
        <v>0</v>
      </c>
      <c r="J32" s="37"/>
      <c r="K32" s="37">
        <v>0</v>
      </c>
      <c r="L32" s="37">
        <v>0</v>
      </c>
    </row>
    <row r="33" spans="2:12" ht="15" x14ac:dyDescent="0.25">
      <c r="B33" s="9"/>
      <c r="C33" s="3"/>
      <c r="D33" s="3" t="s">
        <v>89</v>
      </c>
      <c r="E33" s="3" t="s">
        <v>89</v>
      </c>
      <c r="F33" s="3" t="s">
        <v>89</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1916</v>
      </c>
      <c r="C35" s="33"/>
      <c r="D35" s="33"/>
      <c r="E35" s="33"/>
      <c r="F35" s="33"/>
      <c r="G35" s="8"/>
      <c r="H35" s="8"/>
      <c r="I35" s="8">
        <v>0</v>
      </c>
      <c r="J35" s="37"/>
      <c r="K35" s="37">
        <v>0</v>
      </c>
      <c r="L35" s="37">
        <v>0</v>
      </c>
    </row>
    <row r="36" spans="2:12" ht="15" x14ac:dyDescent="0.25">
      <c r="B36" s="9"/>
      <c r="C36" s="3"/>
      <c r="D36" s="3" t="s">
        <v>89</v>
      </c>
      <c r="E36" s="3" t="s">
        <v>89</v>
      </c>
      <c r="F36" s="3" t="s">
        <v>89</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1918</v>
      </c>
      <c r="C38" s="33"/>
      <c r="D38" s="33"/>
      <c r="E38" s="33"/>
      <c r="F38" s="33"/>
      <c r="G38" s="8"/>
      <c r="H38" s="8"/>
      <c r="I38" s="8">
        <v>0</v>
      </c>
      <c r="J38" s="37"/>
      <c r="K38" s="37">
        <v>0</v>
      </c>
      <c r="L38" s="37">
        <v>0</v>
      </c>
    </row>
    <row r="39" spans="2:12" ht="15" x14ac:dyDescent="0.25">
      <c r="B39" s="9"/>
      <c r="C39" s="3"/>
      <c r="D39" s="3" t="s">
        <v>89</v>
      </c>
      <c r="E39" s="3" t="s">
        <v>89</v>
      </c>
      <c r="F39" s="3" t="s">
        <v>89</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1723</v>
      </c>
      <c r="C41" s="33"/>
      <c r="D41" s="33"/>
      <c r="E41" s="33"/>
      <c r="F41" s="33"/>
      <c r="G41" s="8"/>
      <c r="H41" s="8"/>
      <c r="I41" s="8">
        <v>0</v>
      </c>
      <c r="J41" s="37"/>
      <c r="K41" s="37">
        <v>0</v>
      </c>
      <c r="L41" s="37">
        <v>0</v>
      </c>
    </row>
    <row r="42" spans="2:12" ht="15" x14ac:dyDescent="0.25">
      <c r="B42" s="9"/>
      <c r="C42" s="3"/>
      <c r="D42" s="3" t="s">
        <v>89</v>
      </c>
      <c r="E42" s="3" t="s">
        <v>89</v>
      </c>
      <c r="F42" s="3" t="s">
        <v>89</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662</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112</v>
      </c>
      <c r="C6" s="21"/>
      <c r="D6" s="21"/>
      <c r="E6" s="21"/>
      <c r="F6" s="21"/>
      <c r="G6" s="21"/>
      <c r="H6" s="21"/>
      <c r="I6" s="21"/>
      <c r="J6" s="21"/>
      <c r="K6" s="21"/>
      <c r="L6" s="21"/>
    </row>
    <row r="7" spans="2:12" ht="30" x14ac:dyDescent="0.2">
      <c r="B7" s="46" t="s">
        <v>113</v>
      </c>
      <c r="C7" s="23" t="s">
        <v>64</v>
      </c>
      <c r="D7" s="23" t="s">
        <v>65</v>
      </c>
      <c r="E7" s="23" t="s">
        <v>114</v>
      </c>
      <c r="F7" s="23" t="s">
        <v>66</v>
      </c>
      <c r="G7" s="23" t="s">
        <v>67</v>
      </c>
      <c r="H7" s="23" t="s">
        <v>115</v>
      </c>
      <c r="I7" s="23" t="s">
        <v>116</v>
      </c>
      <c r="J7" s="23" t="s">
        <v>68</v>
      </c>
      <c r="K7" s="23" t="s">
        <v>117</v>
      </c>
      <c r="L7" s="23" t="s">
        <v>118</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119</v>
      </c>
      <c r="F9" s="25" t="s">
        <v>120</v>
      </c>
      <c r="G9" s="25" t="s">
        <v>121</v>
      </c>
      <c r="H9" s="25" t="s">
        <v>122</v>
      </c>
      <c r="I9" s="25" t="s">
        <v>123</v>
      </c>
      <c r="J9" s="49" t="s">
        <v>124</v>
      </c>
      <c r="K9" s="49" t="s">
        <v>125</v>
      </c>
      <c r="L9" s="49" t="s">
        <v>126</v>
      </c>
    </row>
    <row r="10" spans="2:12" ht="15" x14ac:dyDescent="0.25">
      <c r="B10" s="14" t="s">
        <v>111</v>
      </c>
      <c r="C10" s="42"/>
      <c r="D10" s="42"/>
      <c r="E10" s="42"/>
      <c r="F10" s="42"/>
      <c r="G10" s="42"/>
      <c r="H10" s="43"/>
      <c r="I10" s="43">
        <v>0</v>
      </c>
      <c r="J10" s="15">
        <v>44081.066665031001</v>
      </c>
      <c r="K10" s="43">
        <v>1</v>
      </c>
      <c r="L10" s="43">
        <v>5.0280181554634054E-2</v>
      </c>
    </row>
    <row r="11" spans="2:12" ht="15" x14ac:dyDescent="0.25">
      <c r="B11" s="6" t="s">
        <v>69</v>
      </c>
      <c r="C11" s="34"/>
      <c r="D11" s="34"/>
      <c r="E11" s="34"/>
      <c r="F11" s="34"/>
      <c r="G11" s="34"/>
      <c r="H11" s="35"/>
      <c r="I11" s="35">
        <v>0</v>
      </c>
      <c r="J11" s="36">
        <v>44081.066665031001</v>
      </c>
      <c r="K11" s="35">
        <v>1</v>
      </c>
      <c r="L11" s="35">
        <v>5.0280181554634054E-2</v>
      </c>
    </row>
    <row r="12" spans="2:12" ht="15" x14ac:dyDescent="0.25">
      <c r="B12" s="7" t="s">
        <v>70</v>
      </c>
      <c r="C12" s="33"/>
      <c r="D12" s="33"/>
      <c r="E12" s="33"/>
      <c r="F12" s="33"/>
      <c r="G12" s="33"/>
      <c r="H12" s="37"/>
      <c r="I12" s="37">
        <v>0</v>
      </c>
      <c r="J12" s="8">
        <v>23989.702747358995</v>
      </c>
      <c r="K12" s="37">
        <v>0.54421783686985392</v>
      </c>
      <c r="L12" s="37">
        <v>2.736337164308647E-2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21792.678560022006</v>
      </c>
      <c r="K14" s="37">
        <v>0.49437729639400685</v>
      </c>
      <c r="L14" s="37">
        <v>2.4857380219179794E-2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206.67072306199998</v>
      </c>
      <c r="K16" s="37">
        <v>4.6884238222381644E-3</v>
      </c>
      <c r="L16" s="37">
        <v>2.3573480098720625E-4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-9.2000000000000003E-4</v>
      </c>
      <c r="K18" s="37">
        <v>-2.0870638339834581E-8</v>
      </c>
      <c r="L18" s="37">
        <v>-1.0493794848879888E-9</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75</v>
      </c>
      <c r="F20" s="3" t="s">
        <v>76</v>
      </c>
      <c r="G20" s="3" t="s">
        <v>77</v>
      </c>
      <c r="H20" s="37">
        <v>0</v>
      </c>
      <c r="I20" s="37">
        <v>0</v>
      </c>
      <c r="J20" s="8">
        <v>20.397619503000001</v>
      </c>
      <c r="K20" s="37">
        <v>4.6272971700072756E-4</v>
      </c>
      <c r="L20" s="37">
        <v>2.3266134181521018E-5</v>
      </c>
    </row>
    <row r="21" spans="2:12" ht="15" x14ac:dyDescent="0.25">
      <c r="B21" s="38" t="s">
        <v>84</v>
      </c>
      <c r="C21" s="33"/>
      <c r="D21" s="33"/>
      <c r="E21" s="33"/>
      <c r="F21" s="33"/>
      <c r="G21" s="33"/>
      <c r="H21" s="4"/>
      <c r="I21" s="4"/>
      <c r="J21" s="4"/>
      <c r="K21" s="4"/>
      <c r="L21" s="4"/>
    </row>
    <row r="22" spans="2:12" ht="15" x14ac:dyDescent="0.25">
      <c r="B22" s="39" t="s">
        <v>72</v>
      </c>
      <c r="C22" s="3" t="s">
        <v>73</v>
      </c>
      <c r="D22" s="3" t="s">
        <v>85</v>
      </c>
      <c r="E22" s="3" t="s">
        <v>86</v>
      </c>
      <c r="F22" s="3" t="s">
        <v>76</v>
      </c>
      <c r="G22" s="3" t="s">
        <v>77</v>
      </c>
      <c r="H22" s="37">
        <v>0</v>
      </c>
      <c r="I22" s="37">
        <v>0</v>
      </c>
      <c r="J22" s="8">
        <v>1533.2428114279999</v>
      </c>
      <c r="K22" s="37">
        <v>3.4782343700505404E-2</v>
      </c>
      <c r="L22" s="37">
        <v>1.7488625561570938E-3</v>
      </c>
    </row>
    <row r="23" spans="2:12" ht="15" x14ac:dyDescent="0.25">
      <c r="B23" s="38" t="s">
        <v>87</v>
      </c>
      <c r="C23" s="33"/>
      <c r="D23" s="33"/>
      <c r="E23" s="33"/>
      <c r="F23" s="33"/>
      <c r="G23" s="33"/>
      <c r="H23" s="4"/>
      <c r="I23" s="4"/>
      <c r="J23" s="4"/>
      <c r="K23" s="4"/>
      <c r="L23" s="4"/>
    </row>
    <row r="24" spans="2:12" ht="15" x14ac:dyDescent="0.25">
      <c r="B24" s="39" t="s">
        <v>72</v>
      </c>
      <c r="C24" s="3" t="s">
        <v>73</v>
      </c>
      <c r="D24" s="3" t="s">
        <v>88</v>
      </c>
      <c r="E24" s="3" t="s">
        <v>86</v>
      </c>
      <c r="F24" s="3" t="s">
        <v>76</v>
      </c>
      <c r="G24" s="3" t="s">
        <v>77</v>
      </c>
      <c r="H24" s="37">
        <v>0</v>
      </c>
      <c r="I24" s="37">
        <v>0</v>
      </c>
      <c r="J24" s="8">
        <v>436.71190870499998</v>
      </c>
      <c r="K24" s="37">
        <v>9.9070177231314251E-3</v>
      </c>
      <c r="L24" s="37">
        <v>4.981266497840253E-4</v>
      </c>
    </row>
    <row r="25" spans="2:12" ht="15" x14ac:dyDescent="0.25">
      <c r="B25" s="38"/>
      <c r="C25" s="33"/>
      <c r="D25" s="33"/>
      <c r="E25" s="33"/>
      <c r="F25" s="33"/>
      <c r="G25" s="33"/>
      <c r="H25" s="4"/>
      <c r="I25" s="4"/>
      <c r="J25" s="4"/>
      <c r="K25" s="4"/>
      <c r="L25" s="4"/>
    </row>
    <row r="26" spans="2:12" ht="15" x14ac:dyDescent="0.25">
      <c r="B26" s="7" t="s">
        <v>91</v>
      </c>
      <c r="C26" s="33"/>
      <c r="D26" s="33"/>
      <c r="E26" s="33"/>
      <c r="F26" s="33"/>
      <c r="G26" s="33"/>
      <c r="H26" s="37"/>
      <c r="I26" s="37">
        <v>0</v>
      </c>
      <c r="J26" s="8">
        <v>9916.106300641999</v>
      </c>
      <c r="K26" s="37">
        <v>0.22495159602179798</v>
      </c>
      <c r="L26" s="37">
        <v>1.1310607088980698E-2</v>
      </c>
    </row>
    <row r="27" spans="2:12" ht="15" x14ac:dyDescent="0.25">
      <c r="B27" s="38" t="s">
        <v>71</v>
      </c>
      <c r="C27" s="33"/>
      <c r="D27" s="33"/>
      <c r="E27" s="33"/>
      <c r="F27" s="33"/>
      <c r="G27" s="33"/>
      <c r="H27" s="4"/>
      <c r="I27" s="4"/>
      <c r="J27" s="4"/>
      <c r="K27" s="4"/>
      <c r="L27" s="4"/>
    </row>
    <row r="28" spans="2:12" ht="15" x14ac:dyDescent="0.25">
      <c r="B28" s="39" t="s">
        <v>92</v>
      </c>
      <c r="C28" s="3" t="s">
        <v>93</v>
      </c>
      <c r="D28" s="3" t="s">
        <v>74</v>
      </c>
      <c r="E28" s="3" t="s">
        <v>75</v>
      </c>
      <c r="F28" s="3" t="s">
        <v>76</v>
      </c>
      <c r="G28" s="3" t="s">
        <v>51</v>
      </c>
      <c r="H28" s="37">
        <v>0</v>
      </c>
      <c r="I28" s="37">
        <v>0</v>
      </c>
      <c r="J28" s="8">
        <v>157.67942878399998</v>
      </c>
      <c r="K28" s="37">
        <v>3.5770329693288762E-3</v>
      </c>
      <c r="L28" s="37">
        <v>1.7985386712476763E-4</v>
      </c>
    </row>
    <row r="29" spans="2:12" ht="15" x14ac:dyDescent="0.25">
      <c r="B29" s="39" t="s">
        <v>50</v>
      </c>
      <c r="C29" s="3" t="s">
        <v>94</v>
      </c>
      <c r="D29" s="3" t="s">
        <v>74</v>
      </c>
      <c r="E29" s="3" t="s">
        <v>75</v>
      </c>
      <c r="F29" s="3" t="s">
        <v>76</v>
      </c>
      <c r="G29" s="3" t="s">
        <v>50</v>
      </c>
      <c r="H29" s="37">
        <v>0</v>
      </c>
      <c r="I29" s="37">
        <v>0</v>
      </c>
      <c r="J29" s="8">
        <v>583.00363993600001</v>
      </c>
      <c r="K29" s="37">
        <v>1.3225715347729778E-2</v>
      </c>
      <c r="L29" s="37">
        <v>6.6499136887376332E-4</v>
      </c>
    </row>
    <row r="30" spans="2:12" ht="15" x14ac:dyDescent="0.25">
      <c r="B30" s="39" t="s">
        <v>52</v>
      </c>
      <c r="C30" s="3" t="s">
        <v>95</v>
      </c>
      <c r="D30" s="3" t="s">
        <v>74</v>
      </c>
      <c r="E30" s="3" t="s">
        <v>75</v>
      </c>
      <c r="F30" s="3" t="s">
        <v>76</v>
      </c>
      <c r="G30" s="3" t="s">
        <v>52</v>
      </c>
      <c r="H30" s="37">
        <v>0</v>
      </c>
      <c r="I30" s="37">
        <v>0</v>
      </c>
      <c r="J30" s="8">
        <v>6723.7811432369999</v>
      </c>
      <c r="K30" s="37">
        <v>0.15253217882249881</v>
      </c>
      <c r="L30" s="37">
        <v>7.6693456441191479E-3</v>
      </c>
    </row>
    <row r="31" spans="2:12" ht="15" x14ac:dyDescent="0.25">
      <c r="B31" s="39" t="s">
        <v>53</v>
      </c>
      <c r="C31" s="3" t="s">
        <v>96</v>
      </c>
      <c r="D31" s="3" t="s">
        <v>74</v>
      </c>
      <c r="E31" s="3" t="s">
        <v>75</v>
      </c>
      <c r="F31" s="3" t="s">
        <v>76</v>
      </c>
      <c r="G31" s="3" t="s">
        <v>53</v>
      </c>
      <c r="H31" s="37">
        <v>0</v>
      </c>
      <c r="I31" s="37">
        <v>0</v>
      </c>
      <c r="J31" s="8">
        <v>19.141961665</v>
      </c>
      <c r="K31" s="37">
        <v>4.3424452067955733E-4</v>
      </c>
      <c r="L31" s="37">
        <v>2.1833893338873185E-5</v>
      </c>
    </row>
    <row r="32" spans="2:12" ht="15" x14ac:dyDescent="0.25">
      <c r="B32" s="39" t="s">
        <v>55</v>
      </c>
      <c r="C32" s="3" t="s">
        <v>97</v>
      </c>
      <c r="D32" s="3" t="s">
        <v>74</v>
      </c>
      <c r="E32" s="3" t="s">
        <v>75</v>
      </c>
      <c r="F32" s="3" t="s">
        <v>76</v>
      </c>
      <c r="G32" s="3" t="s">
        <v>55</v>
      </c>
      <c r="H32" s="37">
        <v>0</v>
      </c>
      <c r="I32" s="37">
        <v>0</v>
      </c>
      <c r="J32" s="8">
        <v>915.96848136499989</v>
      </c>
      <c r="K32" s="37">
        <v>2.0779181418756981E-2</v>
      </c>
      <c r="L32" s="37">
        <v>1.0447810142917794E-3</v>
      </c>
    </row>
    <row r="33" spans="2:12" ht="15" x14ac:dyDescent="0.25">
      <c r="B33" s="39" t="s">
        <v>56</v>
      </c>
      <c r="C33" s="3" t="s">
        <v>98</v>
      </c>
      <c r="D33" s="3" t="s">
        <v>74</v>
      </c>
      <c r="E33" s="3" t="s">
        <v>75</v>
      </c>
      <c r="F33" s="3" t="s">
        <v>76</v>
      </c>
      <c r="G33" s="3" t="s">
        <v>56</v>
      </c>
      <c r="H33" s="37">
        <v>0</v>
      </c>
      <c r="I33" s="37">
        <v>0</v>
      </c>
      <c r="J33" s="8">
        <v>3.9785399999999997</v>
      </c>
      <c r="K33" s="37">
        <v>9.0255075500614626E-5</v>
      </c>
      <c r="L33" s="37">
        <v>4.5380415823981079E-6</v>
      </c>
    </row>
    <row r="34" spans="2:12" ht="15" x14ac:dyDescent="0.25">
      <c r="B34" s="39" t="s">
        <v>57</v>
      </c>
      <c r="C34" s="3" t="s">
        <v>99</v>
      </c>
      <c r="D34" s="3" t="s">
        <v>74</v>
      </c>
      <c r="E34" s="3" t="s">
        <v>75</v>
      </c>
      <c r="F34" s="3" t="s">
        <v>76</v>
      </c>
      <c r="G34" s="3" t="s">
        <v>57</v>
      </c>
      <c r="H34" s="37">
        <v>0</v>
      </c>
      <c r="I34" s="37">
        <v>0</v>
      </c>
      <c r="J34" s="8">
        <v>695.81779113800019</v>
      </c>
      <c r="K34" s="37">
        <v>1.5784958118764951E-2</v>
      </c>
      <c r="L34" s="37">
        <v>7.9367056004379661E-4</v>
      </c>
    </row>
    <row r="35" spans="2:12" ht="15" x14ac:dyDescent="0.25">
      <c r="B35" s="39" t="s">
        <v>58</v>
      </c>
      <c r="C35" s="3" t="s">
        <v>100</v>
      </c>
      <c r="D35" s="3" t="s">
        <v>74</v>
      </c>
      <c r="E35" s="3" t="s">
        <v>75</v>
      </c>
      <c r="F35" s="3" t="s">
        <v>76</v>
      </c>
      <c r="G35" s="3" t="s">
        <v>58</v>
      </c>
      <c r="H35" s="37">
        <v>0</v>
      </c>
      <c r="I35" s="37">
        <v>0</v>
      </c>
      <c r="J35" s="8">
        <v>10.536911310000001</v>
      </c>
      <c r="K35" s="37">
        <v>2.3903485344556804E-4</v>
      </c>
      <c r="L35" s="37">
        <v>1.2018715829128505E-5</v>
      </c>
    </row>
    <row r="36" spans="2:12" ht="15" x14ac:dyDescent="0.25">
      <c r="B36" s="39" t="s">
        <v>101</v>
      </c>
      <c r="C36" s="3" t="s">
        <v>102</v>
      </c>
      <c r="D36" s="3" t="s">
        <v>74</v>
      </c>
      <c r="E36" s="3" t="s">
        <v>75</v>
      </c>
      <c r="F36" s="3" t="s">
        <v>76</v>
      </c>
      <c r="G36" s="3" t="s">
        <v>54</v>
      </c>
      <c r="H36" s="37">
        <v>0</v>
      </c>
      <c r="I36" s="37">
        <v>0</v>
      </c>
      <c r="J36" s="8">
        <v>209.86737581799997</v>
      </c>
      <c r="K36" s="37">
        <v>4.7609414130735028E-3</v>
      </c>
      <c r="L36" s="37">
        <v>2.3938099862031172E-4</v>
      </c>
    </row>
    <row r="37" spans="2:12" ht="15" x14ac:dyDescent="0.25">
      <c r="B37" s="38" t="s">
        <v>78</v>
      </c>
      <c r="C37" s="33"/>
      <c r="D37" s="33"/>
      <c r="E37" s="33"/>
      <c r="F37" s="33"/>
      <c r="G37" s="33"/>
      <c r="H37" s="4"/>
      <c r="I37" s="4"/>
      <c r="J37" s="4"/>
      <c r="K37" s="4"/>
      <c r="L37" s="4"/>
    </row>
    <row r="38" spans="2:12" ht="15" x14ac:dyDescent="0.25">
      <c r="B38" s="39" t="s">
        <v>92</v>
      </c>
      <c r="C38" s="3" t="s">
        <v>93</v>
      </c>
      <c r="D38" s="3" t="s">
        <v>79</v>
      </c>
      <c r="E38" s="3" t="s">
        <v>75</v>
      </c>
      <c r="F38" s="3" t="s">
        <v>76</v>
      </c>
      <c r="G38" s="3" t="s">
        <v>51</v>
      </c>
      <c r="H38" s="37">
        <v>0</v>
      </c>
      <c r="I38" s="37">
        <v>0</v>
      </c>
      <c r="J38" s="8">
        <v>1.7483170000000001E-3</v>
      </c>
      <c r="K38" s="37">
        <v>3.966140414172236E-8</v>
      </c>
      <c r="L38" s="37">
        <v>1.9941826009575156E-9</v>
      </c>
    </row>
    <row r="39" spans="2:12" ht="15" x14ac:dyDescent="0.25">
      <c r="B39" s="39" t="s">
        <v>50</v>
      </c>
      <c r="C39" s="3" t="s">
        <v>94</v>
      </c>
      <c r="D39" s="3" t="s">
        <v>79</v>
      </c>
      <c r="E39" s="3" t="s">
        <v>75</v>
      </c>
      <c r="F39" s="3" t="s">
        <v>76</v>
      </c>
      <c r="G39" s="3" t="s">
        <v>50</v>
      </c>
      <c r="H39" s="37">
        <v>0</v>
      </c>
      <c r="I39" s="37">
        <v>0</v>
      </c>
      <c r="J39" s="8">
        <v>160.91080214299998</v>
      </c>
      <c r="K39" s="37">
        <v>3.6503382135861214E-3</v>
      </c>
      <c r="L39" s="37">
        <v>1.835396681149287E-4</v>
      </c>
    </row>
    <row r="40" spans="2:12" ht="15" x14ac:dyDescent="0.25">
      <c r="B40" s="39" t="s">
        <v>52</v>
      </c>
      <c r="C40" s="3" t="s">
        <v>95</v>
      </c>
      <c r="D40" s="3" t="s">
        <v>79</v>
      </c>
      <c r="E40" s="3" t="s">
        <v>75</v>
      </c>
      <c r="F40" s="3" t="s">
        <v>76</v>
      </c>
      <c r="G40" s="3" t="s">
        <v>52</v>
      </c>
      <c r="H40" s="37">
        <v>0</v>
      </c>
      <c r="I40" s="37">
        <v>0</v>
      </c>
      <c r="J40" s="8">
        <v>40.599406826999996</v>
      </c>
      <c r="K40" s="37">
        <v>9.2101688771535639E-4</v>
      </c>
      <c r="L40" s="37">
        <v>4.6308896329212124E-5</v>
      </c>
    </row>
    <row r="41" spans="2:12" ht="15" x14ac:dyDescent="0.25">
      <c r="B41" s="39" t="s">
        <v>53</v>
      </c>
      <c r="C41" s="3" t="s">
        <v>96</v>
      </c>
      <c r="D41" s="3" t="s">
        <v>79</v>
      </c>
      <c r="E41" s="3" t="s">
        <v>75</v>
      </c>
      <c r="F41" s="3" t="s">
        <v>76</v>
      </c>
      <c r="G41" s="3" t="s">
        <v>53</v>
      </c>
      <c r="H41" s="37">
        <v>0</v>
      </c>
      <c r="I41" s="37">
        <v>0</v>
      </c>
      <c r="J41" s="8">
        <v>14.065378748999999</v>
      </c>
      <c r="K41" s="37">
        <v>3.1907981845997162E-4</v>
      </c>
      <c r="L41" s="37">
        <v>1.6043391202587047E-5</v>
      </c>
    </row>
    <row r="42" spans="2:12" ht="15" x14ac:dyDescent="0.25">
      <c r="B42" s="39" t="s">
        <v>55</v>
      </c>
      <c r="C42" s="3" t="s">
        <v>97</v>
      </c>
      <c r="D42" s="3" t="s">
        <v>79</v>
      </c>
      <c r="E42" s="3" t="s">
        <v>75</v>
      </c>
      <c r="F42" s="3" t="s">
        <v>76</v>
      </c>
      <c r="G42" s="3" t="s">
        <v>55</v>
      </c>
      <c r="H42" s="37">
        <v>0</v>
      </c>
      <c r="I42" s="37">
        <v>0</v>
      </c>
      <c r="J42" s="8">
        <v>1.24165E-4</v>
      </c>
      <c r="K42" s="37">
        <v>2.8167421842016963E-9</v>
      </c>
      <c r="L42" s="37">
        <v>1.4162630841425776E-10</v>
      </c>
    </row>
    <row r="43" spans="2:12" ht="15" x14ac:dyDescent="0.25">
      <c r="B43" s="39" t="s">
        <v>57</v>
      </c>
      <c r="C43" s="3" t="s">
        <v>99</v>
      </c>
      <c r="D43" s="3" t="s">
        <v>79</v>
      </c>
      <c r="E43" s="3" t="s">
        <v>75</v>
      </c>
      <c r="F43" s="3" t="s">
        <v>76</v>
      </c>
      <c r="G43" s="3" t="s">
        <v>57</v>
      </c>
      <c r="H43" s="37">
        <v>0</v>
      </c>
      <c r="I43" s="37">
        <v>0</v>
      </c>
      <c r="J43" s="8">
        <v>6.912808429</v>
      </c>
      <c r="K43" s="37">
        <v>1.5682035286328157E-4</v>
      </c>
      <c r="L43" s="37">
        <v>7.8849558134275742E-6</v>
      </c>
    </row>
    <row r="44" spans="2:12" ht="15" x14ac:dyDescent="0.25">
      <c r="B44" s="39" t="s">
        <v>101</v>
      </c>
      <c r="C44" s="3" t="s">
        <v>102</v>
      </c>
      <c r="D44" s="3" t="s">
        <v>79</v>
      </c>
      <c r="E44" s="3" t="s">
        <v>75</v>
      </c>
      <c r="F44" s="3" t="s">
        <v>76</v>
      </c>
      <c r="G44" s="3" t="s">
        <v>54</v>
      </c>
      <c r="H44" s="37">
        <v>0</v>
      </c>
      <c r="I44" s="37">
        <v>0</v>
      </c>
      <c r="J44" s="8">
        <v>0.18784807499999998</v>
      </c>
      <c r="K44" s="37">
        <v>4.2614230827816531E-6</v>
      </c>
      <c r="L44" s="37">
        <v>2.1426512628336987E-7</v>
      </c>
    </row>
    <row r="45" spans="2:12" ht="15" x14ac:dyDescent="0.25">
      <c r="B45" s="38" t="s">
        <v>82</v>
      </c>
      <c r="C45" s="33"/>
      <c r="D45" s="33"/>
      <c r="E45" s="33"/>
      <c r="F45" s="33"/>
      <c r="G45" s="33"/>
      <c r="H45" s="4"/>
      <c r="I45" s="4"/>
      <c r="J45" s="4"/>
      <c r="K45" s="4"/>
      <c r="L45" s="4"/>
    </row>
    <row r="46" spans="2:12" ht="15" x14ac:dyDescent="0.25">
      <c r="B46" s="39" t="s">
        <v>50</v>
      </c>
      <c r="C46" s="3" t="s">
        <v>94</v>
      </c>
      <c r="D46" s="3" t="s">
        <v>83</v>
      </c>
      <c r="E46" s="3" t="s">
        <v>75</v>
      </c>
      <c r="F46" s="3" t="s">
        <v>76</v>
      </c>
      <c r="G46" s="3" t="s">
        <v>50</v>
      </c>
      <c r="H46" s="37">
        <v>0</v>
      </c>
      <c r="I46" s="37">
        <v>0</v>
      </c>
      <c r="J46" s="8">
        <v>73.910157710000007</v>
      </c>
      <c r="K46" s="37">
        <v>1.6766871426147243E-3</v>
      </c>
      <c r="L46" s="37">
        <v>8.430413394098894E-5</v>
      </c>
    </row>
    <row r="47" spans="2:12" ht="15" x14ac:dyDescent="0.25">
      <c r="B47" s="39" t="s">
        <v>52</v>
      </c>
      <c r="C47" s="3" t="s">
        <v>95</v>
      </c>
      <c r="D47" s="3" t="s">
        <v>83</v>
      </c>
      <c r="E47" s="3" t="s">
        <v>75</v>
      </c>
      <c r="F47" s="3" t="s">
        <v>76</v>
      </c>
      <c r="G47" s="3" t="s">
        <v>52</v>
      </c>
      <c r="H47" s="37">
        <v>0</v>
      </c>
      <c r="I47" s="37">
        <v>0</v>
      </c>
      <c r="J47" s="8">
        <v>64.91343449899999</v>
      </c>
      <c r="K47" s="37">
        <v>1.4725921900273584E-3</v>
      </c>
      <c r="L47" s="37">
        <v>7.4042202670511755E-5</v>
      </c>
    </row>
    <row r="48" spans="2:12" ht="15" x14ac:dyDescent="0.25">
      <c r="B48" s="39" t="s">
        <v>53</v>
      </c>
      <c r="C48" s="3" t="s">
        <v>96</v>
      </c>
      <c r="D48" s="3" t="s">
        <v>83</v>
      </c>
      <c r="E48" s="3" t="s">
        <v>75</v>
      </c>
      <c r="F48" s="3" t="s">
        <v>76</v>
      </c>
      <c r="G48" s="3" t="s">
        <v>53</v>
      </c>
      <c r="H48" s="37">
        <v>0</v>
      </c>
      <c r="I48" s="37">
        <v>0</v>
      </c>
      <c r="J48" s="8">
        <v>0.43979400600000002</v>
      </c>
      <c r="K48" s="37">
        <v>9.9769365687533026E-6</v>
      </c>
      <c r="L48" s="37">
        <v>5.0164218203598377E-7</v>
      </c>
    </row>
    <row r="49" spans="2:12" ht="15" x14ac:dyDescent="0.25">
      <c r="B49" s="39" t="s">
        <v>55</v>
      </c>
      <c r="C49" s="3" t="s">
        <v>97</v>
      </c>
      <c r="D49" s="3" t="s">
        <v>83</v>
      </c>
      <c r="E49" s="3" t="s">
        <v>75</v>
      </c>
      <c r="F49" s="3" t="s">
        <v>76</v>
      </c>
      <c r="G49" s="3" t="s">
        <v>55</v>
      </c>
      <c r="H49" s="37">
        <v>0</v>
      </c>
      <c r="I49" s="37">
        <v>0</v>
      </c>
      <c r="J49" s="8">
        <v>33.11354927699999</v>
      </c>
      <c r="K49" s="37">
        <v>7.5119664250930171E-4</v>
      </c>
      <c r="L49" s="37">
        <v>3.7770303568599226E-5</v>
      </c>
    </row>
    <row r="50" spans="2:12" ht="15" x14ac:dyDescent="0.25">
      <c r="B50" s="39" t="s">
        <v>57</v>
      </c>
      <c r="C50" s="3" t="s">
        <v>99</v>
      </c>
      <c r="D50" s="3" t="s">
        <v>83</v>
      </c>
      <c r="E50" s="3" t="s">
        <v>75</v>
      </c>
      <c r="F50" s="3" t="s">
        <v>76</v>
      </c>
      <c r="G50" s="3" t="s">
        <v>57</v>
      </c>
      <c r="H50" s="37">
        <v>0</v>
      </c>
      <c r="I50" s="37">
        <v>0</v>
      </c>
      <c r="J50" s="8">
        <v>54.736900317999996</v>
      </c>
      <c r="K50" s="37">
        <v>1.2417326634571243E-3</v>
      </c>
      <c r="L50" s="37">
        <v>6.2434543760943518E-5</v>
      </c>
    </row>
    <row r="51" spans="2:12" ht="15" x14ac:dyDescent="0.25">
      <c r="B51" s="39" t="s">
        <v>58</v>
      </c>
      <c r="C51" s="3" t="s">
        <v>100</v>
      </c>
      <c r="D51" s="3" t="s">
        <v>83</v>
      </c>
      <c r="E51" s="3" t="s">
        <v>75</v>
      </c>
      <c r="F51" s="3" t="s">
        <v>76</v>
      </c>
      <c r="G51" s="3" t="s">
        <v>58</v>
      </c>
      <c r="H51" s="37">
        <v>0</v>
      </c>
      <c r="I51" s="37">
        <v>0</v>
      </c>
      <c r="J51" s="8">
        <v>18.209414673000001</v>
      </c>
      <c r="K51" s="37">
        <v>4.1308924784810885E-4</v>
      </c>
      <c r="L51" s="37">
        <v>2.077020238007014E-5</v>
      </c>
    </row>
    <row r="52" spans="2:12" ht="15" x14ac:dyDescent="0.25">
      <c r="B52" s="38" t="s">
        <v>87</v>
      </c>
      <c r="C52" s="33"/>
      <c r="D52" s="33"/>
      <c r="E52" s="33"/>
      <c r="F52" s="33"/>
      <c r="G52" s="33"/>
      <c r="H52" s="4"/>
      <c r="I52" s="4"/>
      <c r="J52" s="4"/>
      <c r="K52" s="4"/>
      <c r="L52" s="4"/>
    </row>
    <row r="53" spans="2:12" ht="15" x14ac:dyDescent="0.25">
      <c r="B53" s="39" t="s">
        <v>52</v>
      </c>
      <c r="C53" s="3" t="s">
        <v>95</v>
      </c>
      <c r="D53" s="3" t="s">
        <v>88</v>
      </c>
      <c r="E53" s="3" t="s">
        <v>86</v>
      </c>
      <c r="F53" s="3" t="s">
        <v>76</v>
      </c>
      <c r="G53" s="3" t="s">
        <v>52</v>
      </c>
      <c r="H53" s="37">
        <v>0</v>
      </c>
      <c r="I53" s="37">
        <v>0</v>
      </c>
      <c r="J53" s="8">
        <v>128.32740020099999</v>
      </c>
      <c r="K53" s="37">
        <v>2.9111682159633544E-3</v>
      </c>
      <c r="L53" s="37">
        <v>1.4637406643471757E-4</v>
      </c>
    </row>
    <row r="54" spans="2:12" ht="15" x14ac:dyDescent="0.25">
      <c r="B54" s="38"/>
      <c r="C54" s="33"/>
      <c r="D54" s="33"/>
      <c r="E54" s="33"/>
      <c r="F54" s="33"/>
      <c r="G54" s="33"/>
      <c r="H54" s="4"/>
      <c r="I54" s="4"/>
      <c r="J54" s="4"/>
      <c r="K54" s="4"/>
      <c r="L54" s="4"/>
    </row>
    <row r="55" spans="2:12" ht="15" x14ac:dyDescent="0.25">
      <c r="B55" s="7" t="s">
        <v>103</v>
      </c>
      <c r="C55" s="33"/>
      <c r="D55" s="33"/>
      <c r="E55" s="33"/>
      <c r="F55" s="33"/>
      <c r="G55" s="33"/>
      <c r="H55" s="37"/>
      <c r="I55" s="37">
        <v>0</v>
      </c>
      <c r="J55" s="8">
        <v>10175.257617030002</v>
      </c>
      <c r="K55" s="37">
        <v>0.23083056710834804</v>
      </c>
      <c r="L55" s="37">
        <v>1.1606202822566879E-2</v>
      </c>
    </row>
    <row r="56" spans="2:12" ht="15" x14ac:dyDescent="0.25">
      <c r="B56" s="38" t="s">
        <v>82</v>
      </c>
      <c r="C56" s="33"/>
      <c r="D56" s="33"/>
      <c r="E56" s="33"/>
      <c r="F56" s="33"/>
      <c r="G56" s="33"/>
      <c r="H56" s="4"/>
      <c r="I56" s="4"/>
      <c r="J56" s="4"/>
      <c r="K56" s="4"/>
      <c r="L56" s="4"/>
    </row>
    <row r="57" spans="2:12" ht="15" x14ac:dyDescent="0.25">
      <c r="B57" s="39" t="s">
        <v>104</v>
      </c>
      <c r="C57" s="3" t="s">
        <v>105</v>
      </c>
      <c r="D57" s="3" t="s">
        <v>83</v>
      </c>
      <c r="E57" s="3" t="s">
        <v>75</v>
      </c>
      <c r="F57" s="3" t="s">
        <v>76</v>
      </c>
      <c r="G57" s="3" t="s">
        <v>77</v>
      </c>
      <c r="H57" s="37">
        <v>0</v>
      </c>
      <c r="I57" s="37">
        <v>0</v>
      </c>
      <c r="J57" s="8">
        <v>9019.9761982620021</v>
      </c>
      <c r="K57" s="37">
        <v>0.20462245768243725</v>
      </c>
      <c r="L57" s="37">
        <v>1.0288454322428369E-2</v>
      </c>
    </row>
    <row r="58" spans="2:12" ht="15" x14ac:dyDescent="0.25">
      <c r="B58" s="38" t="s">
        <v>78</v>
      </c>
      <c r="C58" s="33"/>
      <c r="D58" s="33"/>
      <c r="E58" s="33"/>
      <c r="F58" s="33"/>
      <c r="G58" s="33"/>
      <c r="H58" s="4"/>
      <c r="I58" s="4"/>
      <c r="J58" s="4"/>
      <c r="K58" s="4"/>
      <c r="L58" s="4"/>
    </row>
    <row r="59" spans="2:12" ht="15" x14ac:dyDescent="0.25">
      <c r="B59" s="39" t="s">
        <v>104</v>
      </c>
      <c r="C59" s="3" t="s">
        <v>105</v>
      </c>
      <c r="D59" s="3" t="s">
        <v>79</v>
      </c>
      <c r="E59" s="3" t="s">
        <v>75</v>
      </c>
      <c r="F59" s="3" t="s">
        <v>76</v>
      </c>
      <c r="G59" s="3" t="s">
        <v>77</v>
      </c>
      <c r="H59" s="37">
        <v>0</v>
      </c>
      <c r="I59" s="37">
        <v>0</v>
      </c>
      <c r="J59" s="8">
        <v>915.73594876800007</v>
      </c>
      <c r="K59" s="37">
        <v>2.0773906306002409E-2</v>
      </c>
      <c r="L59" s="37">
        <v>1.0445157806647583E-3</v>
      </c>
    </row>
    <row r="60" spans="2:12" ht="15" x14ac:dyDescent="0.25">
      <c r="B60" s="38" t="s">
        <v>80</v>
      </c>
      <c r="C60" s="33"/>
      <c r="D60" s="33"/>
      <c r="E60" s="33"/>
      <c r="F60" s="33"/>
      <c r="G60" s="33"/>
      <c r="H60" s="4"/>
      <c r="I60" s="4"/>
      <c r="J60" s="4"/>
      <c r="K60" s="4"/>
      <c r="L60" s="4"/>
    </row>
    <row r="61" spans="2:12" ht="15" x14ac:dyDescent="0.25">
      <c r="B61" s="39" t="s">
        <v>104</v>
      </c>
      <c r="C61" s="3" t="s">
        <v>105</v>
      </c>
      <c r="D61" s="3" t="s">
        <v>81</v>
      </c>
      <c r="E61" s="3" t="s">
        <v>75</v>
      </c>
      <c r="F61" s="3" t="s">
        <v>76</v>
      </c>
      <c r="G61" s="3" t="s">
        <v>77</v>
      </c>
      <c r="H61" s="37">
        <v>0</v>
      </c>
      <c r="I61" s="37">
        <v>0</v>
      </c>
      <c r="J61" s="8">
        <v>239.54546999999999</v>
      </c>
      <c r="K61" s="37">
        <v>5.434203119908363E-3</v>
      </c>
      <c r="L61" s="37">
        <v>2.7323271947375129E-4</v>
      </c>
    </row>
    <row r="62" spans="2:12" ht="15" x14ac:dyDescent="0.25">
      <c r="B62" s="38"/>
      <c r="C62" s="33"/>
      <c r="D62" s="33"/>
      <c r="E62" s="33"/>
      <c r="F62" s="33"/>
      <c r="G62" s="33"/>
      <c r="H62" s="4"/>
      <c r="I62" s="4"/>
      <c r="J62" s="4"/>
      <c r="K62" s="4"/>
      <c r="L62" s="4"/>
    </row>
    <row r="63" spans="2:12" ht="15" x14ac:dyDescent="0.25">
      <c r="B63" s="7" t="s">
        <v>106</v>
      </c>
      <c r="C63" s="33"/>
      <c r="D63" s="33"/>
      <c r="E63" s="33"/>
      <c r="F63" s="33"/>
      <c r="G63" s="33"/>
      <c r="H63" s="37"/>
      <c r="I63" s="37">
        <v>0</v>
      </c>
      <c r="J63" s="8">
        <v>0</v>
      </c>
      <c r="K63" s="37">
        <v>0</v>
      </c>
      <c r="L63" s="37">
        <v>0</v>
      </c>
    </row>
    <row r="64" spans="2:12" ht="15" x14ac:dyDescent="0.25">
      <c r="B64" s="38"/>
      <c r="C64" s="33"/>
      <c r="D64" s="33"/>
      <c r="E64" s="33"/>
      <c r="F64" s="33"/>
      <c r="G64" s="33"/>
      <c r="H64" s="4"/>
      <c r="I64" s="4"/>
      <c r="J64" s="4"/>
      <c r="K64" s="4"/>
      <c r="L64" s="4"/>
    </row>
    <row r="65" spans="2:12" ht="15" x14ac:dyDescent="0.25">
      <c r="B65" s="39"/>
      <c r="C65" s="3"/>
      <c r="D65" s="3" t="s">
        <v>89</v>
      </c>
      <c r="E65" s="3"/>
      <c r="F65" s="3"/>
      <c r="G65" s="3" t="s">
        <v>89</v>
      </c>
      <c r="H65" s="37">
        <v>0</v>
      </c>
      <c r="I65" s="37">
        <v>0</v>
      </c>
      <c r="J65" s="8">
        <v>0</v>
      </c>
      <c r="K65" s="37">
        <v>0</v>
      </c>
      <c r="L65" s="37">
        <v>0</v>
      </c>
    </row>
    <row r="66" spans="2:12" x14ac:dyDescent="0.2">
      <c r="B66" s="40"/>
      <c r="C66" s="41"/>
      <c r="D66" s="41"/>
      <c r="E66" s="41"/>
      <c r="F66" s="41"/>
      <c r="G66" s="41"/>
      <c r="H66" s="12"/>
      <c r="I66" s="12"/>
      <c r="J66" s="12"/>
      <c r="K66" s="12"/>
      <c r="L66" s="12"/>
    </row>
    <row r="67" spans="2:12" ht="15" x14ac:dyDescent="0.25">
      <c r="B67" s="7" t="s">
        <v>107</v>
      </c>
      <c r="C67" s="33"/>
      <c r="D67" s="33"/>
      <c r="E67" s="33"/>
      <c r="F67" s="33"/>
      <c r="G67" s="33"/>
      <c r="H67" s="37"/>
      <c r="I67" s="37">
        <v>0</v>
      </c>
      <c r="J67" s="8">
        <v>0</v>
      </c>
      <c r="K67" s="37">
        <v>0</v>
      </c>
      <c r="L67" s="37">
        <v>0</v>
      </c>
    </row>
    <row r="68" spans="2:12" ht="15" x14ac:dyDescent="0.25">
      <c r="B68" s="38"/>
      <c r="C68" s="33"/>
      <c r="D68" s="33"/>
      <c r="E68" s="33"/>
      <c r="F68" s="33"/>
      <c r="G68" s="33"/>
      <c r="H68" s="4"/>
      <c r="I68" s="4"/>
      <c r="J68" s="4"/>
      <c r="K68" s="4"/>
      <c r="L68" s="4"/>
    </row>
    <row r="69" spans="2:12" ht="15" x14ac:dyDescent="0.25">
      <c r="B69" s="39"/>
      <c r="C69" s="3"/>
      <c r="D69" s="3" t="s">
        <v>89</v>
      </c>
      <c r="E69" s="3"/>
      <c r="F69" s="3"/>
      <c r="G69" s="3" t="s">
        <v>89</v>
      </c>
      <c r="H69" s="37">
        <v>0</v>
      </c>
      <c r="I69" s="37">
        <v>0</v>
      </c>
      <c r="J69" s="8">
        <v>0</v>
      </c>
      <c r="K69" s="37">
        <v>0</v>
      </c>
      <c r="L69" s="37">
        <v>0</v>
      </c>
    </row>
    <row r="70" spans="2:12" x14ac:dyDescent="0.2">
      <c r="B70" s="40"/>
      <c r="C70" s="41"/>
      <c r="D70" s="41"/>
      <c r="E70" s="41"/>
      <c r="F70" s="41"/>
      <c r="G70" s="41"/>
      <c r="H70" s="12"/>
      <c r="I70" s="12"/>
      <c r="J70" s="12"/>
      <c r="K70" s="12"/>
      <c r="L70" s="12"/>
    </row>
    <row r="71" spans="2:12" ht="15" x14ac:dyDescent="0.25">
      <c r="B71" s="7" t="s">
        <v>108</v>
      </c>
      <c r="C71" s="33"/>
      <c r="D71" s="33"/>
      <c r="E71" s="33"/>
      <c r="F71" s="33"/>
      <c r="G71" s="33"/>
      <c r="H71" s="37"/>
      <c r="I71" s="37">
        <v>0</v>
      </c>
      <c r="J71" s="8">
        <v>0</v>
      </c>
      <c r="K71" s="37">
        <v>0</v>
      </c>
      <c r="L71" s="37">
        <v>0</v>
      </c>
    </row>
    <row r="72" spans="2:12" ht="15" x14ac:dyDescent="0.25">
      <c r="B72" s="38"/>
      <c r="C72" s="33"/>
      <c r="D72" s="33"/>
      <c r="E72" s="33"/>
      <c r="F72" s="33"/>
      <c r="G72" s="33"/>
      <c r="H72" s="4"/>
      <c r="I72" s="4"/>
      <c r="J72" s="4"/>
      <c r="K72" s="4"/>
      <c r="L72" s="4"/>
    </row>
    <row r="73" spans="2:12" ht="15" x14ac:dyDescent="0.25">
      <c r="B73" s="39"/>
      <c r="C73" s="3"/>
      <c r="D73" s="3" t="s">
        <v>89</v>
      </c>
      <c r="E73" s="3"/>
      <c r="F73" s="3"/>
      <c r="G73" s="3" t="s">
        <v>89</v>
      </c>
      <c r="H73" s="37">
        <v>0</v>
      </c>
      <c r="I73" s="37">
        <v>0</v>
      </c>
      <c r="J73" s="8">
        <v>0</v>
      </c>
      <c r="K73" s="37">
        <v>0</v>
      </c>
      <c r="L73" s="37">
        <v>0</v>
      </c>
    </row>
    <row r="74" spans="2:12" x14ac:dyDescent="0.2">
      <c r="B74" s="40"/>
      <c r="C74" s="41"/>
      <c r="D74" s="41"/>
      <c r="E74" s="41"/>
      <c r="F74" s="41"/>
      <c r="G74" s="41"/>
      <c r="H74" s="12"/>
      <c r="I74" s="12"/>
      <c r="J74" s="12"/>
      <c r="K74" s="12"/>
      <c r="L74" s="12"/>
    </row>
    <row r="75" spans="2:12" ht="15" x14ac:dyDescent="0.25">
      <c r="B75" s="7" t="s">
        <v>109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89</v>
      </c>
      <c r="E77" s="3"/>
      <c r="F77" s="3"/>
      <c r="G77" s="3" t="s">
        <v>89</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13" t="s">
        <v>110</v>
      </c>
      <c r="C79" s="33"/>
      <c r="D79" s="33"/>
      <c r="E79" s="33"/>
      <c r="F79" s="33"/>
      <c r="G79" s="33"/>
      <c r="H79" s="37"/>
      <c r="I79" s="37">
        <v>0</v>
      </c>
      <c r="J79" s="8">
        <v>0</v>
      </c>
      <c r="K79" s="37">
        <v>0</v>
      </c>
      <c r="L79" s="37">
        <v>0</v>
      </c>
    </row>
    <row r="80" spans="2:12" ht="15" x14ac:dyDescent="0.25">
      <c r="B80" s="7" t="s">
        <v>91</v>
      </c>
      <c r="C80" s="33"/>
      <c r="D80" s="33"/>
      <c r="E80" s="33"/>
      <c r="F80" s="33"/>
      <c r="G80" s="33"/>
      <c r="H80" s="37"/>
      <c r="I80" s="37">
        <v>0</v>
      </c>
      <c r="J80" s="8">
        <v>0</v>
      </c>
      <c r="K80" s="37">
        <v>0</v>
      </c>
      <c r="L80" s="37">
        <v>0</v>
      </c>
    </row>
    <row r="81" spans="2:12" ht="15" x14ac:dyDescent="0.25">
      <c r="B81" s="38"/>
      <c r="C81" s="33"/>
      <c r="D81" s="33"/>
      <c r="E81" s="33"/>
      <c r="F81" s="33"/>
      <c r="G81" s="33"/>
      <c r="H81" s="4"/>
      <c r="I81" s="4"/>
      <c r="J81" s="4"/>
      <c r="K81" s="4"/>
      <c r="L81" s="4"/>
    </row>
    <row r="82" spans="2:12" ht="15" x14ac:dyDescent="0.25">
      <c r="B82" s="39"/>
      <c r="C82" s="3"/>
      <c r="D82" s="3" t="s">
        <v>89</v>
      </c>
      <c r="E82" s="3"/>
      <c r="F82" s="3"/>
      <c r="G82" s="3" t="s">
        <v>89</v>
      </c>
      <c r="H82" s="37">
        <v>0</v>
      </c>
      <c r="I82" s="37">
        <v>0</v>
      </c>
      <c r="J82" s="8">
        <v>0</v>
      </c>
      <c r="K82" s="37">
        <v>0</v>
      </c>
      <c r="L82" s="37">
        <v>0</v>
      </c>
    </row>
    <row r="83" spans="2:12" x14ac:dyDescent="0.2">
      <c r="B83" s="40"/>
      <c r="C83" s="41"/>
      <c r="D83" s="41"/>
      <c r="E83" s="41"/>
      <c r="F83" s="41"/>
      <c r="G83" s="41"/>
      <c r="H83" s="12"/>
      <c r="I83" s="12"/>
      <c r="J83" s="12"/>
      <c r="K83" s="12"/>
      <c r="L83" s="12"/>
    </row>
    <row r="84" spans="2:12" ht="15" x14ac:dyDescent="0.25">
      <c r="B84" s="7" t="s">
        <v>109</v>
      </c>
      <c r="C84" s="33"/>
      <c r="D84" s="33"/>
      <c r="E84" s="33"/>
      <c r="F84" s="33"/>
      <c r="G84" s="33"/>
      <c r="H84" s="37"/>
      <c r="I84" s="37">
        <v>0</v>
      </c>
      <c r="J84" s="8">
        <v>0</v>
      </c>
      <c r="K84" s="37">
        <v>0</v>
      </c>
      <c r="L84" s="37">
        <v>0</v>
      </c>
    </row>
    <row r="85" spans="2:12" ht="15" x14ac:dyDescent="0.25">
      <c r="B85" s="38"/>
      <c r="C85" s="33"/>
      <c r="D85" s="33"/>
      <c r="E85" s="33"/>
      <c r="F85" s="33"/>
      <c r="G85" s="33"/>
      <c r="H85" s="4"/>
      <c r="I85" s="4"/>
      <c r="J85" s="4"/>
      <c r="K85" s="4"/>
      <c r="L85" s="4"/>
    </row>
    <row r="86" spans="2:12" ht="15" x14ac:dyDescent="0.25">
      <c r="B86" s="39"/>
      <c r="C86" s="3"/>
      <c r="D86" s="3" t="s">
        <v>89</v>
      </c>
      <c r="E86" s="3"/>
      <c r="F86" s="3"/>
      <c r="G86" s="3" t="s">
        <v>89</v>
      </c>
      <c r="H86" s="37">
        <v>0</v>
      </c>
      <c r="I86" s="37">
        <v>0</v>
      </c>
      <c r="J86" s="8">
        <v>0</v>
      </c>
      <c r="K86" s="37">
        <v>0</v>
      </c>
      <c r="L86" s="37">
        <v>0</v>
      </c>
    </row>
    <row r="87" spans="2:12" x14ac:dyDescent="0.2">
      <c r="B87" s="40"/>
      <c r="C87" s="41"/>
      <c r="D87" s="41"/>
      <c r="E87" s="41"/>
      <c r="F87" s="41"/>
      <c r="G87" s="41"/>
      <c r="H87" s="12"/>
      <c r="I87" s="12"/>
      <c r="J87" s="12"/>
      <c r="K87" s="12"/>
      <c r="L87" s="12"/>
    </row>
    <row r="88" spans="2:12" x14ac:dyDescent="0.2">
      <c r="B88" s="29"/>
      <c r="C88" s="44"/>
      <c r="D88" s="44"/>
      <c r="E88" s="44"/>
      <c r="F88" s="44"/>
      <c r="G88" s="44"/>
      <c r="H88" s="45"/>
      <c r="I88" s="45"/>
      <c r="J88" s="45"/>
      <c r="K88" s="45"/>
      <c r="L88" s="45"/>
    </row>
    <row r="90" spans="2:12" x14ac:dyDescent="0.2">
      <c r="B90" s="31" t="s">
        <v>62</v>
      </c>
    </row>
    <row r="92" spans="2:12" x14ac:dyDescent="0.2">
      <c r="B92" s="32" t="s">
        <v>63</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662</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1963</v>
      </c>
      <c r="C6" s="21"/>
      <c r="D6" s="21"/>
      <c r="E6" s="21"/>
      <c r="F6" s="21"/>
      <c r="G6" s="21"/>
      <c r="H6" s="21"/>
      <c r="I6" s="21"/>
      <c r="J6" s="21"/>
      <c r="K6" s="21"/>
    </row>
    <row r="7" spans="2:11" ht="15" x14ac:dyDescent="0.2">
      <c r="B7" s="46" t="s">
        <v>2783</v>
      </c>
      <c r="C7" s="21"/>
      <c r="D7" s="21"/>
      <c r="E7" s="21"/>
      <c r="F7" s="21"/>
      <c r="G7" s="21"/>
      <c r="H7" s="21"/>
      <c r="I7" s="21"/>
      <c r="J7" s="21"/>
      <c r="K7" s="21"/>
    </row>
    <row r="8" spans="2:11" ht="30" x14ac:dyDescent="0.2">
      <c r="B8" s="46" t="s">
        <v>1900</v>
      </c>
      <c r="C8" s="23" t="s">
        <v>64</v>
      </c>
      <c r="D8" s="23" t="s">
        <v>248</v>
      </c>
      <c r="E8" s="23" t="s">
        <v>67</v>
      </c>
      <c r="F8" s="23" t="s">
        <v>128</v>
      </c>
      <c r="G8" s="23" t="s">
        <v>129</v>
      </c>
      <c r="H8" s="23" t="s">
        <v>130</v>
      </c>
      <c r="I8" s="23" t="s">
        <v>0</v>
      </c>
      <c r="J8" s="23" t="s">
        <v>117</v>
      </c>
      <c r="K8" s="23" t="s">
        <v>118</v>
      </c>
    </row>
    <row r="9" spans="2:11" ht="15" x14ac:dyDescent="0.2">
      <c r="B9" s="46"/>
      <c r="C9" s="49"/>
      <c r="D9" s="49"/>
      <c r="E9" s="49"/>
      <c r="F9" s="49" t="s">
        <v>238</v>
      </c>
      <c r="G9" s="49" t="s">
        <v>240</v>
      </c>
      <c r="H9" s="49"/>
      <c r="I9" s="49" t="s">
        <v>44</v>
      </c>
      <c r="J9" s="49" t="s">
        <v>45</v>
      </c>
      <c r="K9" s="49" t="s">
        <v>45</v>
      </c>
    </row>
    <row r="10" spans="2:11" x14ac:dyDescent="0.2">
      <c r="B10" s="48"/>
      <c r="C10" s="49" t="s">
        <v>46</v>
      </c>
      <c r="D10" s="49" t="s">
        <v>47</v>
      </c>
      <c r="E10" s="49" t="s">
        <v>119</v>
      </c>
      <c r="F10" s="49" t="s">
        <v>120</v>
      </c>
      <c r="G10" s="49" t="s">
        <v>121</v>
      </c>
      <c r="H10" s="49" t="s">
        <v>122</v>
      </c>
      <c r="I10" s="49" t="s">
        <v>123</v>
      </c>
      <c r="J10" s="49" t="s">
        <v>124</v>
      </c>
      <c r="K10" s="49" t="s">
        <v>125</v>
      </c>
    </row>
    <row r="11" spans="2:11" ht="15" x14ac:dyDescent="0.25">
      <c r="B11" s="14" t="s">
        <v>1943</v>
      </c>
      <c r="C11" s="42"/>
      <c r="D11" s="42"/>
      <c r="E11" s="42"/>
      <c r="F11" s="42"/>
      <c r="G11" s="15"/>
      <c r="H11" s="15"/>
      <c r="I11" s="15">
        <v>-2482.2759155529639</v>
      </c>
      <c r="J11" s="43">
        <v>1</v>
      </c>
      <c r="K11" s="43">
        <v>-2.8313580669704678E-3</v>
      </c>
    </row>
    <row r="12" spans="2:11" ht="15" x14ac:dyDescent="0.25">
      <c r="B12" s="6" t="s">
        <v>2394</v>
      </c>
      <c r="C12" s="34"/>
      <c r="D12" s="34"/>
      <c r="E12" s="34"/>
      <c r="F12" s="34"/>
      <c r="G12" s="36"/>
      <c r="H12" s="36"/>
      <c r="I12" s="36">
        <v>-1846.4551693239628</v>
      </c>
      <c r="J12" s="35">
        <v>0.74385573245697689</v>
      </c>
      <c r="K12" s="35">
        <v>-2.1061219287542873E-3</v>
      </c>
    </row>
    <row r="13" spans="2:11" ht="15" x14ac:dyDescent="0.25">
      <c r="B13" s="7" t="s">
        <v>1901</v>
      </c>
      <c r="C13" s="33"/>
      <c r="D13" s="33"/>
      <c r="E13" s="33"/>
      <c r="F13" s="33"/>
      <c r="G13" s="8"/>
      <c r="H13" s="8"/>
      <c r="I13" s="8">
        <v>-14.268000359000297</v>
      </c>
      <c r="J13" s="37">
        <v>5.7479510112484365E-3</v>
      </c>
      <c r="K13" s="37">
        <v>-1.6274507464249316E-5</v>
      </c>
    </row>
    <row r="14" spans="2:11" ht="15" x14ac:dyDescent="0.25">
      <c r="B14" s="9" t="s">
        <v>2395</v>
      </c>
      <c r="C14" s="3" t="s">
        <v>2396</v>
      </c>
      <c r="D14" s="3" t="s">
        <v>264</v>
      </c>
      <c r="E14" s="3" t="s">
        <v>77</v>
      </c>
      <c r="F14" s="3" t="s">
        <v>2397</v>
      </c>
      <c r="G14" s="8">
        <v>-1438378.9868390001</v>
      </c>
      <c r="H14" s="8">
        <v>102.0566</v>
      </c>
      <c r="I14" s="8">
        <v>-1467.960689082</v>
      </c>
      <c r="J14" s="37">
        <v>0.59137692143098841</v>
      </c>
      <c r="K14" s="37">
        <v>-1.6743998171137896E-3</v>
      </c>
    </row>
    <row r="15" spans="2:11" ht="15" x14ac:dyDescent="0.25">
      <c r="B15" s="9" t="s">
        <v>2395</v>
      </c>
      <c r="C15" s="3" t="s">
        <v>2398</v>
      </c>
      <c r="D15" s="3" t="s">
        <v>264</v>
      </c>
      <c r="E15" s="3" t="s">
        <v>77</v>
      </c>
      <c r="F15" s="3" t="s">
        <v>2397</v>
      </c>
      <c r="G15" s="8">
        <v>1438378.9868390001</v>
      </c>
      <c r="H15" s="8">
        <v>101.0425</v>
      </c>
      <c r="I15" s="8">
        <v>1453.3740877779999</v>
      </c>
      <c r="J15" s="37">
        <v>-0.58550062008487047</v>
      </c>
      <c r="K15" s="37">
        <v>1.6577619038935089E-3</v>
      </c>
    </row>
    <row r="16" spans="2:11" ht="15" x14ac:dyDescent="0.25">
      <c r="B16" s="9" t="s">
        <v>2399</v>
      </c>
      <c r="C16" s="3" t="s">
        <v>2400</v>
      </c>
      <c r="D16" s="3" t="s">
        <v>264</v>
      </c>
      <c r="E16" s="3" t="s">
        <v>77</v>
      </c>
      <c r="F16" s="3" t="s">
        <v>2401</v>
      </c>
      <c r="G16" s="8">
        <v>1438378.9868390001</v>
      </c>
      <c r="H16" s="8">
        <v>100.8746</v>
      </c>
      <c r="I16" s="8">
        <v>1450.959049458</v>
      </c>
      <c r="J16" s="37">
        <v>-0.58452770716053826</v>
      </c>
      <c r="K16" s="37">
        <v>1.6550072390367414E-3</v>
      </c>
    </row>
    <row r="17" spans="2:11" ht="15" x14ac:dyDescent="0.25">
      <c r="B17" s="9" t="s">
        <v>2399</v>
      </c>
      <c r="C17" s="3" t="s">
        <v>2402</v>
      </c>
      <c r="D17" s="3" t="s">
        <v>264</v>
      </c>
      <c r="E17" s="3" t="s">
        <v>77</v>
      </c>
      <c r="F17" s="3" t="s">
        <v>2403</v>
      </c>
      <c r="G17" s="8">
        <v>719189.49341900006</v>
      </c>
      <c r="H17" s="8">
        <v>101.01519999999999</v>
      </c>
      <c r="I17" s="8">
        <v>726.49070515799997</v>
      </c>
      <c r="J17" s="37">
        <v>-0.2926712137865477</v>
      </c>
      <c r="K17" s="37">
        <v>8.2865700212458025E-4</v>
      </c>
    </row>
    <row r="18" spans="2:11" ht="15" x14ac:dyDescent="0.25">
      <c r="B18" s="9" t="s">
        <v>2404</v>
      </c>
      <c r="C18" s="3" t="s">
        <v>2405</v>
      </c>
      <c r="D18" s="3" t="s">
        <v>264</v>
      </c>
      <c r="E18" s="3" t="s">
        <v>77</v>
      </c>
      <c r="F18" s="3" t="s">
        <v>2403</v>
      </c>
      <c r="G18" s="8">
        <v>-719189.49341900006</v>
      </c>
      <c r="H18" s="8">
        <v>100.8216</v>
      </c>
      <c r="I18" s="8">
        <v>-725.098354298</v>
      </c>
      <c r="J18" s="37">
        <v>0.29211029674615102</v>
      </c>
      <c r="K18" s="37">
        <v>-8.2706884513735184E-4</v>
      </c>
    </row>
    <row r="19" spans="2:11" ht="15" x14ac:dyDescent="0.25">
      <c r="B19" s="9" t="s">
        <v>2404</v>
      </c>
      <c r="C19" s="3" t="s">
        <v>2406</v>
      </c>
      <c r="D19" s="3" t="s">
        <v>264</v>
      </c>
      <c r="E19" s="3" t="s">
        <v>77</v>
      </c>
      <c r="F19" s="3" t="s">
        <v>2401</v>
      </c>
      <c r="G19" s="8">
        <v>-1438378.9868390001</v>
      </c>
      <c r="H19" s="8">
        <v>100.81399999999999</v>
      </c>
      <c r="I19" s="8">
        <v>-1450.0873917930001</v>
      </c>
      <c r="J19" s="37">
        <v>0.58417655455113726</v>
      </c>
      <c r="K19" s="37">
        <v>-1.6540130002633757E-3</v>
      </c>
    </row>
    <row r="20" spans="2:11" ht="15" x14ac:dyDescent="0.25">
      <c r="B20" s="9" t="s">
        <v>2407</v>
      </c>
      <c r="C20" s="3" t="s">
        <v>2408</v>
      </c>
      <c r="D20" s="3" t="s">
        <v>264</v>
      </c>
      <c r="E20" s="3" t="s">
        <v>77</v>
      </c>
      <c r="F20" s="3" t="s">
        <v>2409</v>
      </c>
      <c r="G20" s="8">
        <v>-719189.49341900006</v>
      </c>
      <c r="H20" s="8">
        <v>100.07680000000001</v>
      </c>
      <c r="I20" s="8">
        <v>-719.74183095000001</v>
      </c>
      <c r="J20" s="37">
        <v>0.28995238862866973</v>
      </c>
      <c r="K20" s="37">
        <v>-8.2095903458114015E-4</v>
      </c>
    </row>
    <row r="21" spans="2:11" ht="15" x14ac:dyDescent="0.25">
      <c r="B21" s="9" t="s">
        <v>2407</v>
      </c>
      <c r="C21" s="3" t="s">
        <v>2410</v>
      </c>
      <c r="D21" s="3" t="s">
        <v>264</v>
      </c>
      <c r="E21" s="3" t="s">
        <v>77</v>
      </c>
      <c r="F21" s="3" t="s">
        <v>2409</v>
      </c>
      <c r="G21" s="8">
        <v>719189.49341900006</v>
      </c>
      <c r="H21" s="8">
        <v>99.806299999999993</v>
      </c>
      <c r="I21" s="8">
        <v>717.79642337000018</v>
      </c>
      <c r="J21" s="37">
        <v>-0.28916866931374158</v>
      </c>
      <c r="K21" s="37">
        <v>8.1874004457657776E-4</v>
      </c>
    </row>
    <row r="22" spans="2:11" x14ac:dyDescent="0.2">
      <c r="B22" s="40"/>
      <c r="C22" s="41"/>
      <c r="D22" s="41"/>
      <c r="E22" s="41"/>
      <c r="F22" s="41"/>
      <c r="G22" s="12"/>
      <c r="H22" s="12"/>
      <c r="I22" s="12"/>
      <c r="J22" s="12"/>
      <c r="K22" s="12"/>
    </row>
    <row r="23" spans="2:11" ht="15" x14ac:dyDescent="0.25">
      <c r="B23" s="7" t="s">
        <v>2390</v>
      </c>
      <c r="C23" s="33"/>
      <c r="D23" s="33"/>
      <c r="E23" s="33"/>
      <c r="F23" s="33"/>
      <c r="G23" s="8"/>
      <c r="H23" s="8"/>
      <c r="I23" s="8">
        <v>-1831.5496026059554</v>
      </c>
      <c r="J23" s="37">
        <v>0.73785093394742562</v>
      </c>
      <c r="K23" s="37">
        <v>-2.0891201940537374E-3</v>
      </c>
    </row>
    <row r="24" spans="2:11" ht="15" x14ac:dyDescent="0.25">
      <c r="B24" s="9" t="s">
        <v>2411</v>
      </c>
      <c r="C24" s="3" t="s">
        <v>2412</v>
      </c>
      <c r="D24" s="3" t="s">
        <v>264</v>
      </c>
      <c r="E24" s="3" t="s">
        <v>77</v>
      </c>
      <c r="F24" s="3" t="s">
        <v>2413</v>
      </c>
      <c r="G24" s="8">
        <v>123075</v>
      </c>
      <c r="H24" s="8">
        <v>111.1686</v>
      </c>
      <c r="I24" s="8">
        <v>136.82074</v>
      </c>
      <c r="J24" s="37">
        <v>-5.5119070020675419E-2</v>
      </c>
      <c r="K24" s="37">
        <v>1.5606182354694939E-4</v>
      </c>
    </row>
    <row r="25" spans="2:11" ht="15" x14ac:dyDescent="0.25">
      <c r="B25" s="9" t="s">
        <v>2411</v>
      </c>
      <c r="C25" s="3" t="s">
        <v>2414</v>
      </c>
      <c r="D25" s="3" t="s">
        <v>264</v>
      </c>
      <c r="E25" s="3" t="s">
        <v>77</v>
      </c>
      <c r="F25" s="3" t="s">
        <v>2415</v>
      </c>
      <c r="G25" s="8">
        <v>327600</v>
      </c>
      <c r="H25" s="8">
        <v>111.2084</v>
      </c>
      <c r="I25" s="8">
        <v>364.31887</v>
      </c>
      <c r="J25" s="37">
        <v>-0.14676807993717433</v>
      </c>
      <c r="K25" s="37">
        <v>4.1555298710388498E-4</v>
      </c>
    </row>
    <row r="26" spans="2:11" ht="15" x14ac:dyDescent="0.25">
      <c r="B26" s="9" t="s">
        <v>2411</v>
      </c>
      <c r="C26" s="3" t="s">
        <v>2416</v>
      </c>
      <c r="D26" s="3" t="s">
        <v>264</v>
      </c>
      <c r="E26" s="3" t="s">
        <v>77</v>
      </c>
      <c r="F26" s="3" t="s">
        <v>2415</v>
      </c>
      <c r="G26" s="8">
        <v>2.92</v>
      </c>
      <c r="H26" s="8">
        <v>-64147.706400000003</v>
      </c>
      <c r="I26" s="8">
        <v>-1.8731099999999998</v>
      </c>
      <c r="J26" s="37">
        <v>7.5459379364873572E-4</v>
      </c>
      <c r="K26" s="37">
        <v>-2.1365252249331963E-6</v>
      </c>
    </row>
    <row r="27" spans="2:11" ht="15" x14ac:dyDescent="0.25">
      <c r="B27" s="9" t="s">
        <v>2411</v>
      </c>
      <c r="C27" s="3" t="s">
        <v>2417</v>
      </c>
      <c r="D27" s="3" t="s">
        <v>264</v>
      </c>
      <c r="E27" s="3" t="s">
        <v>77</v>
      </c>
      <c r="F27" s="3" t="s">
        <v>2413</v>
      </c>
      <c r="G27" s="8">
        <v>21.52</v>
      </c>
      <c r="H27" s="8">
        <v>-3601.1480000000001</v>
      </c>
      <c r="I27" s="8">
        <v>-0.77497000000000005</v>
      </c>
      <c r="J27" s="37">
        <v>3.1220139354547297E-4</v>
      </c>
      <c r="K27" s="37">
        <v>-8.839539341343965E-7</v>
      </c>
    </row>
    <row r="28" spans="2:11" ht="15" x14ac:dyDescent="0.25">
      <c r="B28" s="9" t="s">
        <v>2418</v>
      </c>
      <c r="C28" s="3" t="s">
        <v>2419</v>
      </c>
      <c r="D28" s="3" t="s">
        <v>264</v>
      </c>
      <c r="E28" s="3" t="s">
        <v>50</v>
      </c>
      <c r="F28" s="3" t="s">
        <v>2420</v>
      </c>
      <c r="G28" s="8">
        <v>-50000</v>
      </c>
      <c r="H28" s="8">
        <v>109.3271</v>
      </c>
      <c r="I28" s="8">
        <v>-236.62767000000002</v>
      </c>
      <c r="J28" s="37">
        <v>9.5326900816055216E-2</v>
      </c>
      <c r="K28" s="37">
        <v>-2.6990458962483155E-4</v>
      </c>
    </row>
    <row r="29" spans="2:11" ht="15" x14ac:dyDescent="0.25">
      <c r="B29" s="9" t="s">
        <v>2418</v>
      </c>
      <c r="C29" s="3" t="s">
        <v>2421</v>
      </c>
      <c r="D29" s="3" t="s">
        <v>264</v>
      </c>
      <c r="E29" s="3" t="s">
        <v>50</v>
      </c>
      <c r="F29" s="3" t="s">
        <v>2413</v>
      </c>
      <c r="G29" s="8">
        <v>-25000</v>
      </c>
      <c r="H29" s="8">
        <v>109.3271</v>
      </c>
      <c r="I29" s="8">
        <v>-118.31384</v>
      </c>
      <c r="J29" s="37">
        <v>4.7663452422308114E-2</v>
      </c>
      <c r="K29" s="37">
        <v>-1.3495230051556516E-4</v>
      </c>
    </row>
    <row r="30" spans="2:11" ht="15" x14ac:dyDescent="0.25">
      <c r="B30" s="9" t="s">
        <v>2422</v>
      </c>
      <c r="C30" s="3" t="s">
        <v>2423</v>
      </c>
      <c r="D30" s="3" t="s">
        <v>264</v>
      </c>
      <c r="E30" s="3" t="s">
        <v>52</v>
      </c>
      <c r="F30" s="3" t="s">
        <v>2424</v>
      </c>
      <c r="G30" s="8">
        <v>-41000</v>
      </c>
      <c r="H30" s="8">
        <v>104.0692</v>
      </c>
      <c r="I30" s="8">
        <v>-149.93660999999997</v>
      </c>
      <c r="J30" s="37">
        <v>6.0402878286235702E-2</v>
      </c>
      <c r="K30" s="37">
        <v>-1.7102217670396876E-4</v>
      </c>
    </row>
    <row r="31" spans="2:11" ht="15" x14ac:dyDescent="0.25">
      <c r="B31" s="9" t="s">
        <v>2422</v>
      </c>
      <c r="C31" s="3" t="s">
        <v>2425</v>
      </c>
      <c r="D31" s="3" t="s">
        <v>264</v>
      </c>
      <c r="E31" s="3" t="s">
        <v>52</v>
      </c>
      <c r="F31" s="3" t="s">
        <v>2426</v>
      </c>
      <c r="G31" s="8">
        <v>-25000</v>
      </c>
      <c r="H31" s="8">
        <v>100.1571</v>
      </c>
      <c r="I31" s="8">
        <v>-87.988020000000006</v>
      </c>
      <c r="J31" s="37">
        <v>3.5446510780168194E-2</v>
      </c>
      <c r="K31" s="37">
        <v>-1.0036176424338485E-4</v>
      </c>
    </row>
    <row r="32" spans="2:11" ht="15" x14ac:dyDescent="0.25">
      <c r="B32" s="9" t="s">
        <v>2427</v>
      </c>
      <c r="C32" s="3" t="s">
        <v>2428</v>
      </c>
      <c r="D32" s="3" t="s">
        <v>264</v>
      </c>
      <c r="E32" s="3" t="s">
        <v>77</v>
      </c>
      <c r="F32" s="3" t="s">
        <v>2424</v>
      </c>
      <c r="G32" s="8">
        <v>154980</v>
      </c>
      <c r="H32" s="8">
        <v>113.38460000000001</v>
      </c>
      <c r="I32" s="8">
        <v>175.72348000000002</v>
      </c>
      <c r="J32" s="37">
        <v>-7.079127622315709E-2</v>
      </c>
      <c r="K32" s="37">
        <v>2.0043545100557048E-4</v>
      </c>
    </row>
    <row r="33" spans="2:11" ht="15" x14ac:dyDescent="0.25">
      <c r="B33" s="9" t="s">
        <v>2427</v>
      </c>
      <c r="C33" s="3" t="s">
        <v>2429</v>
      </c>
      <c r="D33" s="3" t="s">
        <v>264</v>
      </c>
      <c r="E33" s="3" t="s">
        <v>77</v>
      </c>
      <c r="F33" s="3" t="s">
        <v>2426</v>
      </c>
      <c r="G33" s="8">
        <v>91125</v>
      </c>
      <c r="H33" s="8">
        <v>111.649</v>
      </c>
      <c r="I33" s="8">
        <v>101.74015</v>
      </c>
      <c r="J33" s="37">
        <v>-4.0986640269333581E-2</v>
      </c>
      <c r="K33" s="37">
        <v>1.1604785456459427E-4</v>
      </c>
    </row>
    <row r="34" spans="2:11" ht="15" x14ac:dyDescent="0.25">
      <c r="B34" s="9" t="s">
        <v>2430</v>
      </c>
      <c r="C34" s="3" t="s">
        <v>2431</v>
      </c>
      <c r="D34" s="3" t="s">
        <v>264</v>
      </c>
      <c r="E34" s="3" t="s">
        <v>77</v>
      </c>
      <c r="F34" s="3" t="s">
        <v>2420</v>
      </c>
      <c r="G34" s="8">
        <v>246750</v>
      </c>
      <c r="H34" s="8">
        <v>111.22839999999999</v>
      </c>
      <c r="I34" s="8">
        <v>274.45600999999999</v>
      </c>
      <c r="J34" s="37">
        <v>-0.11056627842230055</v>
      </c>
      <c r="K34" s="37">
        <v>3.1305272434588337E-4</v>
      </c>
    </row>
    <row r="35" spans="2:11" ht="15" x14ac:dyDescent="0.25">
      <c r="B35" s="9" t="s">
        <v>2430</v>
      </c>
      <c r="C35" s="3" t="s">
        <v>2432</v>
      </c>
      <c r="D35" s="3" t="s">
        <v>264</v>
      </c>
      <c r="E35" s="3" t="s">
        <v>77</v>
      </c>
      <c r="F35" s="3" t="s">
        <v>2420</v>
      </c>
      <c r="G35" s="8">
        <v>24.84</v>
      </c>
      <c r="H35" s="8">
        <v>-6232.4620999999997</v>
      </c>
      <c r="I35" s="8">
        <v>-1.5481400000000001</v>
      </c>
      <c r="J35" s="37">
        <v>6.2367764610693119E-4</v>
      </c>
      <c r="K35" s="37">
        <v>-1.7658547344940121E-6</v>
      </c>
    </row>
    <row r="36" spans="2:11" ht="15" x14ac:dyDescent="0.25">
      <c r="B36" s="9" t="s">
        <v>2433</v>
      </c>
      <c r="C36" s="3" t="s">
        <v>2434</v>
      </c>
      <c r="D36" s="3" t="s">
        <v>264</v>
      </c>
      <c r="E36" s="3" t="s">
        <v>77</v>
      </c>
      <c r="F36" s="3" t="s">
        <v>2435</v>
      </c>
      <c r="G36" s="8">
        <v>120250</v>
      </c>
      <c r="H36" s="8">
        <v>111.3878</v>
      </c>
      <c r="I36" s="8">
        <v>133.94382999999999</v>
      </c>
      <c r="J36" s="37">
        <v>-5.3960089271607829E-2</v>
      </c>
      <c r="K36" s="37">
        <v>1.5278033405361342E-4</v>
      </c>
    </row>
    <row r="37" spans="2:11" ht="15" x14ac:dyDescent="0.25">
      <c r="B37" s="9" t="s">
        <v>2433</v>
      </c>
      <c r="C37" s="3" t="s">
        <v>2436</v>
      </c>
      <c r="D37" s="3" t="s">
        <v>264</v>
      </c>
      <c r="E37" s="3" t="s">
        <v>77</v>
      </c>
      <c r="F37" s="3" t="s">
        <v>2435</v>
      </c>
      <c r="G37" s="8">
        <v>25</v>
      </c>
      <c r="H37" s="8">
        <v>-2900.3543</v>
      </c>
      <c r="I37" s="8">
        <v>-0.72509000000000001</v>
      </c>
      <c r="J37" s="37">
        <v>2.9210693116622186E-4</v>
      </c>
      <c r="K37" s="37">
        <v>-8.270593159754694E-7</v>
      </c>
    </row>
    <row r="38" spans="2:11" ht="15" x14ac:dyDescent="0.25">
      <c r="B38" s="9" t="s">
        <v>2437</v>
      </c>
      <c r="C38" s="3" t="s">
        <v>2438</v>
      </c>
      <c r="D38" s="3" t="s">
        <v>264</v>
      </c>
      <c r="E38" s="3" t="s">
        <v>50</v>
      </c>
      <c r="F38" s="3" t="s">
        <v>2415</v>
      </c>
      <c r="G38" s="8">
        <v>-65000</v>
      </c>
      <c r="H38" s="8">
        <v>109.3271</v>
      </c>
      <c r="I38" s="8">
        <v>-307.61596999999995</v>
      </c>
      <c r="J38" s="37">
        <v>0.12392497065801564</v>
      </c>
      <c r="K38" s="37">
        <v>-3.5087596537165106E-4</v>
      </c>
    </row>
    <row r="39" spans="2:11" ht="15" x14ac:dyDescent="0.25">
      <c r="B39" s="9" t="s">
        <v>2437</v>
      </c>
      <c r="C39" s="3" t="s">
        <v>2439</v>
      </c>
      <c r="D39" s="3" t="s">
        <v>264</v>
      </c>
      <c r="E39" s="3" t="s">
        <v>50</v>
      </c>
      <c r="F39" s="3" t="s">
        <v>2435</v>
      </c>
      <c r="G39" s="8">
        <v>-25000</v>
      </c>
      <c r="H39" s="8">
        <v>109.3271</v>
      </c>
      <c r="I39" s="8">
        <v>-118.31384</v>
      </c>
      <c r="J39" s="37">
        <v>4.7663452422308114E-2</v>
      </c>
      <c r="K39" s="37">
        <v>-1.3495230051556516E-4</v>
      </c>
    </row>
    <row r="40" spans="2:11" ht="15" x14ac:dyDescent="0.25">
      <c r="B40" s="9" t="s">
        <v>2440</v>
      </c>
      <c r="C40" s="3" t="s">
        <v>2441</v>
      </c>
      <c r="D40" s="3" t="s">
        <v>264</v>
      </c>
      <c r="E40" s="3" t="s">
        <v>77</v>
      </c>
      <c r="F40" s="3" t="s">
        <v>2442</v>
      </c>
      <c r="G40" s="8">
        <v>229365</v>
      </c>
      <c r="H40" s="8">
        <v>110.61060000000001</v>
      </c>
      <c r="I40" s="8">
        <v>253.70203000000001</v>
      </c>
      <c r="J40" s="37">
        <v>-0.10220541093373341</v>
      </c>
      <c r="K40" s="37">
        <v>2.8938011473525775E-4</v>
      </c>
    </row>
    <row r="41" spans="2:11" ht="15" x14ac:dyDescent="0.25">
      <c r="B41" s="9" t="s">
        <v>2440</v>
      </c>
      <c r="C41" s="3" t="s">
        <v>2443</v>
      </c>
      <c r="D41" s="3" t="s">
        <v>264</v>
      </c>
      <c r="E41" s="3" t="s">
        <v>77</v>
      </c>
      <c r="F41" s="3" t="s">
        <v>2444</v>
      </c>
      <c r="G41" s="8">
        <v>177214</v>
      </c>
      <c r="H41" s="8">
        <v>110.61060000000001</v>
      </c>
      <c r="I41" s="8">
        <v>196.01748999999998</v>
      </c>
      <c r="J41" s="37">
        <v>-7.8966841990381301E-2</v>
      </c>
      <c r="K41" s="37">
        <v>2.2358340509264835E-4</v>
      </c>
    </row>
    <row r="42" spans="2:11" ht="15" x14ac:dyDescent="0.25">
      <c r="B42" s="9" t="s">
        <v>2440</v>
      </c>
      <c r="C42" s="3" t="s">
        <v>2445</v>
      </c>
      <c r="D42" s="3" t="s">
        <v>264</v>
      </c>
      <c r="E42" s="3" t="s">
        <v>77</v>
      </c>
      <c r="F42" s="3" t="s">
        <v>2442</v>
      </c>
      <c r="G42" s="8">
        <v>3.28</v>
      </c>
      <c r="H42" s="8">
        <v>-36596.455600000001</v>
      </c>
      <c r="I42" s="8">
        <v>-1.2003599999999999</v>
      </c>
      <c r="J42" s="37">
        <v>4.8357235087325166E-4</v>
      </c>
      <c r="K42" s="37">
        <v>-1.3691664766088546E-6</v>
      </c>
    </row>
    <row r="43" spans="2:11" ht="15" x14ac:dyDescent="0.25">
      <c r="B43" s="9" t="s">
        <v>2440</v>
      </c>
      <c r="C43" s="3" t="s">
        <v>2446</v>
      </c>
      <c r="D43" s="3" t="s">
        <v>264</v>
      </c>
      <c r="E43" s="3" t="s">
        <v>77</v>
      </c>
      <c r="F43" s="3" t="s">
        <v>2444</v>
      </c>
      <c r="G43" s="8">
        <v>3.27</v>
      </c>
      <c r="H43" s="8">
        <v>-28596.1816</v>
      </c>
      <c r="I43" s="8">
        <v>-0.93510000000000004</v>
      </c>
      <c r="J43" s="37">
        <v>3.7671074119562272E-4</v>
      </c>
      <c r="K43" s="37">
        <v>-1.0666029959986504E-6</v>
      </c>
    </row>
    <row r="44" spans="2:11" ht="15" x14ac:dyDescent="0.25">
      <c r="B44" s="9" t="s">
        <v>2447</v>
      </c>
      <c r="C44" s="3" t="s">
        <v>2448</v>
      </c>
      <c r="D44" s="3" t="s">
        <v>264</v>
      </c>
      <c r="E44" s="3" t="s">
        <v>50</v>
      </c>
      <c r="F44" s="3" t="s">
        <v>2442</v>
      </c>
      <c r="G44" s="8">
        <v>-45000</v>
      </c>
      <c r="H44" s="8">
        <v>109.3271</v>
      </c>
      <c r="I44" s="8">
        <v>-212.9649</v>
      </c>
      <c r="J44" s="37">
        <v>8.5794209525881376E-2</v>
      </c>
      <c r="K44" s="37">
        <v>-2.4291412724045876E-4</v>
      </c>
    </row>
    <row r="45" spans="2:11" ht="15" x14ac:dyDescent="0.25">
      <c r="B45" s="9" t="s">
        <v>2447</v>
      </c>
      <c r="C45" s="3" t="s">
        <v>2449</v>
      </c>
      <c r="D45" s="3" t="s">
        <v>264</v>
      </c>
      <c r="E45" s="3" t="s">
        <v>50</v>
      </c>
      <c r="F45" s="3" t="s">
        <v>2444</v>
      </c>
      <c r="G45" s="8">
        <v>-35000</v>
      </c>
      <c r="H45" s="8">
        <v>109.3271</v>
      </c>
      <c r="I45" s="8">
        <v>-165.63936999999999</v>
      </c>
      <c r="J45" s="37">
        <v>6.6728830974094738E-2</v>
      </c>
      <c r="K45" s="37">
        <v>-1.8893321387801194E-4</v>
      </c>
    </row>
    <row r="46" spans="2:11" ht="15" x14ac:dyDescent="0.25">
      <c r="B46" s="9" t="s">
        <v>2450</v>
      </c>
      <c r="C46" s="3" t="s">
        <v>2451</v>
      </c>
      <c r="D46" s="3" t="s">
        <v>264</v>
      </c>
      <c r="E46" s="3" t="s">
        <v>50</v>
      </c>
      <c r="F46" s="3" t="s">
        <v>2452</v>
      </c>
      <c r="G46" s="8">
        <v>-2894790.6510249991</v>
      </c>
      <c r="H46" s="8">
        <v>100.0723</v>
      </c>
      <c r="I46" s="8">
        <v>-12540.028296109003</v>
      </c>
      <c r="J46" s="37">
        <v>5.051826921229071</v>
      </c>
      <c r="K46" s="37">
        <v>-1.4303530906360511E-2</v>
      </c>
    </row>
    <row r="47" spans="2:11" ht="15" x14ac:dyDescent="0.25">
      <c r="B47" s="9" t="s">
        <v>2450</v>
      </c>
      <c r="C47" s="3" t="s">
        <v>2453</v>
      </c>
      <c r="D47" s="3" t="s">
        <v>264</v>
      </c>
      <c r="E47" s="3" t="s">
        <v>50</v>
      </c>
      <c r="F47" s="3" t="s">
        <v>2454</v>
      </c>
      <c r="G47" s="8">
        <v>-536241.59217099997</v>
      </c>
      <c r="H47" s="8">
        <v>100.09099999999999</v>
      </c>
      <c r="I47" s="8">
        <v>-2323.3958814380003</v>
      </c>
      <c r="J47" s="37">
        <v>0.9359942087342169</v>
      </c>
      <c r="K47" s="37">
        <v>-2.6501347535372649E-3</v>
      </c>
    </row>
    <row r="48" spans="2:11" ht="15" x14ac:dyDescent="0.25">
      <c r="B48" s="9" t="s">
        <v>2450</v>
      </c>
      <c r="C48" s="3" t="s">
        <v>2455</v>
      </c>
      <c r="D48" s="3" t="s">
        <v>264</v>
      </c>
      <c r="E48" s="3" t="s">
        <v>50</v>
      </c>
      <c r="F48" s="3" t="s">
        <v>2456</v>
      </c>
      <c r="G48" s="8">
        <v>-43497.372292999993</v>
      </c>
      <c r="H48" s="8">
        <v>100.0723</v>
      </c>
      <c r="I48" s="8">
        <v>-188.42753936999998</v>
      </c>
      <c r="J48" s="37">
        <v>7.5909184063458535E-2</v>
      </c>
      <c r="K48" s="37">
        <v>-2.1492608065521937E-4</v>
      </c>
    </row>
    <row r="49" spans="2:11" ht="15" x14ac:dyDescent="0.25">
      <c r="B49" s="9" t="s">
        <v>2450</v>
      </c>
      <c r="C49" s="3" t="s">
        <v>2457</v>
      </c>
      <c r="D49" s="3" t="s">
        <v>264</v>
      </c>
      <c r="E49" s="3" t="s">
        <v>50</v>
      </c>
      <c r="F49" s="3" t="s">
        <v>2458</v>
      </c>
      <c r="G49" s="8">
        <v>-36593.027482999998</v>
      </c>
      <c r="H49" s="8">
        <v>100.0723</v>
      </c>
      <c r="I49" s="8">
        <v>-158.51840614299996</v>
      </c>
      <c r="J49" s="37">
        <v>6.3860107230540336E-2</v>
      </c>
      <c r="K49" s="37">
        <v>-1.8081082976478948E-4</v>
      </c>
    </row>
    <row r="50" spans="2:11" ht="15" x14ac:dyDescent="0.25">
      <c r="B50" s="9" t="s">
        <v>2450</v>
      </c>
      <c r="C50" s="3" t="s">
        <v>2459</v>
      </c>
      <c r="D50" s="3" t="s">
        <v>264</v>
      </c>
      <c r="E50" s="3" t="s">
        <v>50</v>
      </c>
      <c r="F50" s="3" t="s">
        <v>2460</v>
      </c>
      <c r="G50" s="8">
        <v>-50401.717101000009</v>
      </c>
      <c r="H50" s="8">
        <v>100.0723</v>
      </c>
      <c r="I50" s="8">
        <v>-218.33667266499998</v>
      </c>
      <c r="J50" s="37">
        <v>8.7958260923770931E-2</v>
      </c>
      <c r="K50" s="37">
        <v>-2.490413316232121E-4</v>
      </c>
    </row>
    <row r="51" spans="2:11" ht="15" x14ac:dyDescent="0.25">
      <c r="B51" s="9" t="s">
        <v>2450</v>
      </c>
      <c r="C51" s="3" t="s">
        <v>2461</v>
      </c>
      <c r="D51" s="3" t="s">
        <v>264</v>
      </c>
      <c r="E51" s="3" t="s">
        <v>50</v>
      </c>
      <c r="F51" s="3" t="s">
        <v>2462</v>
      </c>
      <c r="G51" s="8">
        <v>-200000</v>
      </c>
      <c r="H51" s="8">
        <v>100.09099999999999</v>
      </c>
      <c r="I51" s="8">
        <v>-866.54818</v>
      </c>
      <c r="J51" s="37">
        <v>0.34909422218962455</v>
      </c>
      <c r="K51" s="37">
        <v>-9.8841074212937413E-4</v>
      </c>
    </row>
    <row r="52" spans="2:11" ht="15" x14ac:dyDescent="0.25">
      <c r="B52" s="9" t="s">
        <v>2450</v>
      </c>
      <c r="C52" s="3" t="s">
        <v>2463</v>
      </c>
      <c r="D52" s="3" t="s">
        <v>264</v>
      </c>
      <c r="E52" s="3" t="s">
        <v>50</v>
      </c>
      <c r="F52" s="3" t="s">
        <v>2464</v>
      </c>
      <c r="G52" s="8">
        <v>-100000</v>
      </c>
      <c r="H52" s="8">
        <v>100.0723</v>
      </c>
      <c r="I52" s="8">
        <v>-433.19292999999999</v>
      </c>
      <c r="J52" s="37">
        <v>0.17451441529355524</v>
      </c>
      <c r="K52" s="37">
        <v>-4.9411279754404199E-4</v>
      </c>
    </row>
    <row r="53" spans="2:11" ht="15" x14ac:dyDescent="0.25">
      <c r="B53" s="9" t="s">
        <v>2450</v>
      </c>
      <c r="C53" s="3" t="s">
        <v>2465</v>
      </c>
      <c r="D53" s="3" t="s">
        <v>264</v>
      </c>
      <c r="E53" s="3" t="s">
        <v>50</v>
      </c>
      <c r="F53" s="3" t="s">
        <v>2466</v>
      </c>
      <c r="G53" s="8">
        <v>-465930.27484500001</v>
      </c>
      <c r="H53" s="8">
        <v>100.11490000000001</v>
      </c>
      <c r="I53" s="8">
        <v>-2019.2370290599999</v>
      </c>
      <c r="J53" s="37">
        <v>0.81346195900635199</v>
      </c>
      <c r="K53" s="37">
        <v>-2.3032020798062344E-3</v>
      </c>
    </row>
    <row r="54" spans="2:11" ht="15" x14ac:dyDescent="0.25">
      <c r="B54" s="9" t="s">
        <v>2450</v>
      </c>
      <c r="C54" s="3" t="s">
        <v>2467</v>
      </c>
      <c r="D54" s="3" t="s">
        <v>264</v>
      </c>
      <c r="E54" s="3" t="s">
        <v>50</v>
      </c>
      <c r="F54" s="3" t="s">
        <v>2468</v>
      </c>
      <c r="G54" s="8">
        <v>-100000</v>
      </c>
      <c r="H54" s="8">
        <v>100.11490000000001</v>
      </c>
      <c r="I54" s="8">
        <v>-433.37751000000003</v>
      </c>
      <c r="J54" s="37">
        <v>0.17458877447290494</v>
      </c>
      <c r="K54" s="37">
        <v>-4.9432333500634706E-4</v>
      </c>
    </row>
    <row r="55" spans="2:11" ht="15" x14ac:dyDescent="0.25">
      <c r="B55" s="9" t="s">
        <v>2450</v>
      </c>
      <c r="C55" s="3" t="s">
        <v>2469</v>
      </c>
      <c r="D55" s="3" t="s">
        <v>264</v>
      </c>
      <c r="E55" s="3" t="s">
        <v>50</v>
      </c>
      <c r="F55" s="3" t="s">
        <v>2470</v>
      </c>
      <c r="G55" s="8">
        <v>-627000</v>
      </c>
      <c r="H55" s="8">
        <v>100.11490000000001</v>
      </c>
      <c r="I55" s="8">
        <v>-2717.277</v>
      </c>
      <c r="J55" s="37">
        <v>1.0946716209002441</v>
      </c>
      <c r="K55" s="37">
        <v>-3.0994073245195434E-3</v>
      </c>
    </row>
    <row r="56" spans="2:11" ht="15" x14ac:dyDescent="0.25">
      <c r="B56" s="9" t="s">
        <v>2450</v>
      </c>
      <c r="C56" s="3" t="s">
        <v>2471</v>
      </c>
      <c r="D56" s="3" t="s">
        <v>264</v>
      </c>
      <c r="E56" s="3" t="s">
        <v>50</v>
      </c>
      <c r="F56" s="3" t="s">
        <v>2472</v>
      </c>
      <c r="G56" s="8">
        <v>-319000</v>
      </c>
      <c r="H56" s="8">
        <v>100.11490000000001</v>
      </c>
      <c r="I56" s="8">
        <v>-1382.4742599999997</v>
      </c>
      <c r="J56" s="37">
        <v>0.55693819181742055</v>
      </c>
      <c r="K56" s="37">
        <v>-1.5768914422061994E-3</v>
      </c>
    </row>
    <row r="57" spans="2:11" ht="15" x14ac:dyDescent="0.25">
      <c r="B57" s="9" t="s">
        <v>2450</v>
      </c>
      <c r="C57" s="3" t="s">
        <v>2473</v>
      </c>
      <c r="D57" s="3" t="s">
        <v>264</v>
      </c>
      <c r="E57" s="3" t="s">
        <v>50</v>
      </c>
      <c r="F57" s="3" t="s">
        <v>2474</v>
      </c>
      <c r="G57" s="8">
        <v>-466000</v>
      </c>
      <c r="H57" s="8">
        <v>100.11490000000001</v>
      </c>
      <c r="I57" s="8">
        <v>-2019.5392099999997</v>
      </c>
      <c r="J57" s="37">
        <v>0.81358369444200862</v>
      </c>
      <c r="K57" s="37">
        <v>-2.303546756414017E-3</v>
      </c>
    </row>
    <row r="58" spans="2:11" ht="15" x14ac:dyDescent="0.25">
      <c r="B58" s="9" t="s">
        <v>2450</v>
      </c>
      <c r="C58" s="3" t="s">
        <v>2475</v>
      </c>
      <c r="D58" s="3" t="s">
        <v>264</v>
      </c>
      <c r="E58" s="3" t="s">
        <v>50</v>
      </c>
      <c r="F58" s="3" t="s">
        <v>2476</v>
      </c>
      <c r="G58" s="8">
        <v>405523.47584600002</v>
      </c>
      <c r="H58" s="8">
        <v>100.11490000000001</v>
      </c>
      <c r="I58" s="8">
        <v>1757.447552158</v>
      </c>
      <c r="J58" s="37">
        <v>-0.70799847073668376</v>
      </c>
      <c r="K58" s="37">
        <v>2.0045971815230643E-3</v>
      </c>
    </row>
    <row r="59" spans="2:11" ht="15" x14ac:dyDescent="0.25">
      <c r="B59" s="9" t="s">
        <v>2450</v>
      </c>
      <c r="C59" s="3" t="s">
        <v>2477</v>
      </c>
      <c r="D59" s="3" t="s">
        <v>264</v>
      </c>
      <c r="E59" s="3" t="s">
        <v>50</v>
      </c>
      <c r="F59" s="3" t="s">
        <v>2478</v>
      </c>
      <c r="G59" s="8">
        <v>235000</v>
      </c>
      <c r="H59" s="8">
        <v>100.11490000000001</v>
      </c>
      <c r="I59" s="8">
        <v>1018.43715</v>
      </c>
      <c r="J59" s="37">
        <v>-0.41028362061561074</v>
      </c>
      <c r="K59" s="37">
        <v>1.1616598389758604E-3</v>
      </c>
    </row>
    <row r="60" spans="2:11" ht="15" x14ac:dyDescent="0.25">
      <c r="B60" s="9" t="s">
        <v>2450</v>
      </c>
      <c r="C60" s="3" t="s">
        <v>2479</v>
      </c>
      <c r="D60" s="3" t="s">
        <v>264</v>
      </c>
      <c r="E60" s="3" t="s">
        <v>50</v>
      </c>
      <c r="F60" s="3" t="s">
        <v>2480</v>
      </c>
      <c r="G60" s="8">
        <v>34521.724043000002</v>
      </c>
      <c r="H60" s="8">
        <v>100.09099999999999</v>
      </c>
      <c r="I60" s="8">
        <v>149.57368597100003</v>
      </c>
      <c r="J60" s="37">
        <v>-6.0256672126507045E-2</v>
      </c>
      <c r="K60" s="37">
        <v>1.7060821471418024E-4</v>
      </c>
    </row>
    <row r="61" spans="2:11" ht="15" x14ac:dyDescent="0.25">
      <c r="B61" s="9" t="s">
        <v>2450</v>
      </c>
      <c r="C61" s="3" t="s">
        <v>2481</v>
      </c>
      <c r="D61" s="3" t="s">
        <v>264</v>
      </c>
      <c r="E61" s="3" t="s">
        <v>50</v>
      </c>
      <c r="F61" s="3" t="s">
        <v>2482</v>
      </c>
      <c r="G61" s="8">
        <v>-318000</v>
      </c>
      <c r="H61" s="8">
        <v>100.1734</v>
      </c>
      <c r="I61" s="8">
        <v>-1378.94535</v>
      </c>
      <c r="J61" s="37">
        <v>0.55551654888969881</v>
      </c>
      <c r="K61" s="37">
        <v>-1.572866262034443E-3</v>
      </c>
    </row>
    <row r="62" spans="2:11" ht="15" x14ac:dyDescent="0.25">
      <c r="B62" s="9" t="s">
        <v>2450</v>
      </c>
      <c r="C62" s="3" t="s">
        <v>2483</v>
      </c>
      <c r="D62" s="3" t="s">
        <v>264</v>
      </c>
      <c r="E62" s="3" t="s">
        <v>50</v>
      </c>
      <c r="F62" s="3" t="s">
        <v>2484</v>
      </c>
      <c r="G62" s="8">
        <v>-100000</v>
      </c>
      <c r="H62" s="8">
        <v>100.1734</v>
      </c>
      <c r="I62" s="8">
        <v>-433.63060999999999</v>
      </c>
      <c r="J62" s="37">
        <v>0.17469073735237944</v>
      </c>
      <c r="K62" s="37">
        <v>-4.9461202842767868E-4</v>
      </c>
    </row>
    <row r="63" spans="2:11" ht="15" x14ac:dyDescent="0.25">
      <c r="B63" s="9" t="s">
        <v>2450</v>
      </c>
      <c r="C63" s="3" t="s">
        <v>2485</v>
      </c>
      <c r="D63" s="3" t="s">
        <v>264</v>
      </c>
      <c r="E63" s="3" t="s">
        <v>50</v>
      </c>
      <c r="F63" s="3" t="s">
        <v>2486</v>
      </c>
      <c r="G63" s="8">
        <v>23474.772347999999</v>
      </c>
      <c r="H63" s="8">
        <v>100.06780000000001</v>
      </c>
      <c r="I63" s="8">
        <v>101.68649127400001</v>
      </c>
      <c r="J63" s="37">
        <v>-4.0965023524126579E-2</v>
      </c>
      <c r="K63" s="37">
        <v>1.1598664981867077E-4</v>
      </c>
    </row>
    <row r="64" spans="2:11" ht="15" x14ac:dyDescent="0.25">
      <c r="B64" s="9" t="s">
        <v>2487</v>
      </c>
      <c r="C64" s="3" t="s">
        <v>2488</v>
      </c>
      <c r="D64" s="3" t="s">
        <v>264</v>
      </c>
      <c r="E64" s="3" t="s">
        <v>52</v>
      </c>
      <c r="F64" s="3" t="s">
        <v>2489</v>
      </c>
      <c r="G64" s="8">
        <v>-1697582.34314</v>
      </c>
      <c r="H64" s="8">
        <v>99.838899999999995</v>
      </c>
      <c r="I64" s="8">
        <v>-5955.696565672999</v>
      </c>
      <c r="J64" s="37">
        <v>2.3992887045138489</v>
      </c>
      <c r="K64" s="37">
        <v>-6.7932454285164088E-3</v>
      </c>
    </row>
    <row r="65" spans="2:11" ht="15" x14ac:dyDescent="0.25">
      <c r="B65" s="9" t="s">
        <v>2487</v>
      </c>
      <c r="C65" s="3" t="s">
        <v>2490</v>
      </c>
      <c r="D65" s="3" t="s">
        <v>264</v>
      </c>
      <c r="E65" s="3" t="s">
        <v>52</v>
      </c>
      <c r="F65" s="3" t="s">
        <v>2491</v>
      </c>
      <c r="G65" s="8">
        <v>1080000</v>
      </c>
      <c r="H65" s="8">
        <v>99.838899999999995</v>
      </c>
      <c r="I65" s="8">
        <v>3789.0075299999999</v>
      </c>
      <c r="J65" s="37">
        <v>-1.5264248048573368</v>
      </c>
      <c r="K65" s="37">
        <v>4.3218551848566425E-3</v>
      </c>
    </row>
    <row r="66" spans="2:11" ht="15" x14ac:dyDescent="0.25">
      <c r="B66" s="9" t="s">
        <v>2487</v>
      </c>
      <c r="C66" s="3" t="s">
        <v>2492</v>
      </c>
      <c r="D66" s="3" t="s">
        <v>264</v>
      </c>
      <c r="E66" s="3" t="s">
        <v>52</v>
      </c>
      <c r="F66" s="3" t="s">
        <v>2493</v>
      </c>
      <c r="G66" s="8">
        <v>-2720434.4808430006</v>
      </c>
      <c r="H66" s="8">
        <v>99.748900000000006</v>
      </c>
      <c r="I66" s="8">
        <v>-9535.598568317002</v>
      </c>
      <c r="J66" s="37">
        <v>3.8414740716657221</v>
      </c>
      <c r="K66" s="37">
        <v>-1.0876588601868631E-2</v>
      </c>
    </row>
    <row r="67" spans="2:11" ht="15" x14ac:dyDescent="0.25">
      <c r="B67" s="9" t="s">
        <v>2487</v>
      </c>
      <c r="C67" s="3" t="s">
        <v>2494</v>
      </c>
      <c r="D67" s="3" t="s">
        <v>264</v>
      </c>
      <c r="E67" s="3" t="s">
        <v>52</v>
      </c>
      <c r="F67" s="3" t="s">
        <v>2495</v>
      </c>
      <c r="G67" s="8">
        <v>-1680190.9633520001</v>
      </c>
      <c r="H67" s="8">
        <v>99.658900000000003</v>
      </c>
      <c r="I67" s="8">
        <v>-5884.0493821270002</v>
      </c>
      <c r="J67" s="37">
        <v>2.3704251994147238</v>
      </c>
      <c r="K67" s="37">
        <v>-6.7115225105129576E-3</v>
      </c>
    </row>
    <row r="68" spans="2:11" ht="15" x14ac:dyDescent="0.25">
      <c r="B68" s="9" t="s">
        <v>2487</v>
      </c>
      <c r="C68" s="3" t="s">
        <v>2496</v>
      </c>
      <c r="D68" s="3" t="s">
        <v>264</v>
      </c>
      <c r="E68" s="3" t="s">
        <v>52</v>
      </c>
      <c r="F68" s="3" t="s">
        <v>2497</v>
      </c>
      <c r="G68" s="8">
        <v>-50000</v>
      </c>
      <c r="H68" s="8">
        <v>99.748900000000006</v>
      </c>
      <c r="I68" s="8">
        <v>-175.25873999999999</v>
      </c>
      <c r="J68" s="37">
        <v>7.0604052878206536E-2</v>
      </c>
      <c r="K68" s="37">
        <v>-1.9990535467751951E-4</v>
      </c>
    </row>
    <row r="69" spans="2:11" ht="15" x14ac:dyDescent="0.25">
      <c r="B69" s="9" t="s">
        <v>2487</v>
      </c>
      <c r="C69" s="3" t="s">
        <v>2498</v>
      </c>
      <c r="D69" s="3" t="s">
        <v>264</v>
      </c>
      <c r="E69" s="3" t="s">
        <v>52</v>
      </c>
      <c r="F69" s="3" t="s">
        <v>2454</v>
      </c>
      <c r="G69" s="8">
        <v>-150000</v>
      </c>
      <c r="H69" s="8">
        <v>99.748900000000006</v>
      </c>
      <c r="I69" s="8">
        <v>-525.77622999999994</v>
      </c>
      <c r="J69" s="37">
        <v>0.21181216266318059</v>
      </c>
      <c r="K69" s="37">
        <v>-5.9971607543885723E-4</v>
      </c>
    </row>
    <row r="70" spans="2:11" ht="15" x14ac:dyDescent="0.25">
      <c r="B70" s="9" t="s">
        <v>2487</v>
      </c>
      <c r="C70" s="3" t="s">
        <v>2499</v>
      </c>
      <c r="D70" s="3" t="s">
        <v>264</v>
      </c>
      <c r="E70" s="3" t="s">
        <v>52</v>
      </c>
      <c r="F70" s="3" t="s">
        <v>2460</v>
      </c>
      <c r="G70" s="8">
        <v>-3602086.5491379998</v>
      </c>
      <c r="H70" s="8">
        <v>99.568899999999999</v>
      </c>
      <c r="I70" s="8">
        <v>-12603.169682227997</v>
      </c>
      <c r="J70" s="37">
        <v>5.0772638139303918</v>
      </c>
      <c r="K70" s="37">
        <v>-1.4375551857709059E-2</v>
      </c>
    </row>
    <row r="71" spans="2:11" ht="15" x14ac:dyDescent="0.25">
      <c r="B71" s="9" t="s">
        <v>2487</v>
      </c>
      <c r="C71" s="3" t="s">
        <v>2500</v>
      </c>
      <c r="D71" s="3" t="s">
        <v>264</v>
      </c>
      <c r="E71" s="3" t="s">
        <v>52</v>
      </c>
      <c r="F71" s="3" t="s">
        <v>2460</v>
      </c>
      <c r="G71" s="8">
        <v>-350000</v>
      </c>
      <c r="H71" s="8">
        <v>99.838899999999995</v>
      </c>
      <c r="I71" s="8">
        <v>-1227.91911</v>
      </c>
      <c r="J71" s="37">
        <v>0.49467470650878986</v>
      </c>
      <c r="K71" s="37">
        <v>-1.4006012207999107E-3</v>
      </c>
    </row>
    <row r="72" spans="2:11" ht="15" x14ac:dyDescent="0.25">
      <c r="B72" s="9" t="s">
        <v>2487</v>
      </c>
      <c r="C72" s="3" t="s">
        <v>2501</v>
      </c>
      <c r="D72" s="3" t="s">
        <v>264</v>
      </c>
      <c r="E72" s="3" t="s">
        <v>52</v>
      </c>
      <c r="F72" s="3" t="s">
        <v>2502</v>
      </c>
      <c r="G72" s="8">
        <v>-1739894.8917229997</v>
      </c>
      <c r="H72" s="8">
        <v>99.299700000000001</v>
      </c>
      <c r="I72" s="8">
        <v>-6071.1725909429997</v>
      </c>
      <c r="J72" s="37">
        <v>2.4458089259551774</v>
      </c>
      <c r="K72" s="37">
        <v>-6.924960832771567E-3</v>
      </c>
    </row>
    <row r="73" spans="2:11" ht="15" x14ac:dyDescent="0.25">
      <c r="B73" s="9" t="s">
        <v>2487</v>
      </c>
      <c r="C73" s="3" t="s">
        <v>2503</v>
      </c>
      <c r="D73" s="3" t="s">
        <v>264</v>
      </c>
      <c r="E73" s="3" t="s">
        <v>52</v>
      </c>
      <c r="F73" s="3" t="s">
        <v>2464</v>
      </c>
      <c r="G73" s="8">
        <v>-1090886.47973</v>
      </c>
      <c r="H73" s="8">
        <v>99.613900000000001</v>
      </c>
      <c r="I73" s="8">
        <v>-3818.5740000830001</v>
      </c>
      <c r="J73" s="37">
        <v>1.5383358377516851</v>
      </c>
      <c r="K73" s="37">
        <v>-4.3555795839280067E-3</v>
      </c>
    </row>
    <row r="74" spans="2:11" ht="15" x14ac:dyDescent="0.25">
      <c r="B74" s="9" t="s">
        <v>2487</v>
      </c>
      <c r="C74" s="3" t="s">
        <v>2504</v>
      </c>
      <c r="D74" s="3" t="s">
        <v>264</v>
      </c>
      <c r="E74" s="3" t="s">
        <v>52</v>
      </c>
      <c r="F74" s="3" t="s">
        <v>2505</v>
      </c>
      <c r="G74" s="8">
        <v>-200000</v>
      </c>
      <c r="H74" s="8">
        <v>99.838899999999995</v>
      </c>
      <c r="I74" s="8">
        <v>-701.66806000000008</v>
      </c>
      <c r="J74" s="37">
        <v>0.2826712597111482</v>
      </c>
      <c r="K74" s="37">
        <v>-8.0034355148386369E-4</v>
      </c>
    </row>
    <row r="75" spans="2:11" ht="15" x14ac:dyDescent="0.25">
      <c r="B75" s="9" t="s">
        <v>2487</v>
      </c>
      <c r="C75" s="3" t="s">
        <v>2506</v>
      </c>
      <c r="D75" s="3" t="s">
        <v>264</v>
      </c>
      <c r="E75" s="3" t="s">
        <v>52</v>
      </c>
      <c r="F75" s="3" t="s">
        <v>2507</v>
      </c>
      <c r="G75" s="8">
        <v>69043.448082999996</v>
      </c>
      <c r="H75" s="8">
        <v>99.568899999999999</v>
      </c>
      <c r="I75" s="8">
        <v>241.57284383800001</v>
      </c>
      <c r="J75" s="37">
        <v>-9.7319094273283502E-2</v>
      </c>
      <c r="K75" s="37">
        <v>2.7554520264092068E-4</v>
      </c>
    </row>
    <row r="76" spans="2:11" ht="15" x14ac:dyDescent="0.25">
      <c r="B76" s="9" t="s">
        <v>2487</v>
      </c>
      <c r="C76" s="3" t="s">
        <v>2508</v>
      </c>
      <c r="D76" s="3" t="s">
        <v>264</v>
      </c>
      <c r="E76" s="3" t="s">
        <v>52</v>
      </c>
      <c r="F76" s="3" t="s">
        <v>2509</v>
      </c>
      <c r="G76" s="8">
        <v>-400000</v>
      </c>
      <c r="H76" s="8">
        <v>99.344499999999996</v>
      </c>
      <c r="I76" s="8">
        <v>-1396.38627</v>
      </c>
      <c r="J76" s="37">
        <v>0.5625427299402106</v>
      </c>
      <c r="K76" s="37">
        <v>-1.5927598964318045E-3</v>
      </c>
    </row>
    <row r="77" spans="2:11" ht="15" x14ac:dyDescent="0.25">
      <c r="B77" s="9" t="s">
        <v>2487</v>
      </c>
      <c r="C77" s="3" t="s">
        <v>2510</v>
      </c>
      <c r="D77" s="3" t="s">
        <v>264</v>
      </c>
      <c r="E77" s="3" t="s">
        <v>52</v>
      </c>
      <c r="F77" s="3" t="s">
        <v>2511</v>
      </c>
      <c r="G77" s="8">
        <v>41426.068851000004</v>
      </c>
      <c r="H77" s="8">
        <v>99.299700000000001</v>
      </c>
      <c r="I77" s="8">
        <v>144.551728338</v>
      </c>
      <c r="J77" s="37">
        <v>-5.8233545848910578E-2</v>
      </c>
      <c r="K77" s="37">
        <v>1.6488001980760755E-4</v>
      </c>
    </row>
    <row r="78" spans="2:11" ht="15" x14ac:dyDescent="0.25">
      <c r="B78" s="9" t="s">
        <v>2487</v>
      </c>
      <c r="C78" s="3" t="s">
        <v>2512</v>
      </c>
      <c r="D78" s="3" t="s">
        <v>264</v>
      </c>
      <c r="E78" s="3" t="s">
        <v>52</v>
      </c>
      <c r="F78" s="3" t="s">
        <v>2513</v>
      </c>
      <c r="G78" s="8">
        <v>13808.689616000001</v>
      </c>
      <c r="H78" s="8">
        <v>99.613900000000001</v>
      </c>
      <c r="I78" s="8">
        <v>48.336379771999987</v>
      </c>
      <c r="J78" s="37">
        <v>-1.9472605550875009E-2</v>
      </c>
      <c r="K78" s="37">
        <v>5.5133918811403862E-5</v>
      </c>
    </row>
    <row r="79" spans="2:11" ht="15" x14ac:dyDescent="0.25">
      <c r="B79" s="9" t="s">
        <v>2487</v>
      </c>
      <c r="C79" s="3" t="s">
        <v>2514</v>
      </c>
      <c r="D79" s="3" t="s">
        <v>264</v>
      </c>
      <c r="E79" s="3" t="s">
        <v>52</v>
      </c>
      <c r="F79" s="3" t="s">
        <v>2515</v>
      </c>
      <c r="G79" s="8">
        <v>399999.99</v>
      </c>
      <c r="H79" s="8">
        <v>99.344499999999996</v>
      </c>
      <c r="I79" s="8">
        <v>1396.3862300000001</v>
      </c>
      <c r="J79" s="37">
        <v>-0.56254271382596654</v>
      </c>
      <c r="K79" s="37">
        <v>1.5927598508066096E-3</v>
      </c>
    </row>
    <row r="80" spans="2:11" ht="15" x14ac:dyDescent="0.25">
      <c r="B80" s="9" t="s">
        <v>2487</v>
      </c>
      <c r="C80" s="3" t="s">
        <v>2516</v>
      </c>
      <c r="D80" s="3" t="s">
        <v>264</v>
      </c>
      <c r="E80" s="3" t="s">
        <v>52</v>
      </c>
      <c r="F80" s="3" t="s">
        <v>2517</v>
      </c>
      <c r="G80" s="8">
        <v>400000</v>
      </c>
      <c r="H80" s="8">
        <v>99.568899999999999</v>
      </c>
      <c r="I80" s="8">
        <v>1399.5410200000001</v>
      </c>
      <c r="J80" s="37">
        <v>-0.56381364022872194</v>
      </c>
      <c r="K80" s="37">
        <v>1.5963582985295769E-3</v>
      </c>
    </row>
    <row r="81" spans="2:11" ht="15" x14ac:dyDescent="0.25">
      <c r="B81" s="9" t="s">
        <v>2487</v>
      </c>
      <c r="C81" s="3" t="s">
        <v>2518</v>
      </c>
      <c r="D81" s="3" t="s">
        <v>264</v>
      </c>
      <c r="E81" s="3" t="s">
        <v>52</v>
      </c>
      <c r="F81" s="3" t="s">
        <v>2519</v>
      </c>
      <c r="G81" s="8">
        <v>500000</v>
      </c>
      <c r="H81" s="8">
        <v>99.568899999999999</v>
      </c>
      <c r="I81" s="8">
        <v>1749.4262699999999</v>
      </c>
      <c r="J81" s="37">
        <v>-0.70476704827162184</v>
      </c>
      <c r="K81" s="37">
        <v>1.9954478674588214E-3</v>
      </c>
    </row>
    <row r="82" spans="2:11" ht="15" x14ac:dyDescent="0.25">
      <c r="B82" s="9" t="s">
        <v>2487</v>
      </c>
      <c r="C82" s="3" t="s">
        <v>2520</v>
      </c>
      <c r="D82" s="3" t="s">
        <v>264</v>
      </c>
      <c r="E82" s="3" t="s">
        <v>52</v>
      </c>
      <c r="F82" s="3" t="s">
        <v>2521</v>
      </c>
      <c r="G82" s="8">
        <v>34521.724043000002</v>
      </c>
      <c r="H82" s="8">
        <v>99.613900000000001</v>
      </c>
      <c r="I82" s="8">
        <v>120.840949397</v>
      </c>
      <c r="J82" s="37">
        <v>-4.8681513863893286E-2</v>
      </c>
      <c r="K82" s="37">
        <v>1.378347969908689E-4</v>
      </c>
    </row>
    <row r="83" spans="2:11" ht="15" x14ac:dyDescent="0.25">
      <c r="B83" s="9" t="s">
        <v>2487</v>
      </c>
      <c r="C83" s="3" t="s">
        <v>2522</v>
      </c>
      <c r="D83" s="3" t="s">
        <v>264</v>
      </c>
      <c r="E83" s="3" t="s">
        <v>52</v>
      </c>
      <c r="F83" s="3" t="s">
        <v>2476</v>
      </c>
      <c r="G83" s="8">
        <v>-138086.89616900001</v>
      </c>
      <c r="H83" s="8">
        <v>99.929100000000005</v>
      </c>
      <c r="I83" s="8">
        <v>-484.89332509900009</v>
      </c>
      <c r="J83" s="37">
        <v>0.19534223494690875</v>
      </c>
      <c r="K83" s="37">
        <v>-5.530838127369705E-4</v>
      </c>
    </row>
    <row r="84" spans="2:11" ht="15" x14ac:dyDescent="0.25">
      <c r="B84" s="9" t="s">
        <v>2487</v>
      </c>
      <c r="C84" s="3" t="s">
        <v>2523</v>
      </c>
      <c r="D84" s="3" t="s">
        <v>264</v>
      </c>
      <c r="E84" s="3" t="s">
        <v>52</v>
      </c>
      <c r="F84" s="3" t="s">
        <v>2524</v>
      </c>
      <c r="G84" s="8">
        <v>-27617.379235</v>
      </c>
      <c r="H84" s="8">
        <v>99.748900000000006</v>
      </c>
      <c r="I84" s="8">
        <v>-96.803743527999998</v>
      </c>
      <c r="J84" s="37">
        <v>3.899797879899887E-2</v>
      </c>
      <c r="K84" s="37">
        <v>-1.1041724186808872E-4</v>
      </c>
    </row>
    <row r="85" spans="2:11" ht="15" x14ac:dyDescent="0.25">
      <c r="B85" s="9" t="s">
        <v>2487</v>
      </c>
      <c r="C85" s="3" t="s">
        <v>2525</v>
      </c>
      <c r="D85" s="3" t="s">
        <v>264</v>
      </c>
      <c r="E85" s="3" t="s">
        <v>52</v>
      </c>
      <c r="F85" s="3" t="s">
        <v>2478</v>
      </c>
      <c r="G85" s="8">
        <v>-41426.068851000004</v>
      </c>
      <c r="H85" s="8">
        <v>99.658900000000003</v>
      </c>
      <c r="I85" s="8">
        <v>-145.07460168899999</v>
      </c>
      <c r="J85" s="37">
        <v>5.8444188569054568E-2</v>
      </c>
      <c r="K85" s="37">
        <v>-1.6547642477253584E-4</v>
      </c>
    </row>
    <row r="86" spans="2:11" ht="15" x14ac:dyDescent="0.25">
      <c r="B86" s="9" t="s">
        <v>2487</v>
      </c>
      <c r="C86" s="3" t="s">
        <v>2526</v>
      </c>
      <c r="D86" s="3" t="s">
        <v>264</v>
      </c>
      <c r="E86" s="3" t="s">
        <v>52</v>
      </c>
      <c r="F86" s="3" t="s">
        <v>2527</v>
      </c>
      <c r="G86" s="8">
        <v>-65591.275682000007</v>
      </c>
      <c r="H86" s="8">
        <v>99.658900000000003</v>
      </c>
      <c r="I86" s="8">
        <v>-229.70145268499999</v>
      </c>
      <c r="J86" s="37">
        <v>9.2536631905333774E-2</v>
      </c>
      <c r="K86" s="37">
        <v>-2.6200433923544354E-4</v>
      </c>
    </row>
    <row r="87" spans="2:11" ht="15" x14ac:dyDescent="0.25">
      <c r="B87" s="9" t="s">
        <v>2487</v>
      </c>
      <c r="C87" s="3" t="s">
        <v>2528</v>
      </c>
      <c r="D87" s="3" t="s">
        <v>264</v>
      </c>
      <c r="E87" s="3" t="s">
        <v>52</v>
      </c>
      <c r="F87" s="3" t="s">
        <v>2529</v>
      </c>
      <c r="G87" s="8">
        <v>-1583756.1354780002</v>
      </c>
      <c r="H87" s="8">
        <v>98.687399999999997</v>
      </c>
      <c r="I87" s="8">
        <v>-5492.2706384099993</v>
      </c>
      <c r="J87" s="37">
        <v>2.21259474178418</v>
      </c>
      <c r="K87" s="37">
        <v>-6.264647971087077E-3</v>
      </c>
    </row>
    <row r="88" spans="2:11" ht="15" x14ac:dyDescent="0.25">
      <c r="B88" s="9" t="s">
        <v>2487</v>
      </c>
      <c r="C88" s="3" t="s">
        <v>2530</v>
      </c>
      <c r="D88" s="3" t="s">
        <v>264</v>
      </c>
      <c r="E88" s="3" t="s">
        <v>52</v>
      </c>
      <c r="F88" s="3" t="s">
        <v>2529</v>
      </c>
      <c r="G88" s="8">
        <v>-200225.99944400002</v>
      </c>
      <c r="H88" s="8">
        <v>99.344499999999996</v>
      </c>
      <c r="I88" s="8">
        <v>-698.98209092399986</v>
      </c>
      <c r="J88" s="37">
        <v>0.28158920067847948</v>
      </c>
      <c r="K88" s="37">
        <v>-7.9727985491277872E-4</v>
      </c>
    </row>
    <row r="89" spans="2:11" ht="15" x14ac:dyDescent="0.25">
      <c r="B89" s="9" t="s">
        <v>2487</v>
      </c>
      <c r="C89" s="3" t="s">
        <v>2531</v>
      </c>
      <c r="D89" s="3" t="s">
        <v>264</v>
      </c>
      <c r="E89" s="3" t="s">
        <v>52</v>
      </c>
      <c r="F89" s="3" t="s">
        <v>2532</v>
      </c>
      <c r="G89" s="8">
        <v>-62139.103275000001</v>
      </c>
      <c r="H89" s="8">
        <v>99.658900000000003</v>
      </c>
      <c r="I89" s="8">
        <v>-217.61190253499998</v>
      </c>
      <c r="J89" s="37">
        <v>8.7666282854186137E-2</v>
      </c>
      <c r="K89" s="37">
        <v>-2.4821463716051469E-4</v>
      </c>
    </row>
    <row r="90" spans="2:11" ht="15" x14ac:dyDescent="0.25">
      <c r="B90" s="9" t="s">
        <v>2487</v>
      </c>
      <c r="C90" s="3" t="s">
        <v>2533</v>
      </c>
      <c r="D90" s="3" t="s">
        <v>264</v>
      </c>
      <c r="E90" s="3" t="s">
        <v>52</v>
      </c>
      <c r="F90" s="3" t="s">
        <v>2480</v>
      </c>
      <c r="G90" s="8">
        <v>-20713.034425000002</v>
      </c>
      <c r="H90" s="8">
        <v>99.658900000000003</v>
      </c>
      <c r="I90" s="8">
        <v>-72.537300845000004</v>
      </c>
      <c r="J90" s="37">
        <v>2.9222094284728717E-2</v>
      </c>
      <c r="K90" s="37">
        <v>-8.2738212386838239E-5</v>
      </c>
    </row>
    <row r="91" spans="2:11" ht="15" x14ac:dyDescent="0.25">
      <c r="B91" s="9" t="s">
        <v>2487</v>
      </c>
      <c r="C91" s="3" t="s">
        <v>2534</v>
      </c>
      <c r="D91" s="3" t="s">
        <v>264</v>
      </c>
      <c r="E91" s="3" t="s">
        <v>52</v>
      </c>
      <c r="F91" s="3" t="s">
        <v>2535</v>
      </c>
      <c r="G91" s="8">
        <v>-55234.758467</v>
      </c>
      <c r="H91" s="8">
        <v>99.640199999999993</v>
      </c>
      <c r="I91" s="8">
        <v>-193.39658762700003</v>
      </c>
      <c r="J91" s="37">
        <v>7.7910995476068209E-2</v>
      </c>
      <c r="K91" s="37">
        <v>-2.2059392554686533E-4</v>
      </c>
    </row>
    <row r="92" spans="2:11" ht="15" x14ac:dyDescent="0.25">
      <c r="B92" s="9" t="s">
        <v>2487</v>
      </c>
      <c r="C92" s="3" t="s">
        <v>2536</v>
      </c>
      <c r="D92" s="3" t="s">
        <v>264</v>
      </c>
      <c r="E92" s="3" t="s">
        <v>52</v>
      </c>
      <c r="F92" s="3" t="s">
        <v>2537</v>
      </c>
      <c r="G92" s="8">
        <v>-179512.96494899999</v>
      </c>
      <c r="H92" s="8">
        <v>99.591099999999997</v>
      </c>
      <c r="I92" s="8">
        <v>-628.22918264299994</v>
      </c>
      <c r="J92" s="37">
        <v>0.25308595982693266</v>
      </c>
      <c r="K92" s="37">
        <v>-7.1657697399294957E-4</v>
      </c>
    </row>
    <row r="93" spans="2:11" ht="15" x14ac:dyDescent="0.25">
      <c r="B93" s="9" t="s">
        <v>2487</v>
      </c>
      <c r="C93" s="3" t="s">
        <v>2538</v>
      </c>
      <c r="D93" s="3" t="s">
        <v>264</v>
      </c>
      <c r="E93" s="3" t="s">
        <v>52</v>
      </c>
      <c r="F93" s="3" t="s">
        <v>2539</v>
      </c>
      <c r="G93" s="8">
        <v>-350000</v>
      </c>
      <c r="H93" s="8">
        <v>99.591099999999997</v>
      </c>
      <c r="I93" s="8">
        <v>-1224.87094</v>
      </c>
      <c r="J93" s="37">
        <v>0.49344673262365429</v>
      </c>
      <c r="K93" s="37">
        <v>-1.3971243870342029E-3</v>
      </c>
    </row>
    <row r="94" spans="2:11" ht="15" x14ac:dyDescent="0.25">
      <c r="B94" s="9" t="s">
        <v>2487</v>
      </c>
      <c r="C94" s="3" t="s">
        <v>2540</v>
      </c>
      <c r="D94" s="3" t="s">
        <v>264</v>
      </c>
      <c r="E94" s="3" t="s">
        <v>52</v>
      </c>
      <c r="F94" s="3" t="s">
        <v>2541</v>
      </c>
      <c r="G94" s="8">
        <v>34521.724043000002</v>
      </c>
      <c r="H94" s="8">
        <v>99.285200000000003</v>
      </c>
      <c r="I94" s="8">
        <v>120.44221913299998</v>
      </c>
      <c r="J94" s="37">
        <v>-4.8520882943896948E-2</v>
      </c>
      <c r="K94" s="37">
        <v>1.3737999333973238E-4</v>
      </c>
    </row>
    <row r="95" spans="2:11" ht="15" x14ac:dyDescent="0.25">
      <c r="B95" s="9" t="s">
        <v>2487</v>
      </c>
      <c r="C95" s="3" t="s">
        <v>2542</v>
      </c>
      <c r="D95" s="3" t="s">
        <v>264</v>
      </c>
      <c r="E95" s="3" t="s">
        <v>52</v>
      </c>
      <c r="F95" s="3" t="s">
        <v>2543</v>
      </c>
      <c r="G95" s="8">
        <v>-2925182.2043289994</v>
      </c>
      <c r="H95" s="8">
        <v>98.5334</v>
      </c>
      <c r="I95" s="8">
        <v>-10128.337126140999</v>
      </c>
      <c r="J95" s="37">
        <v>4.0802624167123511</v>
      </c>
      <c r="K95" s="37">
        <v>-1.1552683908914931E-2</v>
      </c>
    </row>
    <row r="96" spans="2:11" ht="15" x14ac:dyDescent="0.25">
      <c r="B96" s="9" t="s">
        <v>2487</v>
      </c>
      <c r="C96" s="3" t="s">
        <v>2544</v>
      </c>
      <c r="D96" s="3" t="s">
        <v>264</v>
      </c>
      <c r="E96" s="3" t="s">
        <v>52</v>
      </c>
      <c r="F96" s="3" t="s">
        <v>2486</v>
      </c>
      <c r="G96" s="8">
        <v>-1082229.0183880001</v>
      </c>
      <c r="H96" s="8">
        <v>98.486199999999997</v>
      </c>
      <c r="I96" s="8">
        <v>-3745.3836715469997</v>
      </c>
      <c r="J96" s="37">
        <v>1.5088506672767117</v>
      </c>
      <c r="K96" s="37">
        <v>-4.2720965086476903E-3</v>
      </c>
    </row>
    <row r="97" spans="2:11" ht="15" x14ac:dyDescent="0.25">
      <c r="B97" s="9" t="s">
        <v>2487</v>
      </c>
      <c r="C97" s="3" t="s">
        <v>2545</v>
      </c>
      <c r="D97" s="3" t="s">
        <v>264</v>
      </c>
      <c r="E97" s="3" t="s">
        <v>52</v>
      </c>
      <c r="F97" s="3" t="s">
        <v>2546</v>
      </c>
      <c r="G97" s="8">
        <v>-150000</v>
      </c>
      <c r="H97" s="8">
        <v>99.548599999999993</v>
      </c>
      <c r="I97" s="8">
        <v>-524.72067000000004</v>
      </c>
      <c r="J97" s="37">
        <v>0.21138692387591035</v>
      </c>
      <c r="K97" s="37">
        <v>-5.9851207216813089E-4</v>
      </c>
    </row>
    <row r="98" spans="2:11" ht="15" x14ac:dyDescent="0.25">
      <c r="B98" s="9" t="s">
        <v>2487</v>
      </c>
      <c r="C98" s="3" t="s">
        <v>2547</v>
      </c>
      <c r="D98" s="3" t="s">
        <v>264</v>
      </c>
      <c r="E98" s="3" t="s">
        <v>52</v>
      </c>
      <c r="F98" s="3" t="s">
        <v>2548</v>
      </c>
      <c r="G98" s="8">
        <v>400000</v>
      </c>
      <c r="H98" s="8">
        <v>98.5334</v>
      </c>
      <c r="I98" s="8">
        <v>1384.9854700000001</v>
      </c>
      <c r="J98" s="37">
        <v>-0.55794984808990256</v>
      </c>
      <c r="K98" s="37">
        <v>1.5797558033542926E-3</v>
      </c>
    </row>
    <row r="99" spans="2:11" ht="15" x14ac:dyDescent="0.25">
      <c r="B99" s="9" t="s">
        <v>2549</v>
      </c>
      <c r="C99" s="3" t="s">
        <v>2550</v>
      </c>
      <c r="D99" s="3" t="s">
        <v>264</v>
      </c>
      <c r="E99" s="3" t="s">
        <v>55</v>
      </c>
      <c r="F99" s="3" t="s">
        <v>2476</v>
      </c>
      <c r="G99" s="8">
        <v>-41405000</v>
      </c>
      <c r="H99" s="8">
        <v>100</v>
      </c>
      <c r="I99" s="8">
        <v>-1365.9509499999999</v>
      </c>
      <c r="J99" s="37">
        <v>0.55028167555487639</v>
      </c>
      <c r="K99" s="37">
        <v>-1.5580444611883249E-3</v>
      </c>
    </row>
    <row r="100" spans="2:11" ht="15" x14ac:dyDescent="0.25">
      <c r="B100" s="9" t="s">
        <v>2549</v>
      </c>
      <c r="C100" s="3" t="s">
        <v>2551</v>
      </c>
      <c r="D100" s="3" t="s">
        <v>264</v>
      </c>
      <c r="E100" s="3" t="s">
        <v>55</v>
      </c>
      <c r="F100" s="3" t="s">
        <v>2524</v>
      </c>
      <c r="G100" s="8">
        <v>-40181000</v>
      </c>
      <c r="H100" s="8">
        <v>100</v>
      </c>
      <c r="I100" s="8">
        <v>-1325.5711900000003</v>
      </c>
      <c r="J100" s="37">
        <v>0.53401444283227861</v>
      </c>
      <c r="K100" s="37">
        <v>-1.5119861005919116E-3</v>
      </c>
    </row>
    <row r="101" spans="2:11" ht="15" x14ac:dyDescent="0.25">
      <c r="B101" s="9" t="s">
        <v>2549</v>
      </c>
      <c r="C101" s="3" t="s">
        <v>2552</v>
      </c>
      <c r="D101" s="3" t="s">
        <v>264</v>
      </c>
      <c r="E101" s="3" t="s">
        <v>55</v>
      </c>
      <c r="F101" s="3" t="s">
        <v>2527</v>
      </c>
      <c r="G101" s="8">
        <v>-40320000</v>
      </c>
      <c r="H101" s="8">
        <v>100</v>
      </c>
      <c r="I101" s="8">
        <v>-1330.1567999999997</v>
      </c>
      <c r="J101" s="37">
        <v>0.53586178380322702</v>
      </c>
      <c r="K101" s="37">
        <v>-1.5172165843524515E-3</v>
      </c>
    </row>
    <row r="102" spans="2:11" ht="15" x14ac:dyDescent="0.25">
      <c r="B102" s="9" t="s">
        <v>2549</v>
      </c>
      <c r="C102" s="3" t="s">
        <v>2553</v>
      </c>
      <c r="D102" s="3" t="s">
        <v>264</v>
      </c>
      <c r="E102" s="3" t="s">
        <v>55</v>
      </c>
      <c r="F102" s="3" t="s">
        <v>2539</v>
      </c>
      <c r="G102" s="8">
        <v>-39008000</v>
      </c>
      <c r="H102" s="8">
        <v>100</v>
      </c>
      <c r="I102" s="8">
        <v>-1286.87392</v>
      </c>
      <c r="J102" s="37">
        <v>0.51842501147312214</v>
      </c>
      <c r="K102" s="37">
        <v>-1.4678468383536815E-3</v>
      </c>
    </row>
    <row r="103" spans="2:11" ht="15" x14ac:dyDescent="0.25">
      <c r="B103" s="9" t="s">
        <v>2554</v>
      </c>
      <c r="C103" s="3" t="s">
        <v>2555</v>
      </c>
      <c r="D103" s="3" t="s">
        <v>264</v>
      </c>
      <c r="E103" s="3" t="s">
        <v>56</v>
      </c>
      <c r="F103" s="3" t="s">
        <v>2556</v>
      </c>
      <c r="G103" s="8">
        <v>-1346000</v>
      </c>
      <c r="H103" s="8">
        <v>100</v>
      </c>
      <c r="I103" s="8">
        <v>-566.66600000000005</v>
      </c>
      <c r="J103" s="37">
        <v>0.22828485602647713</v>
      </c>
      <c r="K103" s="37">
        <v>-6.463561686777578E-4</v>
      </c>
    </row>
    <row r="104" spans="2:11" ht="15" x14ac:dyDescent="0.25">
      <c r="B104" s="9" t="s">
        <v>2554</v>
      </c>
      <c r="C104" s="3" t="s">
        <v>2557</v>
      </c>
      <c r="D104" s="3" t="s">
        <v>264</v>
      </c>
      <c r="E104" s="3" t="s">
        <v>56</v>
      </c>
      <c r="F104" s="3" t="s">
        <v>2478</v>
      </c>
      <c r="G104" s="8">
        <v>130000</v>
      </c>
      <c r="H104" s="8">
        <v>100</v>
      </c>
      <c r="I104" s="8">
        <v>54.73</v>
      </c>
      <c r="J104" s="37">
        <v>-2.2048314475068366E-2</v>
      </c>
      <c r="K104" s="37">
        <v>6.2426673052086545E-5</v>
      </c>
    </row>
    <row r="105" spans="2:11" ht="15" x14ac:dyDescent="0.25">
      <c r="B105" s="9" t="s">
        <v>2558</v>
      </c>
      <c r="C105" s="3" t="s">
        <v>2559</v>
      </c>
      <c r="D105" s="3" t="s">
        <v>264</v>
      </c>
      <c r="E105" s="3" t="s">
        <v>57</v>
      </c>
      <c r="F105" s="3" t="s">
        <v>2560</v>
      </c>
      <c r="G105" s="8">
        <v>-666999.82648400008</v>
      </c>
      <c r="H105" s="8">
        <v>100</v>
      </c>
      <c r="I105" s="8">
        <v>-3297.7805421039998</v>
      </c>
      <c r="J105" s="37">
        <v>1.3285310152031871</v>
      </c>
      <c r="K105" s="37">
        <v>-3.7615470071160088E-3</v>
      </c>
    </row>
    <row r="106" spans="2:11" ht="15" x14ac:dyDescent="0.25">
      <c r="B106" s="9" t="s">
        <v>2558</v>
      </c>
      <c r="C106" s="3" t="s">
        <v>2561</v>
      </c>
      <c r="D106" s="3" t="s">
        <v>264</v>
      </c>
      <c r="E106" s="3" t="s">
        <v>57</v>
      </c>
      <c r="F106" s="3" t="s">
        <v>2560</v>
      </c>
      <c r="G106" s="8">
        <v>-171227.75125</v>
      </c>
      <c r="H106" s="8">
        <v>100</v>
      </c>
      <c r="I106" s="8">
        <v>-846.58424772500007</v>
      </c>
      <c r="J106" s="37">
        <v>0.3410516302481269</v>
      </c>
      <c r="K106" s="37">
        <v>-9.6563928455646315E-4</v>
      </c>
    </row>
    <row r="107" spans="2:11" ht="15" x14ac:dyDescent="0.25">
      <c r="B107" s="9" t="s">
        <v>2558</v>
      </c>
      <c r="C107" s="3" t="s">
        <v>2562</v>
      </c>
      <c r="D107" s="3" t="s">
        <v>264</v>
      </c>
      <c r="E107" s="3" t="s">
        <v>57</v>
      </c>
      <c r="F107" s="3" t="s">
        <v>2556</v>
      </c>
      <c r="G107" s="8">
        <v>-412000</v>
      </c>
      <c r="H107" s="8">
        <v>100</v>
      </c>
      <c r="I107" s="8">
        <v>-2037.0103999999999</v>
      </c>
      <c r="J107" s="37">
        <v>0.82062206994673492</v>
      </c>
      <c r="K107" s="37">
        <v>-2.3234749176776915E-3</v>
      </c>
    </row>
    <row r="108" spans="2:11" ht="15" x14ac:dyDescent="0.25">
      <c r="B108" s="9" t="s">
        <v>2558</v>
      </c>
      <c r="C108" s="3" t="s">
        <v>2563</v>
      </c>
      <c r="D108" s="3" t="s">
        <v>264</v>
      </c>
      <c r="E108" s="3" t="s">
        <v>57</v>
      </c>
      <c r="F108" s="3" t="s">
        <v>2480</v>
      </c>
      <c r="G108" s="8">
        <v>-146000</v>
      </c>
      <c r="H108" s="8">
        <v>100</v>
      </c>
      <c r="I108" s="8">
        <v>-721.85320000000013</v>
      </c>
      <c r="J108" s="37">
        <v>0.29080296653452264</v>
      </c>
      <c r="K108" s="37">
        <v>-8.233673251964636E-4</v>
      </c>
    </row>
    <row r="109" spans="2:11" ht="15" x14ac:dyDescent="0.25">
      <c r="B109" s="9" t="s">
        <v>2558</v>
      </c>
      <c r="C109" s="3" t="s">
        <v>2564</v>
      </c>
      <c r="D109" s="3" t="s">
        <v>264</v>
      </c>
      <c r="E109" s="3" t="s">
        <v>57</v>
      </c>
      <c r="F109" s="3" t="s">
        <v>2537</v>
      </c>
      <c r="G109" s="8">
        <v>-103565.17212600002</v>
      </c>
      <c r="H109" s="8">
        <v>99.531499999999994</v>
      </c>
      <c r="I109" s="8">
        <v>-509.64798422200005</v>
      </c>
      <c r="J109" s="37">
        <v>0.20531480043324207</v>
      </c>
      <c r="K109" s="37">
        <v>-5.8131971647509167E-4</v>
      </c>
    </row>
    <row r="110" spans="2:11" ht="15" x14ac:dyDescent="0.25">
      <c r="B110" s="9" t="s">
        <v>2395</v>
      </c>
      <c r="C110" s="3" t="s">
        <v>2565</v>
      </c>
      <c r="D110" s="3" t="s">
        <v>264</v>
      </c>
      <c r="E110" s="3" t="s">
        <v>77</v>
      </c>
      <c r="F110" s="3" t="s">
        <v>2489</v>
      </c>
      <c r="G110" s="8">
        <v>5992465.6712889997</v>
      </c>
      <c r="H110" s="8">
        <v>98.706999999999994</v>
      </c>
      <c r="I110" s="8">
        <v>5914.9860327609986</v>
      </c>
      <c r="J110" s="37">
        <v>-2.3828882179051991</v>
      </c>
      <c r="K110" s="37">
        <v>6.7468097784547671E-3</v>
      </c>
    </row>
    <row r="111" spans="2:11" ht="15" x14ac:dyDescent="0.25">
      <c r="B111" s="9" t="s">
        <v>2395</v>
      </c>
      <c r="C111" s="3" t="s">
        <v>2566</v>
      </c>
      <c r="D111" s="3" t="s">
        <v>264</v>
      </c>
      <c r="E111" s="3" t="s">
        <v>77</v>
      </c>
      <c r="F111" s="3" t="s">
        <v>2452</v>
      </c>
      <c r="G111" s="8">
        <v>11770218.787063999</v>
      </c>
      <c r="H111" s="8">
        <v>100.4135</v>
      </c>
      <c r="I111" s="8">
        <v>11818.891980139997</v>
      </c>
      <c r="J111" s="37">
        <v>-4.7613127558010255</v>
      </c>
      <c r="K111" s="37">
        <v>1.3480981280506623E-2</v>
      </c>
    </row>
    <row r="112" spans="2:11" ht="15" x14ac:dyDescent="0.25">
      <c r="B112" s="9" t="s">
        <v>2395</v>
      </c>
      <c r="C112" s="3" t="s">
        <v>2567</v>
      </c>
      <c r="D112" s="3" t="s">
        <v>264</v>
      </c>
      <c r="E112" s="3" t="s">
        <v>77</v>
      </c>
      <c r="F112" s="3" t="s">
        <v>2491</v>
      </c>
      <c r="G112" s="8">
        <v>-3831408</v>
      </c>
      <c r="H112" s="8">
        <v>98.834699999999998</v>
      </c>
      <c r="I112" s="8">
        <v>-3786.7600299999999</v>
      </c>
      <c r="J112" s="37">
        <v>1.525519385767574</v>
      </c>
      <c r="K112" s="37">
        <v>-4.3192916192128531E-3</v>
      </c>
    </row>
    <row r="113" spans="2:11" ht="15" x14ac:dyDescent="0.25">
      <c r="B113" s="9" t="s">
        <v>2395</v>
      </c>
      <c r="C113" s="3" t="s">
        <v>2568</v>
      </c>
      <c r="D113" s="3" t="s">
        <v>264</v>
      </c>
      <c r="E113" s="3" t="s">
        <v>77</v>
      </c>
      <c r="F113" s="3" t="s">
        <v>2493</v>
      </c>
      <c r="G113" s="8">
        <v>9711951.0966079999</v>
      </c>
      <c r="H113" s="8">
        <v>98.729299999999995</v>
      </c>
      <c r="I113" s="8">
        <v>9588.5446968940014</v>
      </c>
      <c r="J113" s="37">
        <v>-3.8628037426524404</v>
      </c>
      <c r="K113" s="37">
        <v>1.0936980537882701E-2</v>
      </c>
    </row>
    <row r="114" spans="2:11" ht="15" x14ac:dyDescent="0.25">
      <c r="B114" s="9" t="s">
        <v>2395</v>
      </c>
      <c r="C114" s="3" t="s">
        <v>2569</v>
      </c>
      <c r="D114" s="3" t="s">
        <v>264</v>
      </c>
      <c r="E114" s="3" t="s">
        <v>77</v>
      </c>
      <c r="F114" s="3" t="s">
        <v>2495</v>
      </c>
      <c r="G114" s="8">
        <v>5976439.2566440003</v>
      </c>
      <c r="H114" s="8">
        <v>98.696399999999997</v>
      </c>
      <c r="I114" s="8">
        <v>5898.5281525760001</v>
      </c>
      <c r="J114" s="37">
        <v>-2.376258060442896</v>
      </c>
      <c r="K114" s="37">
        <v>6.7280374286385908E-3</v>
      </c>
    </row>
    <row r="115" spans="2:11" ht="15" x14ac:dyDescent="0.25">
      <c r="B115" s="9" t="s">
        <v>2395</v>
      </c>
      <c r="C115" s="3" t="s">
        <v>2570</v>
      </c>
      <c r="D115" s="3" t="s">
        <v>264</v>
      </c>
      <c r="E115" s="3" t="s">
        <v>77</v>
      </c>
      <c r="F115" s="3" t="s">
        <v>2497</v>
      </c>
      <c r="G115" s="8">
        <v>179200</v>
      </c>
      <c r="H115" s="8">
        <v>98.901799999999994</v>
      </c>
      <c r="I115" s="8">
        <v>177.23194000000001</v>
      </c>
      <c r="J115" s="37">
        <v>-7.1398968539127514E-2</v>
      </c>
      <c r="K115" s="37">
        <v>2.0215604554662931E-4</v>
      </c>
    </row>
    <row r="116" spans="2:11" ht="15" x14ac:dyDescent="0.25">
      <c r="B116" s="9" t="s">
        <v>2395</v>
      </c>
      <c r="C116" s="3" t="s">
        <v>2571</v>
      </c>
      <c r="D116" s="3" t="s">
        <v>264</v>
      </c>
      <c r="E116" s="3" t="s">
        <v>77</v>
      </c>
      <c r="F116" s="3" t="s">
        <v>2454</v>
      </c>
      <c r="G116" s="8">
        <v>2282244.216275</v>
      </c>
      <c r="H116" s="8">
        <v>100.3449</v>
      </c>
      <c r="I116" s="8">
        <v>2290.1161912959997</v>
      </c>
      <c r="J116" s="37">
        <v>-0.92258728248017596</v>
      </c>
      <c r="K116" s="37">
        <v>2.6121749447346079E-3</v>
      </c>
    </row>
    <row r="117" spans="2:11" ht="15" x14ac:dyDescent="0.25">
      <c r="B117" s="9" t="s">
        <v>2395</v>
      </c>
      <c r="C117" s="3" t="s">
        <v>2572</v>
      </c>
      <c r="D117" s="3" t="s">
        <v>264</v>
      </c>
      <c r="E117" s="3" t="s">
        <v>77</v>
      </c>
      <c r="F117" s="3" t="s">
        <v>2454</v>
      </c>
      <c r="G117" s="8">
        <v>534495</v>
      </c>
      <c r="H117" s="8">
        <v>98.940299999999993</v>
      </c>
      <c r="I117" s="8">
        <v>528.83120999999994</v>
      </c>
      <c r="J117" s="37">
        <v>-0.21304287999837235</v>
      </c>
      <c r="K117" s="37">
        <v>6.0320067689401287E-4</v>
      </c>
    </row>
    <row r="118" spans="2:11" ht="15" x14ac:dyDescent="0.25">
      <c r="B118" s="9" t="s">
        <v>2395</v>
      </c>
      <c r="C118" s="3" t="s">
        <v>2573</v>
      </c>
      <c r="D118" s="3" t="s">
        <v>264</v>
      </c>
      <c r="E118" s="3" t="s">
        <v>77</v>
      </c>
      <c r="F118" s="3" t="s">
        <v>2456</v>
      </c>
      <c r="G118" s="8">
        <v>184646.34538400001</v>
      </c>
      <c r="H118" s="8">
        <v>100.3199</v>
      </c>
      <c r="I118" s="8">
        <v>185.23709700700002</v>
      </c>
      <c r="J118" s="37">
        <v>-7.4623894888709699E-2</v>
      </c>
      <c r="K118" s="37">
        <v>2.1128696678190446E-4</v>
      </c>
    </row>
    <row r="119" spans="2:11" ht="15" x14ac:dyDescent="0.25">
      <c r="B119" s="9" t="s">
        <v>2395</v>
      </c>
      <c r="C119" s="3" t="s">
        <v>2574</v>
      </c>
      <c r="D119" s="3" t="s">
        <v>264</v>
      </c>
      <c r="E119" s="3" t="s">
        <v>77</v>
      </c>
      <c r="F119" s="3" t="s">
        <v>2458</v>
      </c>
      <c r="G119" s="8">
        <v>154129.83176500001</v>
      </c>
      <c r="H119" s="8">
        <v>100.3703</v>
      </c>
      <c r="I119" s="8">
        <v>154.70051231899998</v>
      </c>
      <c r="J119" s="37">
        <v>-6.2322045405874285E-2</v>
      </c>
      <c r="K119" s="37">
        <v>1.7645602601002193E-4</v>
      </c>
    </row>
    <row r="120" spans="2:11" ht="15" x14ac:dyDescent="0.25">
      <c r="B120" s="9" t="s">
        <v>2395</v>
      </c>
      <c r="C120" s="3" t="s">
        <v>2575</v>
      </c>
      <c r="D120" s="3" t="s">
        <v>264</v>
      </c>
      <c r="E120" s="3" t="s">
        <v>77</v>
      </c>
      <c r="F120" s="3" t="s">
        <v>2460</v>
      </c>
      <c r="G120" s="8">
        <v>12704559.258808</v>
      </c>
      <c r="H120" s="8">
        <v>98.932000000000002</v>
      </c>
      <c r="I120" s="8">
        <v>12568.876589575999</v>
      </c>
      <c r="J120" s="37">
        <v>-5.0634486322911831</v>
      </c>
      <c r="K120" s="37">
        <v>1.4336436131728221E-2</v>
      </c>
    </row>
    <row r="121" spans="2:11" ht="15" x14ac:dyDescent="0.25">
      <c r="B121" s="9" t="s">
        <v>2395</v>
      </c>
      <c r="C121" s="3" t="s">
        <v>2576</v>
      </c>
      <c r="D121" s="3" t="s">
        <v>264</v>
      </c>
      <c r="E121" s="3" t="s">
        <v>77</v>
      </c>
      <c r="F121" s="3" t="s">
        <v>2460</v>
      </c>
      <c r="G121" s="8">
        <v>209469.53627300001</v>
      </c>
      <c r="H121" s="8">
        <v>100.4118</v>
      </c>
      <c r="I121" s="8">
        <v>210.332094275</v>
      </c>
      <c r="J121" s="37">
        <v>-8.4733567673578064E-2</v>
      </c>
      <c r="K121" s="37">
        <v>2.3991107037577328E-4</v>
      </c>
    </row>
    <row r="122" spans="2:11" ht="15" x14ac:dyDescent="0.25">
      <c r="B122" s="9" t="s">
        <v>2395</v>
      </c>
      <c r="C122" s="3" t="s">
        <v>2577</v>
      </c>
      <c r="D122" s="3" t="s">
        <v>264</v>
      </c>
      <c r="E122" s="3" t="s">
        <v>77</v>
      </c>
      <c r="F122" s="3" t="s">
        <v>2460</v>
      </c>
      <c r="G122" s="8">
        <v>1240225</v>
      </c>
      <c r="H122" s="8">
        <v>99.132499999999993</v>
      </c>
      <c r="I122" s="8">
        <v>1229.46585</v>
      </c>
      <c r="J122" s="37">
        <v>-0.49529782015635365</v>
      </c>
      <c r="K122" s="37">
        <v>1.4023654786525798E-3</v>
      </c>
    </row>
    <row r="123" spans="2:11" ht="15" x14ac:dyDescent="0.25">
      <c r="B123" s="9" t="s">
        <v>2395</v>
      </c>
      <c r="C123" s="3" t="s">
        <v>2578</v>
      </c>
      <c r="D123" s="3" t="s">
        <v>264</v>
      </c>
      <c r="E123" s="3" t="s">
        <v>77</v>
      </c>
      <c r="F123" s="3" t="s">
        <v>2502</v>
      </c>
      <c r="G123" s="8">
        <v>6103551.2801639996</v>
      </c>
      <c r="H123" s="8">
        <v>98.777199999999993</v>
      </c>
      <c r="I123" s="8">
        <v>6028.9182121270005</v>
      </c>
      <c r="J123" s="37">
        <v>-2.4287864916031987</v>
      </c>
      <c r="K123" s="37">
        <v>6.8767642259496163E-3</v>
      </c>
    </row>
    <row r="124" spans="2:11" ht="15" x14ac:dyDescent="0.25">
      <c r="B124" s="9" t="s">
        <v>2395</v>
      </c>
      <c r="C124" s="3" t="s">
        <v>2579</v>
      </c>
      <c r="D124" s="3" t="s">
        <v>264</v>
      </c>
      <c r="E124" s="3" t="s">
        <v>77</v>
      </c>
      <c r="F124" s="3" t="s">
        <v>2462</v>
      </c>
      <c r="G124" s="8">
        <v>821580</v>
      </c>
      <c r="H124" s="8">
        <v>100.42919999999999</v>
      </c>
      <c r="I124" s="8">
        <v>825.10663</v>
      </c>
      <c r="J124" s="37">
        <v>-0.33239924088623934</v>
      </c>
      <c r="K124" s="37">
        <v>9.4114127213811352E-4</v>
      </c>
    </row>
    <row r="125" spans="2:11" ht="15" x14ac:dyDescent="0.25">
      <c r="B125" s="9" t="s">
        <v>2395</v>
      </c>
      <c r="C125" s="3" t="s">
        <v>2580</v>
      </c>
      <c r="D125" s="3" t="s">
        <v>264</v>
      </c>
      <c r="E125" s="3" t="s">
        <v>77</v>
      </c>
      <c r="F125" s="3" t="s">
        <v>2464</v>
      </c>
      <c r="G125" s="8">
        <v>3818102.6790589998</v>
      </c>
      <c r="H125" s="8">
        <v>99.082599999999999</v>
      </c>
      <c r="I125" s="8">
        <v>3783.0755919120002</v>
      </c>
      <c r="J125" s="37">
        <v>-1.5240350874005333</v>
      </c>
      <c r="K125" s="37">
        <v>4.3150890390575413E-3</v>
      </c>
    </row>
    <row r="126" spans="2:11" ht="15" x14ac:dyDescent="0.25">
      <c r="B126" s="9" t="s">
        <v>2395</v>
      </c>
      <c r="C126" s="3" t="s">
        <v>2581</v>
      </c>
      <c r="D126" s="3" t="s">
        <v>264</v>
      </c>
      <c r="E126" s="3" t="s">
        <v>77</v>
      </c>
      <c r="F126" s="3" t="s">
        <v>2464</v>
      </c>
      <c r="G126" s="8">
        <v>412850</v>
      </c>
      <c r="H126" s="8">
        <v>100.41</v>
      </c>
      <c r="I126" s="8">
        <v>414.54257000000001</v>
      </c>
      <c r="J126" s="37">
        <v>-0.16700100395876197</v>
      </c>
      <c r="K126" s="37">
        <v>4.7283963975080769E-4</v>
      </c>
    </row>
    <row r="127" spans="2:11" ht="15" x14ac:dyDescent="0.25">
      <c r="B127" s="9" t="s">
        <v>2395</v>
      </c>
      <c r="C127" s="3" t="s">
        <v>2582</v>
      </c>
      <c r="D127" s="3" t="s">
        <v>264</v>
      </c>
      <c r="E127" s="3" t="s">
        <v>77</v>
      </c>
      <c r="F127" s="3" t="s">
        <v>2505</v>
      </c>
      <c r="G127" s="8">
        <v>702500</v>
      </c>
      <c r="H127" s="8">
        <v>99.307299999999998</v>
      </c>
      <c r="I127" s="8">
        <v>697.63370999999995</v>
      </c>
      <c r="J127" s="37">
        <v>-0.28104599719511508</v>
      </c>
      <c r="K127" s="37">
        <v>7.9574185134814843E-4</v>
      </c>
    </row>
    <row r="128" spans="2:11" ht="15" x14ac:dyDescent="0.25">
      <c r="B128" s="9" t="s">
        <v>2395</v>
      </c>
      <c r="C128" s="3" t="s">
        <v>2583</v>
      </c>
      <c r="D128" s="3" t="s">
        <v>264</v>
      </c>
      <c r="E128" s="3" t="s">
        <v>77</v>
      </c>
      <c r="F128" s="3" t="s">
        <v>2466</v>
      </c>
      <c r="G128" s="8">
        <v>1894472.4975249998</v>
      </c>
      <c r="H128" s="8">
        <v>100.5067</v>
      </c>
      <c r="I128" s="8">
        <v>1904.0717629889998</v>
      </c>
      <c r="J128" s="37">
        <v>-0.76706692880466498</v>
      </c>
      <c r="K128" s="37">
        <v>2.1718411367773493E-3</v>
      </c>
    </row>
    <row r="129" spans="2:11" ht="15" x14ac:dyDescent="0.25">
      <c r="B129" s="9" t="s">
        <v>2395</v>
      </c>
      <c r="C129" s="3" t="s">
        <v>2584</v>
      </c>
      <c r="D129" s="3" t="s">
        <v>264</v>
      </c>
      <c r="E129" s="3" t="s">
        <v>77</v>
      </c>
      <c r="F129" s="3" t="s">
        <v>2507</v>
      </c>
      <c r="G129" s="8">
        <v>-242349.40711999999</v>
      </c>
      <c r="H129" s="8">
        <v>99.123599999999996</v>
      </c>
      <c r="I129" s="8">
        <v>-240.22539010900002</v>
      </c>
      <c r="J129" s="37">
        <v>9.6776264316082786E-2</v>
      </c>
      <c r="K129" s="37">
        <v>-2.7400825666260719E-4</v>
      </c>
    </row>
    <row r="130" spans="2:11" ht="15" x14ac:dyDescent="0.25">
      <c r="B130" s="9" t="s">
        <v>2395</v>
      </c>
      <c r="C130" s="3" t="s">
        <v>2585</v>
      </c>
      <c r="D130" s="3" t="s">
        <v>264</v>
      </c>
      <c r="E130" s="3" t="s">
        <v>77</v>
      </c>
      <c r="F130" s="3" t="s">
        <v>2509</v>
      </c>
      <c r="G130" s="8">
        <v>1418880</v>
      </c>
      <c r="H130" s="8">
        <v>98.952699999999993</v>
      </c>
      <c r="I130" s="8">
        <v>1404.0200199999999</v>
      </c>
      <c r="J130" s="37">
        <v>-0.56561803271061173</v>
      </c>
      <c r="K130" s="37">
        <v>1.6014671797391564E-3</v>
      </c>
    </row>
    <row r="131" spans="2:11" ht="15" x14ac:dyDescent="0.25">
      <c r="B131" s="9" t="s">
        <v>2395</v>
      </c>
      <c r="C131" s="3" t="s">
        <v>2586</v>
      </c>
      <c r="D131" s="3" t="s">
        <v>264</v>
      </c>
      <c r="E131" s="3" t="s">
        <v>77</v>
      </c>
      <c r="F131" s="3" t="s">
        <v>2511</v>
      </c>
      <c r="G131" s="8">
        <v>-145985.46662899997</v>
      </c>
      <c r="H131" s="8">
        <v>98.938699999999997</v>
      </c>
      <c r="I131" s="8">
        <v>-144.43616375799999</v>
      </c>
      <c r="J131" s="37">
        <v>5.8186989952655886E-2</v>
      </c>
      <c r="K131" s="37">
        <v>-1.6474820339518179E-4</v>
      </c>
    </row>
    <row r="132" spans="2:11" ht="15" x14ac:dyDescent="0.25">
      <c r="B132" s="9" t="s">
        <v>2395</v>
      </c>
      <c r="C132" s="3" t="s">
        <v>2587</v>
      </c>
      <c r="D132" s="3" t="s">
        <v>264</v>
      </c>
      <c r="E132" s="3" t="s">
        <v>77</v>
      </c>
      <c r="F132" s="3" t="s">
        <v>2513</v>
      </c>
      <c r="G132" s="8">
        <v>-48358.031037999994</v>
      </c>
      <c r="H132" s="8">
        <v>99.211500000000001</v>
      </c>
      <c r="I132" s="8">
        <v>-47.976744463999992</v>
      </c>
      <c r="J132" s="37">
        <v>1.9327724272469711E-2</v>
      </c>
      <c r="K132" s="37">
        <v>-5.4723708035038027E-5</v>
      </c>
    </row>
    <row r="133" spans="2:11" ht="15" x14ac:dyDescent="0.25">
      <c r="B133" s="9" t="s">
        <v>2395</v>
      </c>
      <c r="C133" s="3" t="s">
        <v>2588</v>
      </c>
      <c r="D133" s="3" t="s">
        <v>264</v>
      </c>
      <c r="E133" s="3" t="s">
        <v>77</v>
      </c>
      <c r="F133" s="3" t="s">
        <v>2515</v>
      </c>
      <c r="G133" s="8">
        <v>-1397784</v>
      </c>
      <c r="H133" s="8">
        <v>99.008700000000005</v>
      </c>
      <c r="I133" s="8">
        <v>-1383.92759</v>
      </c>
      <c r="J133" s="37">
        <v>0.55752367467647512</v>
      </c>
      <c r="K133" s="37">
        <v>-1.5785491538222564E-3</v>
      </c>
    </row>
    <row r="134" spans="2:11" ht="15" x14ac:dyDescent="0.25">
      <c r="B134" s="9" t="s">
        <v>2395</v>
      </c>
      <c r="C134" s="3" t="s">
        <v>2589</v>
      </c>
      <c r="D134" s="3" t="s">
        <v>264</v>
      </c>
      <c r="E134" s="3" t="s">
        <v>77</v>
      </c>
      <c r="F134" s="3" t="s">
        <v>2517</v>
      </c>
      <c r="G134" s="8">
        <v>-1406400</v>
      </c>
      <c r="H134" s="8">
        <v>99.198800000000006</v>
      </c>
      <c r="I134" s="8">
        <v>-1395.1312700000001</v>
      </c>
      <c r="J134" s="37">
        <v>0.56203714553191153</v>
      </c>
      <c r="K134" s="37">
        <v>-1.5913284059388324E-3</v>
      </c>
    </row>
    <row r="135" spans="2:11" ht="15" x14ac:dyDescent="0.25">
      <c r="B135" s="9" t="s">
        <v>2395</v>
      </c>
      <c r="C135" s="3" t="s">
        <v>2590</v>
      </c>
      <c r="D135" s="3" t="s">
        <v>264</v>
      </c>
      <c r="E135" s="3" t="s">
        <v>77</v>
      </c>
      <c r="F135" s="3" t="s">
        <v>2519</v>
      </c>
      <c r="G135" s="8">
        <v>-1758050</v>
      </c>
      <c r="H135" s="8">
        <v>99.212999999999994</v>
      </c>
      <c r="I135" s="8">
        <v>-1744.2149999999999</v>
      </c>
      <c r="J135" s="37">
        <v>0.70266765635175177</v>
      </c>
      <c r="K135" s="37">
        <v>-1.9895037372107648E-3</v>
      </c>
    </row>
    <row r="136" spans="2:11" ht="15" x14ac:dyDescent="0.25">
      <c r="B136" s="9" t="s">
        <v>2395</v>
      </c>
      <c r="C136" s="3" t="s">
        <v>2591</v>
      </c>
      <c r="D136" s="3" t="s">
        <v>264</v>
      </c>
      <c r="E136" s="3" t="s">
        <v>77</v>
      </c>
      <c r="F136" s="3" t="s">
        <v>2468</v>
      </c>
      <c r="G136" s="8">
        <v>414800</v>
      </c>
      <c r="H136" s="8">
        <v>100.4453</v>
      </c>
      <c r="I136" s="8">
        <v>416.64715999999999</v>
      </c>
      <c r="J136" s="37">
        <v>-0.16784885088295498</v>
      </c>
      <c r="K136" s="37">
        <v>4.7524019797917769E-4</v>
      </c>
    </row>
    <row r="137" spans="2:11" ht="15" x14ac:dyDescent="0.25">
      <c r="B137" s="9" t="s">
        <v>2395</v>
      </c>
      <c r="C137" s="3" t="s">
        <v>2592</v>
      </c>
      <c r="D137" s="3" t="s">
        <v>264</v>
      </c>
      <c r="E137" s="3" t="s">
        <v>77</v>
      </c>
      <c r="F137" s="3" t="s">
        <v>2521</v>
      </c>
      <c r="G137" s="8">
        <v>-118789.252429</v>
      </c>
      <c r="H137" s="8">
        <v>99.360399999999998</v>
      </c>
      <c r="I137" s="8">
        <v>-118.02950426400001</v>
      </c>
      <c r="J137" s="37">
        <v>4.7548906035978354E-2</v>
      </c>
      <c r="K137" s="37">
        <v>-1.3462797868058805E-4</v>
      </c>
    </row>
    <row r="138" spans="2:11" ht="15" x14ac:dyDescent="0.25">
      <c r="B138" s="9" t="s">
        <v>2395</v>
      </c>
      <c r="C138" s="3" t="s">
        <v>2593</v>
      </c>
      <c r="D138" s="3" t="s">
        <v>264</v>
      </c>
      <c r="E138" s="3" t="s">
        <v>77</v>
      </c>
      <c r="F138" s="3" t="s">
        <v>2470</v>
      </c>
      <c r="G138" s="8">
        <v>2612583.6</v>
      </c>
      <c r="H138" s="8">
        <v>100.371</v>
      </c>
      <c r="I138" s="8">
        <v>2622.2773999999995</v>
      </c>
      <c r="J138" s="37">
        <v>-1.056400452330799</v>
      </c>
      <c r="K138" s="37">
        <v>2.991047942658059E-3</v>
      </c>
    </row>
    <row r="139" spans="2:11" ht="15" x14ac:dyDescent="0.25">
      <c r="B139" s="9" t="s">
        <v>2395</v>
      </c>
      <c r="C139" s="3" t="s">
        <v>2594</v>
      </c>
      <c r="D139" s="3" t="s">
        <v>264</v>
      </c>
      <c r="E139" s="3" t="s">
        <v>77</v>
      </c>
      <c r="F139" s="3" t="s">
        <v>2560</v>
      </c>
      <c r="G139" s="8">
        <v>3128229.1862129993</v>
      </c>
      <c r="H139" s="8">
        <v>99.611199999999997</v>
      </c>
      <c r="I139" s="8">
        <v>3116.0676245460004</v>
      </c>
      <c r="J139" s="37">
        <v>-1.2553268575108623</v>
      </c>
      <c r="K139" s="37">
        <v>3.5542798246980664E-3</v>
      </c>
    </row>
    <row r="140" spans="2:11" ht="15" x14ac:dyDescent="0.25">
      <c r="B140" s="9" t="s">
        <v>2395</v>
      </c>
      <c r="C140" s="3" t="s">
        <v>2595</v>
      </c>
      <c r="D140" s="3" t="s">
        <v>264</v>
      </c>
      <c r="E140" s="3" t="s">
        <v>77</v>
      </c>
      <c r="F140" s="3" t="s">
        <v>2560</v>
      </c>
      <c r="G140" s="8">
        <v>803058.15335799998</v>
      </c>
      <c r="H140" s="8">
        <v>99.613399999999999</v>
      </c>
      <c r="I140" s="8">
        <v>799.95329566500004</v>
      </c>
      <c r="J140" s="37">
        <v>-0.32226606665794383</v>
      </c>
      <c r="K140" s="37">
        <v>9.1245062754281175E-4</v>
      </c>
    </row>
    <row r="141" spans="2:11" ht="15" x14ac:dyDescent="0.25">
      <c r="B141" s="9" t="s">
        <v>2395</v>
      </c>
      <c r="C141" s="3" t="s">
        <v>2596</v>
      </c>
      <c r="D141" s="3" t="s">
        <v>264</v>
      </c>
      <c r="E141" s="3" t="s">
        <v>77</v>
      </c>
      <c r="F141" s="3" t="s">
        <v>2472</v>
      </c>
      <c r="G141" s="8">
        <v>1336610</v>
      </c>
      <c r="H141" s="8">
        <v>100.35680000000001</v>
      </c>
      <c r="I141" s="8">
        <v>1341.3789199999999</v>
      </c>
      <c r="J141" s="37">
        <v>-0.54038268332518857</v>
      </c>
      <c r="K141" s="37">
        <v>1.5300168696839203E-3</v>
      </c>
    </row>
    <row r="142" spans="2:11" ht="15" x14ac:dyDescent="0.25">
      <c r="B142" s="9" t="s">
        <v>2395</v>
      </c>
      <c r="C142" s="3" t="s">
        <v>2597</v>
      </c>
      <c r="D142" s="3" t="s">
        <v>264</v>
      </c>
      <c r="E142" s="3" t="s">
        <v>77</v>
      </c>
      <c r="F142" s="3" t="s">
        <v>2556</v>
      </c>
      <c r="G142" s="8">
        <v>574203.6</v>
      </c>
      <c r="H142" s="8">
        <v>100.4171</v>
      </c>
      <c r="I142" s="8">
        <v>576.59838000000002</v>
      </c>
      <c r="J142" s="37">
        <v>-0.23228617591914805</v>
      </c>
      <c r="K142" s="37">
        <v>6.5768533803440101E-4</v>
      </c>
    </row>
    <row r="143" spans="2:11" ht="15" x14ac:dyDescent="0.25">
      <c r="B143" s="9" t="s">
        <v>2395</v>
      </c>
      <c r="C143" s="3" t="s">
        <v>2598</v>
      </c>
      <c r="D143" s="3" t="s">
        <v>264</v>
      </c>
      <c r="E143" s="3" t="s">
        <v>77</v>
      </c>
      <c r="F143" s="3" t="s">
        <v>2556</v>
      </c>
      <c r="G143" s="8">
        <v>1989465.6</v>
      </c>
      <c r="H143" s="8">
        <v>99.612499999999997</v>
      </c>
      <c r="I143" s="8">
        <v>1981.7572200000002</v>
      </c>
      <c r="J143" s="37">
        <v>-0.79836298921610183</v>
      </c>
      <c r="K143" s="37">
        <v>2.2604514898876662E-3</v>
      </c>
    </row>
    <row r="144" spans="2:11" ht="15" x14ac:dyDescent="0.25">
      <c r="B144" s="9" t="s">
        <v>2395</v>
      </c>
      <c r="C144" s="3" t="s">
        <v>2599</v>
      </c>
      <c r="D144" s="3" t="s">
        <v>264</v>
      </c>
      <c r="E144" s="3" t="s">
        <v>77</v>
      </c>
      <c r="F144" s="3" t="s">
        <v>2474</v>
      </c>
      <c r="G144" s="8">
        <v>1968384</v>
      </c>
      <c r="H144" s="8">
        <v>100.3655</v>
      </c>
      <c r="I144" s="8">
        <v>1975.57864</v>
      </c>
      <c r="J144" s="37">
        <v>-0.79587391055998324</v>
      </c>
      <c r="K144" s="37">
        <v>2.2534040169553409E-3</v>
      </c>
    </row>
    <row r="145" spans="2:11" ht="15" x14ac:dyDescent="0.25">
      <c r="B145" s="9" t="s">
        <v>2395</v>
      </c>
      <c r="C145" s="3" t="s">
        <v>2600</v>
      </c>
      <c r="D145" s="3" t="s">
        <v>264</v>
      </c>
      <c r="E145" s="3" t="s">
        <v>77</v>
      </c>
      <c r="F145" s="3" t="s">
        <v>2476</v>
      </c>
      <c r="G145" s="8">
        <v>-1712931.1619759996</v>
      </c>
      <c r="H145" s="8">
        <v>100.36790000000001</v>
      </c>
      <c r="I145" s="8">
        <v>-1719.2333921069999</v>
      </c>
      <c r="J145" s="37">
        <v>0.69260366316853017</v>
      </c>
      <c r="K145" s="37">
        <v>-1.9610089689255147E-3</v>
      </c>
    </row>
    <row r="146" spans="2:11" ht="15" x14ac:dyDescent="0.25">
      <c r="B146" s="9" t="s">
        <v>2395</v>
      </c>
      <c r="C146" s="3" t="s">
        <v>2601</v>
      </c>
      <c r="D146" s="3" t="s">
        <v>264</v>
      </c>
      <c r="E146" s="3" t="s">
        <v>77</v>
      </c>
      <c r="F146" s="3" t="s">
        <v>2476</v>
      </c>
      <c r="G146" s="8">
        <v>1295976.5</v>
      </c>
      <c r="H146" s="8">
        <v>100.33799999999999</v>
      </c>
      <c r="I146" s="8">
        <v>1300.3569400000001</v>
      </c>
      <c r="J146" s="37">
        <v>-0.52385672835661634</v>
      </c>
      <c r="K146" s="37">
        <v>1.4832259737692626E-3</v>
      </c>
    </row>
    <row r="147" spans="2:11" ht="15" x14ac:dyDescent="0.25">
      <c r="B147" s="9" t="s">
        <v>2395</v>
      </c>
      <c r="C147" s="3" t="s">
        <v>2602</v>
      </c>
      <c r="D147" s="3" t="s">
        <v>264</v>
      </c>
      <c r="E147" s="3" t="s">
        <v>77</v>
      </c>
      <c r="F147" s="3" t="s">
        <v>2476</v>
      </c>
      <c r="G147" s="8">
        <v>469081.18628400005</v>
      </c>
      <c r="H147" s="8">
        <v>99.657300000000006</v>
      </c>
      <c r="I147" s="8">
        <v>467.473673781</v>
      </c>
      <c r="J147" s="37">
        <v>-0.18832462211472703</v>
      </c>
      <c r="K147" s="37">
        <v>5.3321443803369727E-4</v>
      </c>
    </row>
    <row r="148" spans="2:11" ht="15" x14ac:dyDescent="0.25">
      <c r="B148" s="9" t="s">
        <v>2395</v>
      </c>
      <c r="C148" s="3" t="s">
        <v>2603</v>
      </c>
      <c r="D148" s="3" t="s">
        <v>264</v>
      </c>
      <c r="E148" s="3" t="s">
        <v>77</v>
      </c>
      <c r="F148" s="3" t="s">
        <v>2524</v>
      </c>
      <c r="G148" s="8">
        <v>94059.27019499999</v>
      </c>
      <c r="H148" s="8">
        <v>99.5227</v>
      </c>
      <c r="I148" s="8">
        <v>93.610327808000022</v>
      </c>
      <c r="J148" s="37">
        <v>-3.771149178923848E-2</v>
      </c>
      <c r="K148" s="37">
        <v>1.0677473649495091E-4</v>
      </c>
    </row>
    <row r="149" spans="2:11" ht="15" x14ac:dyDescent="0.25">
      <c r="B149" s="9" t="s">
        <v>2395</v>
      </c>
      <c r="C149" s="3" t="s">
        <v>2604</v>
      </c>
      <c r="D149" s="3" t="s">
        <v>264</v>
      </c>
      <c r="E149" s="3" t="s">
        <v>77</v>
      </c>
      <c r="F149" s="3" t="s">
        <v>2524</v>
      </c>
      <c r="G149" s="8">
        <v>1258067.1099999999</v>
      </c>
      <c r="H149" s="8">
        <v>100.3379</v>
      </c>
      <c r="I149" s="8">
        <v>1262.3177700000001</v>
      </c>
      <c r="J149" s="37">
        <v>-0.50853241659833781</v>
      </c>
      <c r="K149" s="37">
        <v>1.4398373600516901E-3</v>
      </c>
    </row>
    <row r="150" spans="2:11" ht="15" x14ac:dyDescent="0.25">
      <c r="B150" s="9" t="s">
        <v>2395</v>
      </c>
      <c r="C150" s="3" t="s">
        <v>2605</v>
      </c>
      <c r="D150" s="3" t="s">
        <v>264</v>
      </c>
      <c r="E150" s="3" t="s">
        <v>77</v>
      </c>
      <c r="F150" s="3" t="s">
        <v>2478</v>
      </c>
      <c r="G150" s="8">
        <v>-56589</v>
      </c>
      <c r="H150" s="8">
        <v>100.5454</v>
      </c>
      <c r="I150" s="8">
        <v>-56.897649999999999</v>
      </c>
      <c r="J150" s="37">
        <v>2.2921565505068037E-2</v>
      </c>
      <c r="K150" s="37">
        <v>-6.489915940036639E-5</v>
      </c>
    </row>
    <row r="151" spans="2:11" ht="15" x14ac:dyDescent="0.25">
      <c r="B151" s="9" t="s">
        <v>2395</v>
      </c>
      <c r="C151" s="3" t="s">
        <v>2606</v>
      </c>
      <c r="D151" s="3" t="s">
        <v>264</v>
      </c>
      <c r="E151" s="3" t="s">
        <v>77</v>
      </c>
      <c r="F151" s="3" t="s">
        <v>2478</v>
      </c>
      <c r="G151" s="8">
        <v>141594.30333200001</v>
      </c>
      <c r="H151" s="8">
        <v>99.445099999999996</v>
      </c>
      <c r="I151" s="8">
        <v>140.80856672900001</v>
      </c>
      <c r="J151" s="37">
        <v>-5.6725590353090466E-2</v>
      </c>
      <c r="K151" s="37">
        <v>1.6061045784988482E-4</v>
      </c>
    </row>
    <row r="152" spans="2:11" ht="15" x14ac:dyDescent="0.25">
      <c r="B152" s="9" t="s">
        <v>2395</v>
      </c>
      <c r="C152" s="3" t="s">
        <v>2607</v>
      </c>
      <c r="D152" s="3" t="s">
        <v>264</v>
      </c>
      <c r="E152" s="3" t="s">
        <v>77</v>
      </c>
      <c r="F152" s="3" t="s">
        <v>2478</v>
      </c>
      <c r="G152" s="8">
        <v>-998750</v>
      </c>
      <c r="H152" s="8">
        <v>100.36069999999999</v>
      </c>
      <c r="I152" s="8">
        <v>-1002.3525400000001</v>
      </c>
      <c r="J152" s="37">
        <v>0.40380383732511504</v>
      </c>
      <c r="K152" s="37">
        <v>-1.1433132522840951E-3</v>
      </c>
    </row>
    <row r="153" spans="2:11" ht="15" x14ac:dyDescent="0.25">
      <c r="B153" s="9" t="s">
        <v>2395</v>
      </c>
      <c r="C153" s="3" t="s">
        <v>2608</v>
      </c>
      <c r="D153" s="3" t="s">
        <v>264</v>
      </c>
      <c r="E153" s="3" t="s">
        <v>77</v>
      </c>
      <c r="F153" s="3" t="s">
        <v>2527</v>
      </c>
      <c r="G153" s="8">
        <v>1287336.9600000002</v>
      </c>
      <c r="H153" s="8">
        <v>100.3138</v>
      </c>
      <c r="I153" s="8">
        <v>1291.37715</v>
      </c>
      <c r="J153" s="37">
        <v>-0.52023916515836899</v>
      </c>
      <c r="K153" s="37">
        <v>1.4729833570251295E-3</v>
      </c>
    </row>
    <row r="154" spans="2:11" ht="15" x14ac:dyDescent="0.25">
      <c r="B154" s="9" t="s">
        <v>2395</v>
      </c>
      <c r="C154" s="3" t="s">
        <v>2609</v>
      </c>
      <c r="D154" s="3" t="s">
        <v>264</v>
      </c>
      <c r="E154" s="3" t="s">
        <v>77</v>
      </c>
      <c r="F154" s="3" t="s">
        <v>2527</v>
      </c>
      <c r="G154" s="8">
        <v>227601.72660999998</v>
      </c>
      <c r="H154" s="8">
        <v>99.447199999999995</v>
      </c>
      <c r="I154" s="8">
        <v>226.34348758099998</v>
      </c>
      <c r="J154" s="37">
        <v>-9.1183855172110709E-2</v>
      </c>
      <c r="K154" s="37">
        <v>2.5817414391902244E-4</v>
      </c>
    </row>
    <row r="155" spans="2:11" ht="15" x14ac:dyDescent="0.25">
      <c r="B155" s="9" t="s">
        <v>2395</v>
      </c>
      <c r="C155" s="3" t="s">
        <v>2610</v>
      </c>
      <c r="D155" s="3" t="s">
        <v>264</v>
      </c>
      <c r="E155" s="3" t="s">
        <v>77</v>
      </c>
      <c r="F155" s="3" t="s">
        <v>2529</v>
      </c>
      <c r="G155" s="8">
        <v>5494050.0339739993</v>
      </c>
      <c r="H155" s="8">
        <v>98.505799999999994</v>
      </c>
      <c r="I155" s="8">
        <v>5411.9592503060012</v>
      </c>
      <c r="J155" s="37">
        <v>-2.1802408090078926</v>
      </c>
      <c r="K155" s="37">
        <v>6.1730424025227149E-3</v>
      </c>
    </row>
    <row r="156" spans="2:11" ht="15" x14ac:dyDescent="0.25">
      <c r="B156" s="9" t="s">
        <v>2395</v>
      </c>
      <c r="C156" s="3" t="s">
        <v>2611</v>
      </c>
      <c r="D156" s="3" t="s">
        <v>264</v>
      </c>
      <c r="E156" s="3" t="s">
        <v>77</v>
      </c>
      <c r="F156" s="3" t="s">
        <v>2529</v>
      </c>
      <c r="G156" s="8">
        <v>693783.08807499998</v>
      </c>
      <c r="H156" s="8">
        <v>99.164100000000005</v>
      </c>
      <c r="I156" s="8">
        <v>687.98397234800018</v>
      </c>
      <c r="J156" s="37">
        <v>-0.27715854149708474</v>
      </c>
      <c r="K156" s="37">
        <v>7.8473507229753997E-4</v>
      </c>
    </row>
    <row r="157" spans="2:11" ht="15" x14ac:dyDescent="0.25">
      <c r="B157" s="9" t="s">
        <v>2395</v>
      </c>
      <c r="C157" s="3" t="s">
        <v>2612</v>
      </c>
      <c r="D157" s="3" t="s">
        <v>264</v>
      </c>
      <c r="E157" s="3" t="s">
        <v>77</v>
      </c>
      <c r="F157" s="3" t="s">
        <v>2532</v>
      </c>
      <c r="G157" s="8">
        <v>218729.64353099995</v>
      </c>
      <c r="H157" s="8">
        <v>99.4833</v>
      </c>
      <c r="I157" s="8">
        <v>217.59935975500002</v>
      </c>
      <c r="J157" s="37">
        <v>-8.7661229918724215E-2</v>
      </c>
      <c r="K157" s="37">
        <v>2.482003304909327E-4</v>
      </c>
    </row>
    <row r="158" spans="2:11" ht="15" x14ac:dyDescent="0.25">
      <c r="B158" s="9" t="s">
        <v>2395</v>
      </c>
      <c r="C158" s="3" t="s">
        <v>2613</v>
      </c>
      <c r="D158" s="3" t="s">
        <v>264</v>
      </c>
      <c r="E158" s="3" t="s">
        <v>77</v>
      </c>
      <c r="F158" s="3" t="s">
        <v>2480</v>
      </c>
      <c r="G158" s="8">
        <v>72992.733312999975</v>
      </c>
      <c r="H158" s="8">
        <v>99.486599999999996</v>
      </c>
      <c r="I158" s="8">
        <v>72.618017399999985</v>
      </c>
      <c r="J158" s="37">
        <v>-2.9254611441461471E-2</v>
      </c>
      <c r="K158" s="37">
        <v>8.2830280100868475E-5</v>
      </c>
    </row>
    <row r="159" spans="2:11" ht="15" x14ac:dyDescent="0.25">
      <c r="B159" s="9" t="s">
        <v>2395</v>
      </c>
      <c r="C159" s="3" t="s">
        <v>2614</v>
      </c>
      <c r="D159" s="3" t="s">
        <v>264</v>
      </c>
      <c r="E159" s="3" t="s">
        <v>77</v>
      </c>
      <c r="F159" s="3" t="s">
        <v>2480</v>
      </c>
      <c r="G159" s="8">
        <v>-150065.93441100002</v>
      </c>
      <c r="H159" s="8">
        <v>100.2783</v>
      </c>
      <c r="I159" s="8">
        <v>-150.48354363800001</v>
      </c>
      <c r="J159" s="37">
        <v>6.0623213839819078E-2</v>
      </c>
      <c r="K159" s="37">
        <v>-1.7164602555104743E-4</v>
      </c>
    </row>
    <row r="160" spans="2:11" ht="15" x14ac:dyDescent="0.25">
      <c r="B160" s="9" t="s">
        <v>2395</v>
      </c>
      <c r="C160" s="3" t="s">
        <v>2615</v>
      </c>
      <c r="D160" s="3" t="s">
        <v>264</v>
      </c>
      <c r="E160" s="3" t="s">
        <v>77</v>
      </c>
      <c r="F160" s="3" t="s">
        <v>2480</v>
      </c>
      <c r="G160" s="8">
        <v>717268.79999999993</v>
      </c>
      <c r="H160" s="8">
        <v>99.650800000000004</v>
      </c>
      <c r="I160" s="8">
        <v>714.76439999999991</v>
      </c>
      <c r="J160" s="37">
        <v>-0.28794720019703191</v>
      </c>
      <c r="K160" s="37">
        <v>8.1528162813942649E-4</v>
      </c>
    </row>
    <row r="161" spans="2:11" ht="15" x14ac:dyDescent="0.25">
      <c r="B161" s="9" t="s">
        <v>2395</v>
      </c>
      <c r="C161" s="3" t="s">
        <v>2616</v>
      </c>
      <c r="D161" s="3" t="s">
        <v>264</v>
      </c>
      <c r="E161" s="3" t="s">
        <v>77</v>
      </c>
      <c r="F161" s="3" t="s">
        <v>2535</v>
      </c>
      <c r="G161" s="8">
        <v>194647.28883899999</v>
      </c>
      <c r="H161" s="8">
        <v>99.497399999999999</v>
      </c>
      <c r="I161" s="8">
        <v>193.66899157899999</v>
      </c>
      <c r="J161" s="37">
        <v>-7.8020735070403066E-2</v>
      </c>
      <c r="K161" s="37">
        <v>2.2090463763255137E-4</v>
      </c>
    </row>
    <row r="162" spans="2:11" ht="15" x14ac:dyDescent="0.25">
      <c r="B162" s="9" t="s">
        <v>2395</v>
      </c>
      <c r="C162" s="3" t="s">
        <v>2617</v>
      </c>
      <c r="D162" s="3" t="s">
        <v>264</v>
      </c>
      <c r="E162" s="3" t="s">
        <v>77</v>
      </c>
      <c r="F162" s="3" t="s">
        <v>2482</v>
      </c>
      <c r="G162" s="8">
        <v>1398182.4</v>
      </c>
      <c r="H162" s="8">
        <v>100.3531</v>
      </c>
      <c r="I162" s="8">
        <v>1403.1194</v>
      </c>
      <c r="J162" s="37">
        <v>-0.56525521244782106</v>
      </c>
      <c r="K162" s="37">
        <v>1.6004399056612436E-3</v>
      </c>
    </row>
    <row r="163" spans="2:11" ht="15" x14ac:dyDescent="0.25">
      <c r="B163" s="9" t="s">
        <v>2395</v>
      </c>
      <c r="C163" s="3" t="s">
        <v>2618</v>
      </c>
      <c r="D163" s="3" t="s">
        <v>264</v>
      </c>
      <c r="E163" s="3" t="s">
        <v>77</v>
      </c>
      <c r="F163" s="3" t="s">
        <v>2537</v>
      </c>
      <c r="G163" s="8">
        <v>631809.70288300002</v>
      </c>
      <c r="H163" s="8">
        <v>99.469300000000004</v>
      </c>
      <c r="I163" s="8">
        <v>628.4566888139999</v>
      </c>
      <c r="J163" s="37">
        <v>-0.25317761207621509</v>
      </c>
      <c r="K163" s="37">
        <v>7.1683647432831121E-4</v>
      </c>
    </row>
    <row r="164" spans="2:11" ht="15" x14ac:dyDescent="0.25">
      <c r="B164" s="9" t="s">
        <v>2395</v>
      </c>
      <c r="C164" s="3" t="s">
        <v>2619</v>
      </c>
      <c r="D164" s="3" t="s">
        <v>264</v>
      </c>
      <c r="E164" s="3" t="s">
        <v>77</v>
      </c>
      <c r="F164" s="3" t="s">
        <v>2537</v>
      </c>
      <c r="G164" s="8">
        <v>510369.16823799995</v>
      </c>
      <c r="H164" s="8">
        <v>99.613399999999999</v>
      </c>
      <c r="I164" s="8">
        <v>508.3960810349999</v>
      </c>
      <c r="J164" s="37">
        <v>-0.20481046359495741</v>
      </c>
      <c r="K164" s="37">
        <v>5.7989175829954395E-4</v>
      </c>
    </row>
    <row r="165" spans="2:11" ht="15" x14ac:dyDescent="0.25">
      <c r="B165" s="9" t="s">
        <v>2395</v>
      </c>
      <c r="C165" s="3" t="s">
        <v>2620</v>
      </c>
      <c r="D165" s="3" t="s">
        <v>264</v>
      </c>
      <c r="E165" s="3" t="s">
        <v>77</v>
      </c>
      <c r="F165" s="3" t="s">
        <v>2539</v>
      </c>
      <c r="G165" s="8">
        <v>1226225</v>
      </c>
      <c r="H165" s="8">
        <v>99.461200000000005</v>
      </c>
      <c r="I165" s="8">
        <v>1219.6181000000001</v>
      </c>
      <c r="J165" s="37">
        <v>-0.49133059397561457</v>
      </c>
      <c r="K165" s="37">
        <v>1.3911328408022477E-3</v>
      </c>
    </row>
    <row r="166" spans="2:11" ht="15" x14ac:dyDescent="0.25">
      <c r="B166" s="9" t="s">
        <v>2395</v>
      </c>
      <c r="C166" s="3" t="s">
        <v>2621</v>
      </c>
      <c r="D166" s="3" t="s">
        <v>264</v>
      </c>
      <c r="E166" s="3" t="s">
        <v>77</v>
      </c>
      <c r="F166" s="3" t="s">
        <v>2539</v>
      </c>
      <c r="G166" s="8">
        <v>1275483.5700000003</v>
      </c>
      <c r="H166" s="8">
        <v>100.3502</v>
      </c>
      <c r="I166" s="8">
        <v>1279.95092</v>
      </c>
      <c r="J166" s="37">
        <v>-0.51563603867738128</v>
      </c>
      <c r="K166" s="37">
        <v>1.4599502577298995E-3</v>
      </c>
    </row>
    <row r="167" spans="2:11" ht="15" x14ac:dyDescent="0.25">
      <c r="B167" s="9" t="s">
        <v>2395</v>
      </c>
      <c r="C167" s="3" t="s">
        <v>2622</v>
      </c>
      <c r="D167" s="3" t="s">
        <v>264</v>
      </c>
      <c r="E167" s="3" t="s">
        <v>77</v>
      </c>
      <c r="F167" s="3" t="s">
        <v>2541</v>
      </c>
      <c r="G167" s="8">
        <v>-120895.077596</v>
      </c>
      <c r="H167" s="8">
        <v>99.176000000000002</v>
      </c>
      <c r="I167" s="8">
        <v>-119.89890215699999</v>
      </c>
      <c r="J167" s="37">
        <v>4.830200438467E-2</v>
      </c>
      <c r="K167" s="37">
        <v>-1.3676026976537829E-4</v>
      </c>
    </row>
    <row r="168" spans="2:11" ht="15" x14ac:dyDescent="0.25">
      <c r="B168" s="9" t="s">
        <v>2395</v>
      </c>
      <c r="C168" s="3" t="s">
        <v>2623</v>
      </c>
      <c r="D168" s="3" t="s">
        <v>264</v>
      </c>
      <c r="E168" s="3" t="s">
        <v>77</v>
      </c>
      <c r="F168" s="3" t="s">
        <v>2543</v>
      </c>
      <c r="G168" s="8">
        <v>10150382.249020001</v>
      </c>
      <c r="H168" s="8">
        <v>98.530799999999999</v>
      </c>
      <c r="I168" s="8">
        <v>10001.252833017999</v>
      </c>
      <c r="J168" s="37">
        <v>-4.0290657337301168</v>
      </c>
      <c r="K168" s="37">
        <v>1.1407727767551052E-2</v>
      </c>
    </row>
    <row r="169" spans="2:11" ht="15" x14ac:dyDescent="0.25">
      <c r="B169" s="9" t="s">
        <v>2395</v>
      </c>
      <c r="C169" s="3" t="s">
        <v>2624</v>
      </c>
      <c r="D169" s="3" t="s">
        <v>264</v>
      </c>
      <c r="E169" s="3" t="s">
        <v>77</v>
      </c>
      <c r="F169" s="3" t="s">
        <v>2484</v>
      </c>
      <c r="G169" s="8">
        <v>424300</v>
      </c>
      <c r="H169" s="8">
        <v>100.29689999999999</v>
      </c>
      <c r="I169" s="8">
        <v>425.55975000000001</v>
      </c>
      <c r="J169" s="37">
        <v>-0.17143934215113241</v>
      </c>
      <c r="K169" s="37">
        <v>4.8540616439571885E-4</v>
      </c>
    </row>
    <row r="170" spans="2:11" ht="15" x14ac:dyDescent="0.25">
      <c r="B170" s="9" t="s">
        <v>2395</v>
      </c>
      <c r="C170" s="3" t="s">
        <v>2625</v>
      </c>
      <c r="D170" s="3" t="s">
        <v>264</v>
      </c>
      <c r="E170" s="3" t="s">
        <v>77</v>
      </c>
      <c r="F170" s="3" t="s">
        <v>2486</v>
      </c>
      <c r="G170" s="8">
        <v>3715292.220127</v>
      </c>
      <c r="H170" s="8">
        <v>98.492500000000007</v>
      </c>
      <c r="I170" s="8">
        <v>3659.2841898890001</v>
      </c>
      <c r="J170" s="37">
        <v>-1.4741649656919142</v>
      </c>
      <c r="K170" s="37">
        <v>4.173888867657044E-3</v>
      </c>
    </row>
    <row r="171" spans="2:11" ht="15" x14ac:dyDescent="0.25">
      <c r="B171" s="9" t="s">
        <v>2395</v>
      </c>
      <c r="C171" s="3" t="s">
        <v>2626</v>
      </c>
      <c r="D171" s="3" t="s">
        <v>264</v>
      </c>
      <c r="E171" s="3" t="s">
        <v>77</v>
      </c>
      <c r="F171" s="3" t="s">
        <v>2486</v>
      </c>
      <c r="G171" s="8">
        <v>-99650.408618999994</v>
      </c>
      <c r="H171" s="8">
        <v>100.2273</v>
      </c>
      <c r="I171" s="8">
        <v>-99.876914005000003</v>
      </c>
      <c r="J171" s="37">
        <v>4.0236024278852554E-2</v>
      </c>
      <c r="K171" s="37">
        <v>-1.1392259192474877E-4</v>
      </c>
    </row>
    <row r="172" spans="2:11" ht="15" x14ac:dyDescent="0.25">
      <c r="B172" s="9" t="s">
        <v>2395</v>
      </c>
      <c r="C172" s="3" t="s">
        <v>2627</v>
      </c>
      <c r="D172" s="3" t="s">
        <v>264</v>
      </c>
      <c r="E172" s="3" t="s">
        <v>77</v>
      </c>
      <c r="F172" s="3" t="s">
        <v>2546</v>
      </c>
      <c r="G172" s="8">
        <v>525000</v>
      </c>
      <c r="H172" s="8">
        <v>99.555899999999994</v>
      </c>
      <c r="I172" s="8">
        <v>522.66847999999993</v>
      </c>
      <c r="J172" s="37">
        <v>-0.21056018661147416</v>
      </c>
      <c r="K172" s="37">
        <v>5.9617128294520442E-4</v>
      </c>
    </row>
    <row r="173" spans="2:11" ht="15" x14ac:dyDescent="0.25">
      <c r="B173" s="9" t="s">
        <v>2395</v>
      </c>
      <c r="C173" s="3" t="s">
        <v>2628</v>
      </c>
      <c r="D173" s="3" t="s">
        <v>264</v>
      </c>
      <c r="E173" s="3" t="s">
        <v>77</v>
      </c>
      <c r="F173" s="3" t="s">
        <v>2548</v>
      </c>
      <c r="G173" s="8">
        <v>-1402400</v>
      </c>
      <c r="H173" s="8">
        <v>98.599299999999999</v>
      </c>
      <c r="I173" s="8">
        <v>-1382.75658</v>
      </c>
      <c r="J173" s="37">
        <v>0.55705192615220234</v>
      </c>
      <c r="K173" s="37">
        <v>-1.5772134648324751E-3</v>
      </c>
    </row>
    <row r="174" spans="2:11" ht="15" x14ac:dyDescent="0.25">
      <c r="B174" s="9" t="s">
        <v>2395</v>
      </c>
      <c r="C174" s="3" t="s">
        <v>2629</v>
      </c>
      <c r="D174" s="3" t="s">
        <v>264</v>
      </c>
      <c r="E174" s="3" t="s">
        <v>77</v>
      </c>
      <c r="F174" s="3" t="s">
        <v>2426</v>
      </c>
      <c r="G174" s="8">
        <v>12.71</v>
      </c>
      <c r="H174" s="8">
        <v>-27931.768599999999</v>
      </c>
      <c r="I174" s="8">
        <v>-3.5501300000000002</v>
      </c>
      <c r="J174" s="37">
        <v>1.4301915342111178E-3</v>
      </c>
      <c r="K174" s="37">
        <v>-4.0493843377015177E-6</v>
      </c>
    </row>
    <row r="175" spans="2:11" ht="15" x14ac:dyDescent="0.25">
      <c r="B175" s="9" t="s">
        <v>2395</v>
      </c>
      <c r="C175" s="3" t="s">
        <v>2630</v>
      </c>
      <c r="D175" s="3" t="s">
        <v>264</v>
      </c>
      <c r="E175" s="3" t="s">
        <v>77</v>
      </c>
      <c r="F175" s="3" t="s">
        <v>2424</v>
      </c>
      <c r="G175" s="8">
        <v>28.31</v>
      </c>
      <c r="H175" s="8">
        <v>-1939.5316</v>
      </c>
      <c r="I175" s="8">
        <v>-0.54908000000000001</v>
      </c>
      <c r="J175" s="37">
        <v>2.2120022861265375E-4</v>
      </c>
      <c r="K175" s="37">
        <v>-6.2629705169814884E-7</v>
      </c>
    </row>
    <row r="176" spans="2:11" ht="15" x14ac:dyDescent="0.25">
      <c r="B176" s="9" t="s">
        <v>2395</v>
      </c>
      <c r="C176" s="3" t="s">
        <v>2631</v>
      </c>
      <c r="D176" s="3" t="s">
        <v>264</v>
      </c>
      <c r="E176" s="3" t="s">
        <v>77</v>
      </c>
      <c r="F176" s="3" t="s">
        <v>2560</v>
      </c>
      <c r="G176" s="8">
        <v>4.6681010000000009</v>
      </c>
      <c r="H176" s="8">
        <v>309293.20010000002</v>
      </c>
      <c r="I176" s="8">
        <v>14.438118171999999</v>
      </c>
      <c r="J176" s="37">
        <v>-5.8164840103134526E-3</v>
      </c>
      <c r="K176" s="37">
        <v>1.6468548924005729E-5</v>
      </c>
    </row>
    <row r="177" spans="2:11" ht="15" x14ac:dyDescent="0.25">
      <c r="B177" s="9" t="s">
        <v>2395</v>
      </c>
      <c r="C177" s="3" t="s">
        <v>2632</v>
      </c>
      <c r="D177" s="3" t="s">
        <v>264</v>
      </c>
      <c r="E177" s="3" t="s">
        <v>77</v>
      </c>
      <c r="F177" s="3" t="s">
        <v>2560</v>
      </c>
      <c r="G177" s="8">
        <v>2.3061199999999999</v>
      </c>
      <c r="H177" s="8">
        <v>160357.4014</v>
      </c>
      <c r="I177" s="8">
        <v>3.6980344669999998</v>
      </c>
      <c r="J177" s="37">
        <v>-1.4897757512891984E-3</v>
      </c>
      <c r="K177" s="37">
        <v>4.2180885913896615E-6</v>
      </c>
    </row>
    <row r="178" spans="2:11" ht="15" x14ac:dyDescent="0.25">
      <c r="B178" s="9" t="s">
        <v>2395</v>
      </c>
      <c r="C178" s="3" t="s">
        <v>2633</v>
      </c>
      <c r="D178" s="3" t="s">
        <v>264</v>
      </c>
      <c r="E178" s="3" t="s">
        <v>77</v>
      </c>
      <c r="F178" s="3" t="s">
        <v>2556</v>
      </c>
      <c r="G178" s="8">
        <v>3.76</v>
      </c>
      <c r="H178" s="8">
        <v>-49472.632299999997</v>
      </c>
      <c r="I178" s="8">
        <v>-1.8601700000000001</v>
      </c>
      <c r="J178" s="37">
        <v>7.4938083568587479E-4</v>
      </c>
      <c r="K178" s="37">
        <v>-2.1217654743522722E-6</v>
      </c>
    </row>
    <row r="179" spans="2:11" ht="15" x14ac:dyDescent="0.25">
      <c r="B179" s="9" t="s">
        <v>2395</v>
      </c>
      <c r="C179" s="3" t="s">
        <v>2634</v>
      </c>
      <c r="D179" s="3" t="s">
        <v>264</v>
      </c>
      <c r="E179" s="3" t="s">
        <v>77</v>
      </c>
      <c r="F179" s="3" t="s">
        <v>2476</v>
      </c>
      <c r="G179" s="8">
        <v>6.5400000000000009</v>
      </c>
      <c r="H179" s="8">
        <v>-50418.078399999999</v>
      </c>
      <c r="I179" s="8">
        <v>-3.2973400000000002</v>
      </c>
      <c r="J179" s="37">
        <v>1.3283535401283015E-3</v>
      </c>
      <c r="K179" s="37">
        <v>-3.7610445116310449E-6</v>
      </c>
    </row>
    <row r="180" spans="2:11" ht="15" x14ac:dyDescent="0.25">
      <c r="B180" s="9" t="s">
        <v>2395</v>
      </c>
      <c r="C180" s="3" t="s">
        <v>2635</v>
      </c>
      <c r="D180" s="3" t="s">
        <v>264</v>
      </c>
      <c r="E180" s="3" t="s">
        <v>77</v>
      </c>
      <c r="F180" s="3" t="s">
        <v>2556</v>
      </c>
      <c r="G180" s="8">
        <v>6.5500000000000007</v>
      </c>
      <c r="H180" s="8">
        <v>136436.6073</v>
      </c>
      <c r="I180" s="8">
        <v>8.9366099999999999</v>
      </c>
      <c r="J180" s="37">
        <v>-3.6001678717529823E-3</v>
      </c>
      <c r="K180" s="37">
        <v>1.0193364346135707E-5</v>
      </c>
    </row>
    <row r="181" spans="2:11" ht="15" x14ac:dyDescent="0.25">
      <c r="B181" s="9" t="s">
        <v>2395</v>
      </c>
      <c r="C181" s="3" t="s">
        <v>2636</v>
      </c>
      <c r="D181" s="3" t="s">
        <v>264</v>
      </c>
      <c r="E181" s="3" t="s">
        <v>77</v>
      </c>
      <c r="F181" s="3" t="s">
        <v>2524</v>
      </c>
      <c r="G181" s="8">
        <v>6.51</v>
      </c>
      <c r="H181" s="8">
        <v>-49144.107900000003</v>
      </c>
      <c r="I181" s="8">
        <v>-3.1992900000000004</v>
      </c>
      <c r="J181" s="37">
        <v>1.2888534993046135E-3</v>
      </c>
      <c r="K181" s="37">
        <v>-3.6492057523992331E-6</v>
      </c>
    </row>
    <row r="182" spans="2:11" ht="15" x14ac:dyDescent="0.25">
      <c r="B182" s="9" t="s">
        <v>2395</v>
      </c>
      <c r="C182" s="3" t="s">
        <v>2637</v>
      </c>
      <c r="D182" s="3" t="s">
        <v>264</v>
      </c>
      <c r="E182" s="3" t="s">
        <v>77</v>
      </c>
      <c r="F182" s="3" t="s">
        <v>2478</v>
      </c>
      <c r="G182" s="8">
        <v>3.46</v>
      </c>
      <c r="H182" s="8">
        <v>5186.8946999999998</v>
      </c>
      <c r="I182" s="8">
        <v>0.17946999999999999</v>
      </c>
      <c r="J182" s="37">
        <v>-7.2300584667285217E-5</v>
      </c>
      <c r="K182" s="37">
        <v>2.0470884364439929E-7</v>
      </c>
    </row>
    <row r="183" spans="2:11" ht="15" x14ac:dyDescent="0.25">
      <c r="B183" s="9" t="s">
        <v>2395</v>
      </c>
      <c r="C183" s="3" t="s">
        <v>2638</v>
      </c>
      <c r="D183" s="3" t="s">
        <v>264</v>
      </c>
      <c r="E183" s="3" t="s">
        <v>77</v>
      </c>
      <c r="F183" s="3" t="s">
        <v>2527</v>
      </c>
      <c r="G183" s="8">
        <v>6.5</v>
      </c>
      <c r="H183" s="8">
        <v>-49321.3986</v>
      </c>
      <c r="I183" s="8">
        <v>-3.2058899999999997</v>
      </c>
      <c r="J183" s="37">
        <v>1.2915123495793334E-3</v>
      </c>
      <c r="K183" s="37">
        <v>-3.6567339095734288E-6</v>
      </c>
    </row>
    <row r="184" spans="2:11" ht="15" x14ac:dyDescent="0.25">
      <c r="B184" s="9" t="s">
        <v>2395</v>
      </c>
      <c r="C184" s="3" t="s">
        <v>2639</v>
      </c>
      <c r="D184" s="3" t="s">
        <v>264</v>
      </c>
      <c r="E184" s="3" t="s">
        <v>77</v>
      </c>
      <c r="F184" s="3" t="s">
        <v>2480</v>
      </c>
      <c r="G184" s="8">
        <v>6.46</v>
      </c>
      <c r="H184" s="8">
        <v>48954.321400000001</v>
      </c>
      <c r="I184" s="8">
        <v>3.1624599999999998</v>
      </c>
      <c r="J184" s="37">
        <v>-1.2740163090594685E-3</v>
      </c>
      <c r="K184" s="37">
        <v>3.6071963541074665E-6</v>
      </c>
    </row>
    <row r="185" spans="2:11" ht="15" x14ac:dyDescent="0.25">
      <c r="B185" s="9" t="s">
        <v>2395</v>
      </c>
      <c r="C185" s="3" t="s">
        <v>2640</v>
      </c>
      <c r="D185" s="3" t="s">
        <v>264</v>
      </c>
      <c r="E185" s="3" t="s">
        <v>77</v>
      </c>
      <c r="F185" s="3" t="s">
        <v>2539</v>
      </c>
      <c r="G185" s="8">
        <v>6.4899999999999993</v>
      </c>
      <c r="H185" s="8">
        <v>-47699.237999999998</v>
      </c>
      <c r="I185" s="8">
        <v>-3.0956899999999994</v>
      </c>
      <c r="J185" s="37">
        <v>1.2471176071135461E-3</v>
      </c>
      <c r="K185" s="37">
        <v>-3.5310364973618452E-6</v>
      </c>
    </row>
    <row r="186" spans="2:11" ht="15" x14ac:dyDescent="0.25">
      <c r="B186" s="9" t="s">
        <v>2641</v>
      </c>
      <c r="C186" s="3" t="s">
        <v>2642</v>
      </c>
      <c r="D186" s="3" t="s">
        <v>264</v>
      </c>
      <c r="E186" s="3" t="s">
        <v>50</v>
      </c>
      <c r="F186" s="3" t="s">
        <v>2454</v>
      </c>
      <c r="G186" s="8">
        <v>-417712.86090999999</v>
      </c>
      <c r="H186" s="8">
        <v>100.09099999999999</v>
      </c>
      <c r="I186" s="8">
        <v>-1809.8416003029997</v>
      </c>
      <c r="J186" s="37">
        <v>0.72910573275244894</v>
      </c>
      <c r="K186" s="37">
        <v>-2.0643593981030601E-3</v>
      </c>
    </row>
    <row r="187" spans="2:11" ht="15" x14ac:dyDescent="0.25">
      <c r="B187" s="9" t="s">
        <v>2641</v>
      </c>
      <c r="C187" s="3" t="s">
        <v>2643</v>
      </c>
      <c r="D187" s="3" t="s">
        <v>264</v>
      </c>
      <c r="E187" s="3" t="s">
        <v>50</v>
      </c>
      <c r="F187" s="3" t="s">
        <v>2466</v>
      </c>
      <c r="G187" s="8">
        <v>-203678.17185000001</v>
      </c>
      <c r="H187" s="8">
        <v>100.11490000000001</v>
      </c>
      <c r="I187" s="8">
        <v>-882.69539267699986</v>
      </c>
      <c r="J187" s="37">
        <v>0.3555992253505656</v>
      </c>
      <c r="K187" s="37">
        <v>-1.006828735304773E-3</v>
      </c>
    </row>
    <row r="188" spans="2:11" ht="15" x14ac:dyDescent="0.25">
      <c r="B188" s="9" t="s">
        <v>2644</v>
      </c>
      <c r="C188" s="3" t="s">
        <v>2645</v>
      </c>
      <c r="D188" s="3" t="s">
        <v>264</v>
      </c>
      <c r="E188" s="3" t="s">
        <v>52</v>
      </c>
      <c r="F188" s="3" t="s">
        <v>2495</v>
      </c>
      <c r="G188" s="8">
        <v>-586869.30871699995</v>
      </c>
      <c r="H188" s="8">
        <v>99.838899999999995</v>
      </c>
      <c r="I188" s="8">
        <v>-2058.937252055</v>
      </c>
      <c r="J188" s="37">
        <v>0.82945543609979444</v>
      </c>
      <c r="K188" s="37">
        <v>-2.3484853401936601E-3</v>
      </c>
    </row>
    <row r="189" spans="2:11" ht="15" x14ac:dyDescent="0.25">
      <c r="B189" s="9" t="s">
        <v>2644</v>
      </c>
      <c r="C189" s="3" t="s">
        <v>2646</v>
      </c>
      <c r="D189" s="3" t="s">
        <v>264</v>
      </c>
      <c r="E189" s="3" t="s">
        <v>52</v>
      </c>
      <c r="F189" s="3" t="s">
        <v>2460</v>
      </c>
      <c r="G189" s="8">
        <v>-82852.137701</v>
      </c>
      <c r="H189" s="8">
        <v>99.748900000000006</v>
      </c>
      <c r="I189" s="8">
        <v>-290.41123058299996</v>
      </c>
      <c r="J189" s="37">
        <v>0.11699393639659375</v>
      </c>
      <c r="K189" s="37">
        <v>-3.3125172560312551E-4</v>
      </c>
    </row>
    <row r="190" spans="2:11" ht="15" x14ac:dyDescent="0.25">
      <c r="B190" s="9" t="s">
        <v>2644</v>
      </c>
      <c r="C190" s="3" t="s">
        <v>2647</v>
      </c>
      <c r="D190" s="3" t="s">
        <v>264</v>
      </c>
      <c r="E190" s="3" t="s">
        <v>52</v>
      </c>
      <c r="F190" s="3" t="s">
        <v>2464</v>
      </c>
      <c r="G190" s="8">
        <v>-262365.10271999997</v>
      </c>
      <c r="H190" s="8">
        <v>99.613900000000001</v>
      </c>
      <c r="I190" s="8">
        <v>-918.39121519100013</v>
      </c>
      <c r="J190" s="37">
        <v>0.36997950527446294</v>
      </c>
      <c r="K190" s="37">
        <v>-1.0475444568725932E-3</v>
      </c>
    </row>
    <row r="191" spans="2:11" ht="15" x14ac:dyDescent="0.25">
      <c r="B191" s="9" t="s">
        <v>2644</v>
      </c>
      <c r="C191" s="3" t="s">
        <v>2648</v>
      </c>
      <c r="D191" s="3" t="s">
        <v>264</v>
      </c>
      <c r="E191" s="3" t="s">
        <v>52</v>
      </c>
      <c r="F191" s="3" t="s">
        <v>2509</v>
      </c>
      <c r="G191" s="8">
        <v>-365930.27484500001</v>
      </c>
      <c r="H191" s="8">
        <v>99.568899999999999</v>
      </c>
      <c r="I191" s="8">
        <v>-1280.3360725070002</v>
      </c>
      <c r="J191" s="37">
        <v>0.51579119971511556</v>
      </c>
      <c r="K191" s="37">
        <v>-1.460389574185768E-3</v>
      </c>
    </row>
    <row r="192" spans="2:11" ht="15" x14ac:dyDescent="0.25">
      <c r="B192" s="9" t="s">
        <v>2407</v>
      </c>
      <c r="C192" s="3" t="s">
        <v>2649</v>
      </c>
      <c r="D192" s="3" t="s">
        <v>264</v>
      </c>
      <c r="E192" s="3" t="s">
        <v>77</v>
      </c>
      <c r="F192" s="3" t="s">
        <v>2495</v>
      </c>
      <c r="G192" s="8">
        <v>2086907.2617940002</v>
      </c>
      <c r="H192" s="8">
        <v>98.834400000000002</v>
      </c>
      <c r="I192" s="8">
        <v>2062.5813481929999</v>
      </c>
      <c r="J192" s="37">
        <v>-0.83092348246610181</v>
      </c>
      <c r="K192" s="37">
        <v>2.3526419051155914E-3</v>
      </c>
    </row>
    <row r="193" spans="2:11" ht="15" x14ac:dyDescent="0.25">
      <c r="B193" s="9" t="s">
        <v>2407</v>
      </c>
      <c r="C193" s="3" t="s">
        <v>2650</v>
      </c>
      <c r="D193" s="3" t="s">
        <v>264</v>
      </c>
      <c r="E193" s="3" t="s">
        <v>77</v>
      </c>
      <c r="F193" s="3" t="s">
        <v>2454</v>
      </c>
      <c r="G193" s="8">
        <v>1777368.2231699999</v>
      </c>
      <c r="H193" s="8">
        <v>100.34269999999999</v>
      </c>
      <c r="I193" s="8">
        <v>1783.4584069490002</v>
      </c>
      <c r="J193" s="37">
        <v>-0.7184771023134664</v>
      </c>
      <c r="K193" s="37">
        <v>2.034265939568799E-3</v>
      </c>
    </row>
    <row r="194" spans="2:11" ht="15" x14ac:dyDescent="0.25">
      <c r="B194" s="9" t="s">
        <v>2407</v>
      </c>
      <c r="C194" s="3" t="s">
        <v>2651</v>
      </c>
      <c r="D194" s="3" t="s">
        <v>264</v>
      </c>
      <c r="E194" s="3" t="s">
        <v>77</v>
      </c>
      <c r="F194" s="3" t="s">
        <v>2460</v>
      </c>
      <c r="G194" s="8">
        <v>292302.34180800006</v>
      </c>
      <c r="H194" s="8">
        <v>99.063199999999995</v>
      </c>
      <c r="I194" s="8">
        <v>289.56414003900005</v>
      </c>
      <c r="J194" s="37">
        <v>-0.11665268080180173</v>
      </c>
      <c r="K194" s="37">
        <v>3.3028550882191232E-4</v>
      </c>
    </row>
    <row r="195" spans="2:11" ht="15" x14ac:dyDescent="0.25">
      <c r="B195" s="9" t="s">
        <v>2407</v>
      </c>
      <c r="C195" s="3" t="s">
        <v>2652</v>
      </c>
      <c r="D195" s="3" t="s">
        <v>264</v>
      </c>
      <c r="E195" s="3" t="s">
        <v>77</v>
      </c>
      <c r="F195" s="3" t="s">
        <v>2464</v>
      </c>
      <c r="G195" s="8">
        <v>918671.40717499994</v>
      </c>
      <c r="H195" s="8">
        <v>99.082999999999998</v>
      </c>
      <c r="I195" s="8">
        <v>910.24712167300004</v>
      </c>
      <c r="J195" s="37">
        <v>-0.36669860750360178</v>
      </c>
      <c r="K195" s="37">
        <v>1.0382550605021602E-3</v>
      </c>
    </row>
    <row r="196" spans="2:11" ht="15" x14ac:dyDescent="0.25">
      <c r="B196" s="9" t="s">
        <v>2407</v>
      </c>
      <c r="C196" s="3" t="s">
        <v>2653</v>
      </c>
      <c r="D196" s="3" t="s">
        <v>264</v>
      </c>
      <c r="E196" s="3" t="s">
        <v>77</v>
      </c>
      <c r="F196" s="3" t="s">
        <v>2466</v>
      </c>
      <c r="G196" s="8">
        <v>828970.15942400007</v>
      </c>
      <c r="H196" s="8">
        <v>100.50620000000001</v>
      </c>
      <c r="I196" s="8">
        <v>833.16605680500004</v>
      </c>
      <c r="J196" s="37">
        <v>-0.33564603015511268</v>
      </c>
      <c r="K196" s="37">
        <v>9.5033409512629112E-4</v>
      </c>
    </row>
    <row r="197" spans="2:11" ht="15" x14ac:dyDescent="0.25">
      <c r="B197" s="9" t="s">
        <v>2407</v>
      </c>
      <c r="C197" s="3" t="s">
        <v>2654</v>
      </c>
      <c r="D197" s="3" t="s">
        <v>264</v>
      </c>
      <c r="E197" s="3" t="s">
        <v>77</v>
      </c>
      <c r="F197" s="3" t="s">
        <v>2509</v>
      </c>
      <c r="G197" s="8">
        <v>1298101.0569889999</v>
      </c>
      <c r="H197" s="8">
        <v>99.123999999999995</v>
      </c>
      <c r="I197" s="8">
        <v>1286.729863042</v>
      </c>
      <c r="J197" s="37">
        <v>-0.5183669772485231</v>
      </c>
      <c r="K197" s="37">
        <v>1.4676825226837026E-3</v>
      </c>
    </row>
    <row r="198" spans="2:11" ht="15" x14ac:dyDescent="0.25">
      <c r="B198" s="9" t="s">
        <v>2655</v>
      </c>
      <c r="C198" s="3" t="s">
        <v>2656</v>
      </c>
      <c r="D198" s="3" t="s">
        <v>264</v>
      </c>
      <c r="E198" s="3" t="s">
        <v>50</v>
      </c>
      <c r="F198" s="3" t="s">
        <v>2454</v>
      </c>
      <c r="G198" s="8">
        <v>-238199.895892</v>
      </c>
      <c r="H198" s="8">
        <v>100.09099999999999</v>
      </c>
      <c r="I198" s="8">
        <v>-1032.0584332349999</v>
      </c>
      <c r="J198" s="37">
        <v>0.41577103768703877</v>
      </c>
      <c r="K198" s="37">
        <v>-1.1771966815678795E-3</v>
      </c>
    </row>
    <row r="199" spans="2:11" ht="15" x14ac:dyDescent="0.25">
      <c r="B199" s="9" t="s">
        <v>2655</v>
      </c>
      <c r="C199" s="3" t="s">
        <v>2657</v>
      </c>
      <c r="D199" s="3" t="s">
        <v>264</v>
      </c>
      <c r="E199" s="3" t="s">
        <v>50</v>
      </c>
      <c r="F199" s="3" t="s">
        <v>2511</v>
      </c>
      <c r="G199" s="8">
        <v>29688.682675999997</v>
      </c>
      <c r="H199" s="8">
        <v>100.09099999999999</v>
      </c>
      <c r="I199" s="8">
        <v>128.63336997299999</v>
      </c>
      <c r="J199" s="37">
        <v>-5.1820738044080404E-2</v>
      </c>
      <c r="K199" s="37">
        <v>1.4672306469747047E-4</v>
      </c>
    </row>
    <row r="200" spans="2:11" ht="15" x14ac:dyDescent="0.25">
      <c r="B200" s="9" t="s">
        <v>2658</v>
      </c>
      <c r="C200" s="3" t="s">
        <v>2659</v>
      </c>
      <c r="D200" s="3" t="s">
        <v>264</v>
      </c>
      <c r="E200" s="3" t="s">
        <v>52</v>
      </c>
      <c r="F200" s="3" t="s">
        <v>2489</v>
      </c>
      <c r="G200" s="8">
        <v>-483304.136589</v>
      </c>
      <c r="H200" s="8">
        <v>99.838899999999995</v>
      </c>
      <c r="I200" s="8">
        <v>-1695.5953840430004</v>
      </c>
      <c r="J200" s="37">
        <v>0.68308094737537728</v>
      </c>
      <c r="K200" s="37">
        <v>-1.9340467507451037E-3</v>
      </c>
    </row>
    <row r="201" spans="2:11" ht="15" x14ac:dyDescent="0.25">
      <c r="B201" s="9" t="s">
        <v>2658</v>
      </c>
      <c r="C201" s="3" t="s">
        <v>2660</v>
      </c>
      <c r="D201" s="3" t="s">
        <v>264</v>
      </c>
      <c r="E201" s="3" t="s">
        <v>52</v>
      </c>
      <c r="F201" s="3" t="s">
        <v>2502</v>
      </c>
      <c r="G201" s="8">
        <v>-331408.550804</v>
      </c>
      <c r="H201" s="8">
        <v>99.299700000000001</v>
      </c>
      <c r="I201" s="8">
        <v>-1156.41382684</v>
      </c>
      <c r="J201" s="37">
        <v>0.46586836684607302</v>
      </c>
      <c r="K201" s="37">
        <v>-1.3190401586159861E-3</v>
      </c>
    </row>
    <row r="202" spans="2:11" ht="15" x14ac:dyDescent="0.25">
      <c r="B202" s="9" t="s">
        <v>2658</v>
      </c>
      <c r="C202" s="3" t="s">
        <v>2661</v>
      </c>
      <c r="D202" s="3" t="s">
        <v>264</v>
      </c>
      <c r="E202" s="3" t="s">
        <v>52</v>
      </c>
      <c r="F202" s="3" t="s">
        <v>2464</v>
      </c>
      <c r="G202" s="8">
        <v>-276173.79233700002</v>
      </c>
      <c r="H202" s="8">
        <v>99.613900000000001</v>
      </c>
      <c r="I202" s="8">
        <v>-966.72759496299989</v>
      </c>
      <c r="J202" s="37">
        <v>0.38945211082533787</v>
      </c>
      <c r="K202" s="37">
        <v>-1.1026783756839969E-3</v>
      </c>
    </row>
    <row r="203" spans="2:11" ht="15" x14ac:dyDescent="0.25">
      <c r="B203" s="9" t="s">
        <v>2658</v>
      </c>
      <c r="C203" s="3" t="s">
        <v>2662</v>
      </c>
      <c r="D203" s="3" t="s">
        <v>264</v>
      </c>
      <c r="E203" s="3" t="s">
        <v>52</v>
      </c>
      <c r="F203" s="3" t="s">
        <v>2517</v>
      </c>
      <c r="G203" s="8">
        <v>-1277303.7895589997</v>
      </c>
      <c r="H203" s="8">
        <v>99.929100000000005</v>
      </c>
      <c r="I203" s="8">
        <v>-4485.263257311999</v>
      </c>
      <c r="J203" s="37">
        <v>1.8069156733178229</v>
      </c>
      <c r="K203" s="37">
        <v>-5.116025267983792E-3</v>
      </c>
    </row>
    <row r="204" spans="2:11" ht="15" x14ac:dyDescent="0.25">
      <c r="B204" s="9" t="s">
        <v>2663</v>
      </c>
      <c r="C204" s="3" t="s">
        <v>2664</v>
      </c>
      <c r="D204" s="3" t="s">
        <v>264</v>
      </c>
      <c r="E204" s="3" t="s">
        <v>77</v>
      </c>
      <c r="F204" s="3" t="s">
        <v>2489</v>
      </c>
      <c r="G204" s="8">
        <v>1706063.602162</v>
      </c>
      <c r="H204" s="8">
        <v>98.706999999999994</v>
      </c>
      <c r="I204" s="8">
        <v>1684.0050362449999</v>
      </c>
      <c r="J204" s="37">
        <v>-0.67841170503798032</v>
      </c>
      <c r="K204" s="37">
        <v>1.920826453786475E-3</v>
      </c>
    </row>
    <row r="205" spans="2:11" ht="15" x14ac:dyDescent="0.25">
      <c r="B205" s="9" t="s">
        <v>2663</v>
      </c>
      <c r="C205" s="3" t="s">
        <v>2665</v>
      </c>
      <c r="D205" s="3" t="s">
        <v>264</v>
      </c>
      <c r="E205" s="3" t="s">
        <v>77</v>
      </c>
      <c r="F205" s="3" t="s">
        <v>2502</v>
      </c>
      <c r="G205" s="8">
        <v>1162879.463919</v>
      </c>
      <c r="H205" s="8">
        <v>98.777500000000003</v>
      </c>
      <c r="I205" s="8">
        <v>1148.6635638450002</v>
      </c>
      <c r="J205" s="37">
        <v>-0.46274612610464716</v>
      </c>
      <c r="K205" s="37">
        <v>1.3101999771057259E-3</v>
      </c>
    </row>
    <row r="206" spans="2:11" ht="15" x14ac:dyDescent="0.25">
      <c r="B206" s="9" t="s">
        <v>2663</v>
      </c>
      <c r="C206" s="3" t="s">
        <v>2666</v>
      </c>
      <c r="D206" s="3" t="s">
        <v>264</v>
      </c>
      <c r="E206" s="3" t="s">
        <v>77</v>
      </c>
      <c r="F206" s="3" t="s">
        <v>2464</v>
      </c>
      <c r="G206" s="8">
        <v>966608.27317900001</v>
      </c>
      <c r="H206" s="8">
        <v>99.085499999999996</v>
      </c>
      <c r="I206" s="8">
        <v>957.76839852399996</v>
      </c>
      <c r="J206" s="37">
        <v>-0.38584284386880613</v>
      </c>
      <c r="K206" s="37">
        <v>1.0924592485707708E-3</v>
      </c>
    </row>
    <row r="207" spans="2:11" ht="15" x14ac:dyDescent="0.25">
      <c r="B207" s="9" t="s">
        <v>2663</v>
      </c>
      <c r="C207" s="3" t="s">
        <v>2667</v>
      </c>
      <c r="D207" s="3" t="s">
        <v>264</v>
      </c>
      <c r="E207" s="3" t="s">
        <v>77</v>
      </c>
      <c r="F207" s="3" t="s">
        <v>2511</v>
      </c>
      <c r="G207" s="8">
        <v>-122762.70286599999</v>
      </c>
      <c r="H207" s="8">
        <v>100.4751</v>
      </c>
      <c r="I207" s="8">
        <v>-123.345907211</v>
      </c>
      <c r="J207" s="37">
        <v>4.9690651405092837E-2</v>
      </c>
      <c r="K207" s="37">
        <v>-1.40692026708827E-4</v>
      </c>
    </row>
    <row r="208" spans="2:11" ht="15" x14ac:dyDescent="0.25">
      <c r="B208" s="9" t="s">
        <v>2663</v>
      </c>
      <c r="C208" s="3" t="s">
        <v>2668</v>
      </c>
      <c r="D208" s="3" t="s">
        <v>264</v>
      </c>
      <c r="E208" s="3" t="s">
        <v>77</v>
      </c>
      <c r="F208" s="3" t="s">
        <v>2517</v>
      </c>
      <c r="G208" s="8">
        <v>4458939.7989689996</v>
      </c>
      <c r="H208" s="8">
        <v>99.451899999999995</v>
      </c>
      <c r="I208" s="8">
        <v>4434.4984770339997</v>
      </c>
      <c r="J208" s="37">
        <v>-1.7864647718044468</v>
      </c>
      <c r="K208" s="37">
        <v>5.058121443007076E-3</v>
      </c>
    </row>
    <row r="209" spans="2:11" ht="15" x14ac:dyDescent="0.25">
      <c r="B209" s="9" t="s">
        <v>2669</v>
      </c>
      <c r="C209" s="3" t="s">
        <v>2670</v>
      </c>
      <c r="D209" s="3" t="s">
        <v>264</v>
      </c>
      <c r="E209" s="3" t="s">
        <v>77</v>
      </c>
      <c r="F209" s="3" t="s">
        <v>2454</v>
      </c>
      <c r="G209" s="8">
        <v>1013540.557014</v>
      </c>
      <c r="H209" s="8">
        <v>100.34269999999999</v>
      </c>
      <c r="I209" s="8">
        <v>1017.013471728</v>
      </c>
      <c r="J209" s="37">
        <v>-0.40971008313612273</v>
      </c>
      <c r="K209" s="37">
        <v>1.1600359490066021E-3</v>
      </c>
    </row>
    <row r="210" spans="2:11" x14ac:dyDescent="0.2">
      <c r="B210" s="40"/>
      <c r="C210" s="41"/>
      <c r="D210" s="41"/>
      <c r="E210" s="41"/>
      <c r="F210" s="41"/>
      <c r="G210" s="12"/>
      <c r="H210" s="12"/>
      <c r="I210" s="12"/>
      <c r="J210" s="12"/>
      <c r="K210" s="12"/>
    </row>
    <row r="211" spans="2:11" ht="15" x14ac:dyDescent="0.25">
      <c r="B211" s="7" t="s">
        <v>2391</v>
      </c>
      <c r="C211" s="33"/>
      <c r="D211" s="33"/>
      <c r="E211" s="33"/>
      <c r="F211" s="33"/>
      <c r="G211" s="8"/>
      <c r="H211" s="8"/>
      <c r="I211" s="8">
        <v>211.80257207399956</v>
      </c>
      <c r="J211" s="37">
        <v>-8.5325958628099316E-2</v>
      </c>
      <c r="K211" s="37">
        <v>2.4158834128365739E-4</v>
      </c>
    </row>
    <row r="212" spans="2:11" ht="15" x14ac:dyDescent="0.25">
      <c r="B212" s="9" t="s">
        <v>2450</v>
      </c>
      <c r="C212" s="3" t="s">
        <v>2671</v>
      </c>
      <c r="D212" s="3" t="s">
        <v>264</v>
      </c>
      <c r="E212" s="3" t="s">
        <v>50</v>
      </c>
      <c r="F212" s="3" t="s">
        <v>2672</v>
      </c>
      <c r="G212" s="8">
        <v>466781.15854599996</v>
      </c>
      <c r="H212" s="8">
        <v>100.10980000000001</v>
      </c>
      <c r="I212" s="8">
        <v>2022.8207577969997</v>
      </c>
      <c r="J212" s="37">
        <v>-0.8149056859967907</v>
      </c>
      <c r="K212" s="37">
        <v>2.3072897878671163E-3</v>
      </c>
    </row>
    <row r="213" spans="2:11" ht="15" x14ac:dyDescent="0.25">
      <c r="B213" s="9" t="s">
        <v>2450</v>
      </c>
      <c r="C213" s="3" t="s">
        <v>2673</v>
      </c>
      <c r="D213" s="3" t="s">
        <v>264</v>
      </c>
      <c r="E213" s="3" t="s">
        <v>50</v>
      </c>
      <c r="F213" s="3" t="s">
        <v>2672</v>
      </c>
      <c r="G213" s="8">
        <v>-483304.136589</v>
      </c>
      <c r="H213" s="8">
        <v>100.116</v>
      </c>
      <c r="I213" s="8">
        <v>-2094.5547540299999</v>
      </c>
      <c r="J213" s="37">
        <v>0.84380416411662551</v>
      </c>
      <c r="K213" s="37">
        <v>-2.3891117270148799E-3</v>
      </c>
    </row>
    <row r="214" spans="2:11" ht="15" x14ac:dyDescent="0.25">
      <c r="B214" s="9" t="s">
        <v>2450</v>
      </c>
      <c r="C214" s="3" t="s">
        <v>2674</v>
      </c>
      <c r="D214" s="3" t="s">
        <v>264</v>
      </c>
      <c r="E214" s="3" t="s">
        <v>50</v>
      </c>
      <c r="F214" s="3" t="s">
        <v>2675</v>
      </c>
      <c r="G214" s="8">
        <v>313410.2064529999</v>
      </c>
      <c r="H214" s="8">
        <v>100.10980000000001</v>
      </c>
      <c r="I214" s="8">
        <v>1358.1796516479999</v>
      </c>
      <c r="J214" s="37">
        <v>-0.54715096059152035</v>
      </c>
      <c r="K214" s="37">
        <v>1.5491802861214417E-3</v>
      </c>
    </row>
    <row r="215" spans="2:11" ht="15" x14ac:dyDescent="0.25">
      <c r="B215" s="9" t="s">
        <v>2450</v>
      </c>
      <c r="C215" s="3" t="s">
        <v>2676</v>
      </c>
      <c r="D215" s="3" t="s">
        <v>264</v>
      </c>
      <c r="E215" s="3" t="s">
        <v>50</v>
      </c>
      <c r="F215" s="3" t="s">
        <v>2675</v>
      </c>
      <c r="G215" s="8">
        <v>-265000</v>
      </c>
      <c r="H215" s="8">
        <v>100.116</v>
      </c>
      <c r="I215" s="8">
        <v>-1148.4631899999999</v>
      </c>
      <c r="J215" s="37">
        <v>0.46266540427846142</v>
      </c>
      <c r="K215" s="37">
        <v>-1.3099714247119744E-3</v>
      </c>
    </row>
    <row r="216" spans="2:11" ht="15" x14ac:dyDescent="0.25">
      <c r="B216" s="9" t="s">
        <v>2450</v>
      </c>
      <c r="C216" s="3" t="s">
        <v>2677</v>
      </c>
      <c r="D216" s="3" t="s">
        <v>264</v>
      </c>
      <c r="E216" s="3" t="s">
        <v>50</v>
      </c>
      <c r="F216" s="3" t="s">
        <v>2454</v>
      </c>
      <c r="G216" s="8">
        <v>333415.11324699991</v>
      </c>
      <c r="H216" s="8">
        <v>100.10980000000001</v>
      </c>
      <c r="I216" s="8">
        <v>1444.8719698360003</v>
      </c>
      <c r="J216" s="37">
        <v>-0.58207548999005354</v>
      </c>
      <c r="K216" s="37">
        <v>1.6480641341691258E-3</v>
      </c>
    </row>
    <row r="217" spans="2:11" ht="15" x14ac:dyDescent="0.25">
      <c r="B217" s="9" t="s">
        <v>2487</v>
      </c>
      <c r="C217" s="3" t="s">
        <v>2678</v>
      </c>
      <c r="D217" s="3" t="s">
        <v>264</v>
      </c>
      <c r="E217" s="3" t="s">
        <v>52</v>
      </c>
      <c r="F217" s="3" t="s">
        <v>2672</v>
      </c>
      <c r="G217" s="8">
        <v>-562611.33046299987</v>
      </c>
      <c r="H217" s="8">
        <v>101.1336</v>
      </c>
      <c r="I217" s="8">
        <v>-1999.4281880779999</v>
      </c>
      <c r="J217" s="37">
        <v>0.80548184653864219</v>
      </c>
      <c r="K217" s="37">
        <v>-2.2806075239954525E-3</v>
      </c>
    </row>
    <row r="218" spans="2:11" ht="15" x14ac:dyDescent="0.25">
      <c r="B218" s="9" t="s">
        <v>2487</v>
      </c>
      <c r="C218" s="3" t="s">
        <v>2679</v>
      </c>
      <c r="D218" s="3" t="s">
        <v>264</v>
      </c>
      <c r="E218" s="3" t="s">
        <v>52</v>
      </c>
      <c r="F218" s="3" t="s">
        <v>2672</v>
      </c>
      <c r="G218" s="8">
        <v>582478.14548799989</v>
      </c>
      <c r="H218" s="8">
        <v>101.07980000000001</v>
      </c>
      <c r="I218" s="8">
        <v>2068.929506599</v>
      </c>
      <c r="J218" s="37">
        <v>-0.83348087681788396</v>
      </c>
      <c r="K218" s="37">
        <v>2.3598828042439342E-3</v>
      </c>
    </row>
    <row r="219" spans="2:11" ht="15" x14ac:dyDescent="0.25">
      <c r="B219" s="9" t="s">
        <v>2487</v>
      </c>
      <c r="C219" s="3" t="s">
        <v>2680</v>
      </c>
      <c r="D219" s="3" t="s">
        <v>264</v>
      </c>
      <c r="E219" s="3" t="s">
        <v>52</v>
      </c>
      <c r="F219" s="3" t="s">
        <v>2675</v>
      </c>
      <c r="G219" s="8">
        <v>-374619.21984099998</v>
      </c>
      <c r="H219" s="8">
        <v>101.1414</v>
      </c>
      <c r="I219" s="8">
        <v>-1331.4376141069999</v>
      </c>
      <c r="J219" s="37">
        <v>0.5363777675820548</v>
      </c>
      <c r="K219" s="37">
        <v>-1.5186775191870614E-3</v>
      </c>
    </row>
    <row r="220" spans="2:11" ht="15" x14ac:dyDescent="0.25">
      <c r="B220" s="9" t="s">
        <v>2487</v>
      </c>
      <c r="C220" s="3" t="s">
        <v>2681</v>
      </c>
      <c r="D220" s="3" t="s">
        <v>264</v>
      </c>
      <c r="E220" s="3" t="s">
        <v>52</v>
      </c>
      <c r="F220" s="3" t="s">
        <v>2675</v>
      </c>
      <c r="G220" s="8">
        <v>316728.01</v>
      </c>
      <c r="H220" s="8">
        <v>101.08750000000001</v>
      </c>
      <c r="I220" s="8">
        <v>1125.0858600000001</v>
      </c>
      <c r="J220" s="37">
        <v>-0.45324770423410832</v>
      </c>
      <c r="K220" s="37">
        <v>1.283306543719087E-3</v>
      </c>
    </row>
    <row r="221" spans="2:11" ht="15" x14ac:dyDescent="0.25">
      <c r="B221" s="9" t="s">
        <v>2487</v>
      </c>
      <c r="C221" s="3" t="s">
        <v>2682</v>
      </c>
      <c r="D221" s="3" t="s">
        <v>264</v>
      </c>
      <c r="E221" s="3" t="s">
        <v>52</v>
      </c>
      <c r="F221" s="3" t="s">
        <v>2454</v>
      </c>
      <c r="G221" s="8">
        <v>-396097.15460499993</v>
      </c>
      <c r="H221" s="8">
        <v>101.09480000000001</v>
      </c>
      <c r="I221" s="8">
        <v>-1407.1232937249999</v>
      </c>
      <c r="J221" s="37">
        <v>0.56686820546761918</v>
      </c>
      <c r="K221" s="37">
        <v>-1.605006866459816E-3</v>
      </c>
    </row>
    <row r="222" spans="2:11" ht="15" x14ac:dyDescent="0.25">
      <c r="B222" s="9" t="s">
        <v>2487</v>
      </c>
      <c r="C222" s="3" t="s">
        <v>2683</v>
      </c>
      <c r="D222" s="3" t="s">
        <v>264</v>
      </c>
      <c r="E222" s="3" t="s">
        <v>52</v>
      </c>
      <c r="F222" s="3" t="s">
        <v>2454</v>
      </c>
      <c r="G222" s="8">
        <v>-600147.20391300018</v>
      </c>
      <c r="H222" s="8">
        <v>99.210099999999997</v>
      </c>
      <c r="I222" s="8">
        <v>-2092.2584409080005</v>
      </c>
      <c r="J222" s="37">
        <v>0.84287908036279635</v>
      </c>
      <c r="K222" s="37">
        <v>-2.3864924836658526E-3</v>
      </c>
    </row>
    <row r="223" spans="2:11" ht="15" x14ac:dyDescent="0.25">
      <c r="B223" s="9" t="s">
        <v>2549</v>
      </c>
      <c r="C223" s="3" t="s">
        <v>2684</v>
      </c>
      <c r="D223" s="3" t="s">
        <v>264</v>
      </c>
      <c r="E223" s="3" t="s">
        <v>55</v>
      </c>
      <c r="F223" s="3" t="s">
        <v>2454</v>
      </c>
      <c r="G223" s="8">
        <v>65716118.821091011</v>
      </c>
      <c r="H223" s="8">
        <v>98.893900000000002</v>
      </c>
      <c r="I223" s="8">
        <v>2143.9949086729998</v>
      </c>
      <c r="J223" s="37">
        <v>-0.86372143210977137</v>
      </c>
      <c r="K223" s="37">
        <v>2.445504644419286E-3</v>
      </c>
    </row>
    <row r="224" spans="2:11" ht="15" x14ac:dyDescent="0.25">
      <c r="B224" s="9" t="s">
        <v>2395</v>
      </c>
      <c r="C224" s="3" t="s">
        <v>2685</v>
      </c>
      <c r="D224" s="3" t="s">
        <v>264</v>
      </c>
      <c r="E224" s="3" t="s">
        <v>77</v>
      </c>
      <c r="F224" s="3" t="s">
        <v>2454</v>
      </c>
      <c r="G224" s="8">
        <v>6.6683020000000006</v>
      </c>
      <c r="H224" s="8">
        <v>-199116.48800000001</v>
      </c>
      <c r="I224" s="8">
        <v>-13.277689278</v>
      </c>
      <c r="J224" s="37">
        <v>5.3489981491611086E-3</v>
      </c>
      <c r="K224" s="37">
        <v>-1.5144929059837407E-5</v>
      </c>
    </row>
    <row r="225" spans="2:11" ht="15" x14ac:dyDescent="0.25">
      <c r="B225" s="9" t="s">
        <v>2641</v>
      </c>
      <c r="C225" s="3" t="s">
        <v>2686</v>
      </c>
      <c r="D225" s="3" t="s">
        <v>264</v>
      </c>
      <c r="E225" s="3" t="s">
        <v>50</v>
      </c>
      <c r="F225" s="3" t="s">
        <v>2454</v>
      </c>
      <c r="G225" s="8">
        <v>500122.669872</v>
      </c>
      <c r="H225" s="8">
        <v>100.10980000000001</v>
      </c>
      <c r="I225" s="8">
        <v>2167.3079548209998</v>
      </c>
      <c r="J225" s="37">
        <v>-0.8731132350120715</v>
      </c>
      <c r="K225" s="37">
        <v>2.4720962013301102E-3</v>
      </c>
    </row>
    <row r="226" spans="2:11" ht="15" x14ac:dyDescent="0.25">
      <c r="B226" s="9" t="s">
        <v>2644</v>
      </c>
      <c r="C226" s="3" t="s">
        <v>2687</v>
      </c>
      <c r="D226" s="3" t="s">
        <v>264</v>
      </c>
      <c r="E226" s="3" t="s">
        <v>52</v>
      </c>
      <c r="F226" s="3" t="s">
        <v>2454</v>
      </c>
      <c r="G226" s="8">
        <v>-594145.73187399993</v>
      </c>
      <c r="H226" s="8">
        <v>101.09480000000001</v>
      </c>
      <c r="I226" s="8">
        <v>-2110.6849404199997</v>
      </c>
      <c r="J226" s="37">
        <v>0.85030230813395025</v>
      </c>
      <c r="K226" s="37">
        <v>-2.4075102994986683E-3</v>
      </c>
    </row>
    <row r="227" spans="2:11" ht="15" x14ac:dyDescent="0.25">
      <c r="B227" s="9" t="s">
        <v>2655</v>
      </c>
      <c r="C227" s="3" t="s">
        <v>2688</v>
      </c>
      <c r="D227" s="3" t="s">
        <v>264</v>
      </c>
      <c r="E227" s="3" t="s">
        <v>50</v>
      </c>
      <c r="F227" s="3" t="s">
        <v>2454</v>
      </c>
      <c r="G227" s="8">
        <v>333415.11324699991</v>
      </c>
      <c r="H227" s="8">
        <v>100.10980000000001</v>
      </c>
      <c r="I227" s="8">
        <v>1444.8719698360003</v>
      </c>
      <c r="J227" s="37">
        <v>-0.58207548999005354</v>
      </c>
      <c r="K227" s="37">
        <v>1.6480641341691258E-3</v>
      </c>
    </row>
    <row r="228" spans="2:11" ht="15" x14ac:dyDescent="0.25">
      <c r="B228" s="9" t="s">
        <v>2658</v>
      </c>
      <c r="C228" s="3" t="s">
        <v>2689</v>
      </c>
      <c r="D228" s="3" t="s">
        <v>264</v>
      </c>
      <c r="E228" s="3" t="s">
        <v>52</v>
      </c>
      <c r="F228" s="3" t="s">
        <v>2454</v>
      </c>
      <c r="G228" s="8">
        <v>-396097.15460499993</v>
      </c>
      <c r="H228" s="8">
        <v>101.09480000000001</v>
      </c>
      <c r="I228" s="8">
        <v>-1407.1232937249999</v>
      </c>
      <c r="J228" s="37">
        <v>0.56686820546761918</v>
      </c>
      <c r="K228" s="37">
        <v>-1.605006866459816E-3</v>
      </c>
    </row>
    <row r="229" spans="2:11" ht="15" x14ac:dyDescent="0.25">
      <c r="B229" s="9" t="s">
        <v>2658</v>
      </c>
      <c r="C229" s="3" t="s">
        <v>2690</v>
      </c>
      <c r="D229" s="3" t="s">
        <v>264</v>
      </c>
      <c r="E229" s="3" t="s">
        <v>52</v>
      </c>
      <c r="F229" s="3" t="s">
        <v>2454</v>
      </c>
      <c r="G229" s="8">
        <v>-666830.22656400001</v>
      </c>
      <c r="H229" s="8">
        <v>99.210099999999997</v>
      </c>
      <c r="I229" s="8">
        <v>-2324.731600957</v>
      </c>
      <c r="J229" s="37">
        <v>0.93653231149331417</v>
      </c>
      <c r="K229" s="37">
        <v>-2.6516583151250939E-3</v>
      </c>
    </row>
    <row r="230" spans="2:11" ht="15" x14ac:dyDescent="0.25">
      <c r="B230" s="9" t="s">
        <v>2691</v>
      </c>
      <c r="C230" s="3" t="s">
        <v>2692</v>
      </c>
      <c r="D230" s="3" t="s">
        <v>264</v>
      </c>
      <c r="E230" s="3" t="s">
        <v>55</v>
      </c>
      <c r="F230" s="3" t="s">
        <v>2454</v>
      </c>
      <c r="G230" s="8">
        <v>72984568.289886996</v>
      </c>
      <c r="H230" s="8">
        <v>98.887699999999995</v>
      </c>
      <c r="I230" s="8">
        <v>2380.9783172619996</v>
      </c>
      <c r="J230" s="37">
        <v>-0.95919164438720395</v>
      </c>
      <c r="K230" s="37">
        <v>2.7158150001063779E-3</v>
      </c>
    </row>
    <row r="231" spans="2:11" ht="15" x14ac:dyDescent="0.25">
      <c r="B231" s="9" t="s">
        <v>2663</v>
      </c>
      <c r="C231" s="3" t="s">
        <v>2693</v>
      </c>
      <c r="D231" s="3" t="s">
        <v>264</v>
      </c>
      <c r="E231" s="3" t="s">
        <v>77</v>
      </c>
      <c r="F231" s="3" t="s">
        <v>2454</v>
      </c>
      <c r="G231" s="8">
        <v>6.6683020000000006</v>
      </c>
      <c r="H231" s="8">
        <v>-242270.34899999999</v>
      </c>
      <c r="I231" s="8">
        <v>-16.155319170000002</v>
      </c>
      <c r="J231" s="37">
        <v>6.5082689111138417E-3</v>
      </c>
      <c r="K231" s="37">
        <v>-1.8427239683495275E-5</v>
      </c>
    </row>
    <row r="232" spans="2:11" x14ac:dyDescent="0.2">
      <c r="B232" s="40"/>
      <c r="C232" s="41"/>
      <c r="D232" s="41"/>
      <c r="E232" s="41"/>
      <c r="F232" s="41"/>
      <c r="G232" s="12"/>
      <c r="H232" s="12"/>
      <c r="I232" s="12"/>
      <c r="J232" s="12"/>
      <c r="K232" s="12"/>
    </row>
    <row r="233" spans="2:11" ht="15" x14ac:dyDescent="0.25">
      <c r="B233" s="7" t="s">
        <v>1916</v>
      </c>
      <c r="C233" s="33"/>
      <c r="D233" s="33"/>
      <c r="E233" s="33"/>
      <c r="F233" s="33"/>
      <c r="G233" s="8"/>
      <c r="H233" s="8"/>
      <c r="I233" s="8">
        <v>-212.44013843300027</v>
      </c>
      <c r="J233" s="37">
        <v>8.5582806126399555E-2</v>
      </c>
      <c r="K233" s="37">
        <v>-2.4231556851995095E-4</v>
      </c>
    </row>
    <row r="234" spans="2:11" ht="15" x14ac:dyDescent="0.25">
      <c r="B234" s="9" t="s">
        <v>2694</v>
      </c>
      <c r="C234" s="3" t="s">
        <v>2695</v>
      </c>
      <c r="D234" s="3" t="s">
        <v>264</v>
      </c>
      <c r="E234" s="3" t="s">
        <v>52</v>
      </c>
      <c r="F234" s="3" t="s">
        <v>2696</v>
      </c>
      <c r="G234" s="8">
        <v>170000</v>
      </c>
      <c r="H234" s="8">
        <v>100.1063</v>
      </c>
      <c r="I234" s="8">
        <v>598.01475000000005</v>
      </c>
      <c r="J234" s="37">
        <v>-0.24091389126127155</v>
      </c>
      <c r="K234" s="37">
        <v>6.8211348946784725E-4</v>
      </c>
    </row>
    <row r="235" spans="2:11" ht="15" x14ac:dyDescent="0.25">
      <c r="B235" s="9" t="s">
        <v>2694</v>
      </c>
      <c r="C235" s="3" t="s">
        <v>2697</v>
      </c>
      <c r="D235" s="3" t="s">
        <v>264</v>
      </c>
      <c r="E235" s="3" t="s">
        <v>52</v>
      </c>
      <c r="F235" s="3" t="s">
        <v>2460</v>
      </c>
      <c r="G235" s="8">
        <v>320000</v>
      </c>
      <c r="H235" s="8">
        <v>100.032</v>
      </c>
      <c r="I235" s="8">
        <v>1124.8395800000001</v>
      </c>
      <c r="J235" s="37">
        <v>-0.45314848883325098</v>
      </c>
      <c r="K235" s="37">
        <v>1.2830256293935021E-3</v>
      </c>
    </row>
    <row r="236" spans="2:11" ht="15" x14ac:dyDescent="0.25">
      <c r="B236" s="9" t="s">
        <v>2698</v>
      </c>
      <c r="C236" s="3" t="s">
        <v>2699</v>
      </c>
      <c r="D236" s="3" t="s">
        <v>264</v>
      </c>
      <c r="E236" s="3" t="s">
        <v>52</v>
      </c>
      <c r="F236" s="3" t="s">
        <v>2700</v>
      </c>
      <c r="G236" s="8">
        <v>230000</v>
      </c>
      <c r="H236" s="8">
        <v>100.27200000000001</v>
      </c>
      <c r="I236" s="8">
        <v>810.41843000000006</v>
      </c>
      <c r="J236" s="37">
        <v>-0.32648200988545922</v>
      </c>
      <c r="K236" s="37">
        <v>9.2438747240992686E-4</v>
      </c>
    </row>
    <row r="237" spans="2:11" ht="15" x14ac:dyDescent="0.25">
      <c r="B237" s="9" t="s">
        <v>2698</v>
      </c>
      <c r="C237" s="3" t="s">
        <v>2701</v>
      </c>
      <c r="D237" s="3" t="s">
        <v>264</v>
      </c>
      <c r="E237" s="3" t="s">
        <v>52</v>
      </c>
      <c r="F237" s="3" t="s">
        <v>2700</v>
      </c>
      <c r="G237" s="8">
        <v>-230000</v>
      </c>
      <c r="H237" s="8">
        <v>100.1823</v>
      </c>
      <c r="I237" s="8">
        <v>-809.69313</v>
      </c>
      <c r="J237" s="37">
        <v>0.3261898183545115</v>
      </c>
      <c r="K237" s="37">
        <v>-9.2356017356167764E-4</v>
      </c>
    </row>
    <row r="238" spans="2:11" ht="15" x14ac:dyDescent="0.25">
      <c r="B238" s="9" t="s">
        <v>2702</v>
      </c>
      <c r="C238" s="3" t="s">
        <v>2703</v>
      </c>
      <c r="D238" s="3" t="s">
        <v>264</v>
      </c>
      <c r="E238" s="3" t="s">
        <v>77</v>
      </c>
      <c r="F238" s="3" t="s">
        <v>2700</v>
      </c>
      <c r="G238" s="8">
        <v>11.6</v>
      </c>
      <c r="H238" s="8">
        <v>417618.64720000001</v>
      </c>
      <c r="I238" s="8">
        <v>48.443760000000005</v>
      </c>
      <c r="J238" s="37">
        <v>-1.9515864330983703E-2</v>
      </c>
      <c r="K238" s="37">
        <v>5.5256399907431918E-5</v>
      </c>
    </row>
    <row r="239" spans="2:11" ht="15" x14ac:dyDescent="0.25">
      <c r="B239" s="9" t="s">
        <v>2704</v>
      </c>
      <c r="C239" s="3" t="s">
        <v>2705</v>
      </c>
      <c r="D239" s="3" t="s">
        <v>264</v>
      </c>
      <c r="E239" s="3" t="s">
        <v>52</v>
      </c>
      <c r="F239" s="3" t="s">
        <v>2706</v>
      </c>
      <c r="G239" s="8">
        <v>760000</v>
      </c>
      <c r="H239" s="8">
        <v>100.0192</v>
      </c>
      <c r="I239" s="8">
        <v>2671.1537599999997</v>
      </c>
      <c r="J239" s="37">
        <v>-1.0760905922116077</v>
      </c>
      <c r="K239" s="37">
        <v>3.0467977790493636E-3</v>
      </c>
    </row>
    <row r="240" spans="2:11" ht="15" x14ac:dyDescent="0.25">
      <c r="B240" s="9" t="s">
        <v>2707</v>
      </c>
      <c r="C240" s="3" t="s">
        <v>2708</v>
      </c>
      <c r="D240" s="3" t="s">
        <v>264</v>
      </c>
      <c r="E240" s="3" t="s">
        <v>77</v>
      </c>
      <c r="F240" s="3" t="s">
        <v>2706</v>
      </c>
      <c r="G240" s="8">
        <v>4.74</v>
      </c>
      <c r="H240" s="8">
        <v>1895227.08</v>
      </c>
      <c r="I240" s="8">
        <v>89.833759999999998</v>
      </c>
      <c r="J240" s="37">
        <v>-3.6190078402298882E-2</v>
      </c>
      <c r="K240" s="37">
        <v>1.0246707042864263E-4</v>
      </c>
    </row>
    <row r="241" spans="2:11" ht="15" x14ac:dyDescent="0.25">
      <c r="B241" s="9" t="s">
        <v>2709</v>
      </c>
      <c r="C241" s="3" t="s">
        <v>2710</v>
      </c>
      <c r="D241" s="3" t="s">
        <v>264</v>
      </c>
      <c r="E241" s="3" t="s">
        <v>52</v>
      </c>
      <c r="F241" s="3" t="s">
        <v>2706</v>
      </c>
      <c r="G241" s="8">
        <v>-760000</v>
      </c>
      <c r="H241" s="8">
        <v>100.4999</v>
      </c>
      <c r="I241" s="8">
        <v>-2683.9896400000002</v>
      </c>
      <c r="J241" s="37">
        <v>1.0812616047971049</v>
      </c>
      <c r="K241" s="37">
        <v>-3.0614387672477164E-3</v>
      </c>
    </row>
    <row r="242" spans="2:11" ht="15" x14ac:dyDescent="0.25">
      <c r="B242" s="9" t="s">
        <v>2709</v>
      </c>
      <c r="C242" s="3" t="s">
        <v>2711</v>
      </c>
      <c r="D242" s="3" t="s">
        <v>264</v>
      </c>
      <c r="E242" s="3" t="s">
        <v>52</v>
      </c>
      <c r="F242" s="3" t="s">
        <v>2696</v>
      </c>
      <c r="G242" s="8">
        <v>-170000</v>
      </c>
      <c r="H242" s="8">
        <v>100.0941</v>
      </c>
      <c r="I242" s="8">
        <v>-597.94232999999997</v>
      </c>
      <c r="J242" s="37">
        <v>0.24088471642234802</v>
      </c>
      <c r="K242" s="37">
        <v>-6.8203088505230849E-4</v>
      </c>
    </row>
    <row r="243" spans="2:11" ht="15" x14ac:dyDescent="0.25">
      <c r="B243" s="9" t="s">
        <v>2709</v>
      </c>
      <c r="C243" s="3" t="s">
        <v>2712</v>
      </c>
      <c r="D243" s="3" t="s">
        <v>264</v>
      </c>
      <c r="E243" s="3" t="s">
        <v>52</v>
      </c>
      <c r="F243" s="3" t="s">
        <v>2460</v>
      </c>
      <c r="G243" s="8">
        <v>-320000</v>
      </c>
      <c r="H243" s="8">
        <v>100.0247</v>
      </c>
      <c r="I243" s="8">
        <v>-1124.7578700000001</v>
      </c>
      <c r="J243" s="37">
        <v>0.45311557146113773</v>
      </c>
      <c r="K243" s="37">
        <v>-1.2829324285264258E-3</v>
      </c>
    </row>
    <row r="244" spans="2:11" ht="15" x14ac:dyDescent="0.25">
      <c r="B244" s="9" t="s">
        <v>2713</v>
      </c>
      <c r="C244" s="3" t="s">
        <v>2714</v>
      </c>
      <c r="D244" s="3" t="s">
        <v>264</v>
      </c>
      <c r="E244" s="3" t="s">
        <v>77</v>
      </c>
      <c r="F244" s="3" t="s">
        <v>2715</v>
      </c>
      <c r="G244" s="8">
        <v>-1000000</v>
      </c>
      <c r="H244" s="8">
        <v>113.45</v>
      </c>
      <c r="I244" s="8">
        <v>-1134.5</v>
      </c>
      <c r="J244" s="37">
        <v>0.4570402479803593</v>
      </c>
      <c r="K244" s="37">
        <v>-1.2940445930493733E-3</v>
      </c>
    </row>
    <row r="245" spans="2:11" ht="15" x14ac:dyDescent="0.25">
      <c r="B245" s="9" t="s">
        <v>2713</v>
      </c>
      <c r="C245" s="3" t="s">
        <v>2716</v>
      </c>
      <c r="D245" s="3" t="s">
        <v>264</v>
      </c>
      <c r="E245" s="3" t="s">
        <v>77</v>
      </c>
      <c r="F245" s="3" t="s">
        <v>2717</v>
      </c>
      <c r="G245" s="8">
        <v>-160000</v>
      </c>
      <c r="H245" s="8">
        <v>115.5</v>
      </c>
      <c r="I245" s="8">
        <v>-184.8</v>
      </c>
      <c r="J245" s="37">
        <v>7.4447807692173115E-2</v>
      </c>
      <c r="K245" s="37">
        <v>-2.1078840087750039E-4</v>
      </c>
    </row>
    <row r="246" spans="2:11" ht="15" x14ac:dyDescent="0.25">
      <c r="B246" s="9" t="s">
        <v>2718</v>
      </c>
      <c r="C246" s="3" t="s">
        <v>2719</v>
      </c>
      <c r="D246" s="3" t="s">
        <v>264</v>
      </c>
      <c r="E246" s="3" t="s">
        <v>77</v>
      </c>
      <c r="F246" s="3" t="s">
        <v>2715</v>
      </c>
      <c r="G246" s="8">
        <v>1000000</v>
      </c>
      <c r="H246" s="8">
        <v>99.75</v>
      </c>
      <c r="I246" s="8">
        <v>997.5</v>
      </c>
      <c r="J246" s="37">
        <v>-0.40184896197479808</v>
      </c>
      <c r="K246" s="37">
        <v>1.1377783001910531E-3</v>
      </c>
    </row>
    <row r="247" spans="2:11" ht="15" x14ac:dyDescent="0.25">
      <c r="B247" s="9" t="s">
        <v>2718</v>
      </c>
      <c r="C247" s="3" t="s">
        <v>2720</v>
      </c>
      <c r="D247" s="3" t="s">
        <v>264</v>
      </c>
      <c r="E247" s="3" t="s">
        <v>77</v>
      </c>
      <c r="F247" s="3" t="s">
        <v>2721</v>
      </c>
      <c r="G247" s="8">
        <v>289092.883883</v>
      </c>
      <c r="H247" s="8">
        <v>99.36</v>
      </c>
      <c r="I247" s="8">
        <v>287.24268942599997</v>
      </c>
      <c r="J247" s="37">
        <v>-0.11571747025632821</v>
      </c>
      <c r="K247" s="37">
        <v>3.2763759289967004E-4</v>
      </c>
    </row>
    <row r="248" spans="2:11" ht="15" x14ac:dyDescent="0.25">
      <c r="B248" s="9" t="s">
        <v>2718</v>
      </c>
      <c r="C248" s="3" t="s">
        <v>2722</v>
      </c>
      <c r="D248" s="3" t="s">
        <v>264</v>
      </c>
      <c r="E248" s="3" t="s">
        <v>77</v>
      </c>
      <c r="F248" s="3" t="s">
        <v>2723</v>
      </c>
      <c r="G248" s="8">
        <v>359594.74671100004</v>
      </c>
      <c r="H248" s="8">
        <v>99.36</v>
      </c>
      <c r="I248" s="8">
        <v>357.29334033100008</v>
      </c>
      <c r="J248" s="37">
        <v>-0.14393780243861717</v>
      </c>
      <c r="K248" s="37">
        <v>4.075394580765802E-4</v>
      </c>
    </row>
    <row r="249" spans="2:11" ht="15" x14ac:dyDescent="0.25">
      <c r="B249" s="9" t="s">
        <v>2718</v>
      </c>
      <c r="C249" s="3" t="s">
        <v>2724</v>
      </c>
      <c r="D249" s="3" t="s">
        <v>264</v>
      </c>
      <c r="E249" s="3" t="s">
        <v>77</v>
      </c>
      <c r="F249" s="3" t="s">
        <v>2725</v>
      </c>
      <c r="G249" s="8">
        <v>1156371.535534</v>
      </c>
      <c r="H249" s="8">
        <v>99.69</v>
      </c>
      <c r="I249" s="8">
        <v>1152.786783774</v>
      </c>
      <c r="J249" s="37">
        <v>-0.46440719041388256</v>
      </c>
      <c r="K249" s="37">
        <v>1.3149030449374364E-3</v>
      </c>
    </row>
    <row r="250" spans="2:11" ht="15" x14ac:dyDescent="0.25">
      <c r="B250" s="9" t="s">
        <v>2718</v>
      </c>
      <c r="C250" s="3" t="s">
        <v>2726</v>
      </c>
      <c r="D250" s="3" t="s">
        <v>264</v>
      </c>
      <c r="E250" s="3" t="s">
        <v>77</v>
      </c>
      <c r="F250" s="3" t="s">
        <v>2717</v>
      </c>
      <c r="G250" s="8">
        <v>160000</v>
      </c>
      <c r="H250" s="8">
        <v>99.88</v>
      </c>
      <c r="I250" s="8">
        <v>159.80799999999999</v>
      </c>
      <c r="J250" s="37">
        <v>-6.4379627985231599E-2</v>
      </c>
      <c r="K250" s="37">
        <v>1.8228177904454316E-4</v>
      </c>
    </row>
    <row r="251" spans="2:11" ht="15" x14ac:dyDescent="0.25">
      <c r="B251" s="9" t="s">
        <v>2727</v>
      </c>
      <c r="C251" s="3" t="s">
        <v>2728</v>
      </c>
      <c r="D251" s="3" t="s">
        <v>264</v>
      </c>
      <c r="E251" s="3" t="s">
        <v>77</v>
      </c>
      <c r="F251" s="3" t="s">
        <v>2729</v>
      </c>
      <c r="G251" s="8">
        <v>-289092.883883</v>
      </c>
      <c r="H251" s="8">
        <v>113.94</v>
      </c>
      <c r="I251" s="8">
        <v>-329.39243189799998</v>
      </c>
      <c r="J251" s="37">
        <v>0.13269775121861219</v>
      </c>
      <c r="K251" s="37">
        <v>-3.7571484838165781E-4</v>
      </c>
    </row>
    <row r="252" spans="2:11" ht="15" x14ac:dyDescent="0.25">
      <c r="B252" s="9" t="s">
        <v>2730</v>
      </c>
      <c r="C252" s="3" t="s">
        <v>2731</v>
      </c>
      <c r="D252" s="3" t="s">
        <v>264</v>
      </c>
      <c r="E252" s="3" t="s">
        <v>77</v>
      </c>
      <c r="F252" s="3" t="s">
        <v>2729</v>
      </c>
      <c r="G252" s="8">
        <v>289092.883883</v>
      </c>
      <c r="H252" s="8">
        <v>99.75</v>
      </c>
      <c r="I252" s="8">
        <v>288.37015167299995</v>
      </c>
      <c r="J252" s="37">
        <v>-0.11617167530256652</v>
      </c>
      <c r="K252" s="37">
        <v>3.2892361002139555E-4</v>
      </c>
    </row>
    <row r="253" spans="2:11" ht="15" x14ac:dyDescent="0.25">
      <c r="B253" s="9" t="s">
        <v>2730</v>
      </c>
      <c r="C253" s="3" t="s">
        <v>2732</v>
      </c>
      <c r="D253" s="3" t="s">
        <v>264</v>
      </c>
      <c r="E253" s="3" t="s">
        <v>77</v>
      </c>
      <c r="F253" s="3" t="s">
        <v>2733</v>
      </c>
      <c r="G253" s="8">
        <v>1156371.535534</v>
      </c>
      <c r="H253" s="8">
        <v>99.64</v>
      </c>
      <c r="I253" s="8">
        <v>1152.2085980049999</v>
      </c>
      <c r="J253" s="37">
        <v>-0.46417426474861812</v>
      </c>
      <c r="K253" s="37">
        <v>1.3142435489760854E-3</v>
      </c>
    </row>
    <row r="254" spans="2:11" ht="15" x14ac:dyDescent="0.25">
      <c r="B254" s="9" t="s">
        <v>2734</v>
      </c>
      <c r="C254" s="3" t="s">
        <v>2735</v>
      </c>
      <c r="D254" s="3" t="s">
        <v>264</v>
      </c>
      <c r="E254" s="3" t="s">
        <v>77</v>
      </c>
      <c r="F254" s="3" t="s">
        <v>2721</v>
      </c>
      <c r="G254" s="8">
        <v>-289092.883883</v>
      </c>
      <c r="H254" s="8">
        <v>105.38</v>
      </c>
      <c r="I254" s="8">
        <v>-304.64608103700004</v>
      </c>
      <c r="J254" s="37">
        <v>0.12272853276632449</v>
      </c>
      <c r="K254" s="37">
        <v>-3.4748842129538217E-4</v>
      </c>
    </row>
    <row r="255" spans="2:11" ht="15" x14ac:dyDescent="0.25">
      <c r="B255" s="9" t="s">
        <v>2734</v>
      </c>
      <c r="C255" s="3" t="s">
        <v>2736</v>
      </c>
      <c r="D255" s="3" t="s">
        <v>264</v>
      </c>
      <c r="E255" s="3" t="s">
        <v>77</v>
      </c>
      <c r="F255" s="3" t="s">
        <v>2723</v>
      </c>
      <c r="G255" s="8">
        <v>-359594.74671100004</v>
      </c>
      <c r="H255" s="8">
        <v>108.01</v>
      </c>
      <c r="I255" s="8">
        <v>-388.39828592100002</v>
      </c>
      <c r="J255" s="37">
        <v>0.15646861957909242</v>
      </c>
      <c r="K255" s="37">
        <v>-4.4301868827299653E-4</v>
      </c>
    </row>
    <row r="256" spans="2:11" ht="15" x14ac:dyDescent="0.25">
      <c r="B256" s="9" t="s">
        <v>2734</v>
      </c>
      <c r="C256" s="3" t="s">
        <v>2737</v>
      </c>
      <c r="D256" s="3" t="s">
        <v>264</v>
      </c>
      <c r="E256" s="3" t="s">
        <v>77</v>
      </c>
      <c r="F256" s="3" t="s">
        <v>2725</v>
      </c>
      <c r="G256" s="8">
        <v>-1156371.535534</v>
      </c>
      <c r="H256" s="8">
        <v>106.53</v>
      </c>
      <c r="I256" s="8">
        <v>-1231.882596805</v>
      </c>
      <c r="J256" s="37">
        <v>0.4962714213542937</v>
      </c>
      <c r="K256" s="37">
        <v>-1.4051220922583793E-3</v>
      </c>
    </row>
    <row r="257" spans="2:11" ht="15" x14ac:dyDescent="0.25">
      <c r="B257" s="9" t="s">
        <v>2734</v>
      </c>
      <c r="C257" s="3" t="s">
        <v>2738</v>
      </c>
      <c r="D257" s="3" t="s">
        <v>264</v>
      </c>
      <c r="E257" s="3" t="s">
        <v>77</v>
      </c>
      <c r="F257" s="3" t="s">
        <v>2733</v>
      </c>
      <c r="G257" s="8">
        <v>-1156371.535534</v>
      </c>
      <c r="H257" s="8">
        <v>103.09</v>
      </c>
      <c r="I257" s="8">
        <v>-1192.1034159810001</v>
      </c>
      <c r="J257" s="37">
        <v>0.48024613561761986</v>
      </c>
      <c r="K257" s="37">
        <v>-1.3597487702123412E-3</v>
      </c>
    </row>
    <row r="258" spans="2:11" ht="15" x14ac:dyDescent="0.25">
      <c r="B258" s="9" t="s">
        <v>2422</v>
      </c>
      <c r="C258" s="3" t="s">
        <v>2739</v>
      </c>
      <c r="D258" s="3" t="s">
        <v>264</v>
      </c>
      <c r="E258" s="3" t="s">
        <v>52</v>
      </c>
      <c r="F258" s="3" t="s">
        <v>2420</v>
      </c>
      <c r="G258" s="8">
        <v>140000</v>
      </c>
      <c r="H258" s="8">
        <v>100.4217</v>
      </c>
      <c r="I258" s="8">
        <v>494.03452000000004</v>
      </c>
      <c r="J258" s="37">
        <v>-0.19902482109445377</v>
      </c>
      <c r="K258" s="37">
        <v>5.6351053273313574E-4</v>
      </c>
    </row>
    <row r="259" spans="2:11" ht="15" x14ac:dyDescent="0.25">
      <c r="B259" s="9" t="s">
        <v>2422</v>
      </c>
      <c r="C259" s="3" t="s">
        <v>2740</v>
      </c>
      <c r="D259" s="3" t="s">
        <v>264</v>
      </c>
      <c r="E259" s="3" t="s">
        <v>52</v>
      </c>
      <c r="F259" s="3" t="s">
        <v>2426</v>
      </c>
      <c r="G259" s="8">
        <v>130000</v>
      </c>
      <c r="H259" s="8">
        <v>100.0821</v>
      </c>
      <c r="I259" s="8">
        <v>457.19493</v>
      </c>
      <c r="J259" s="37">
        <v>-0.18418376745928869</v>
      </c>
      <c r="K259" s="37">
        <v>5.2149019580086965E-4</v>
      </c>
    </row>
    <row r="260" spans="2:11" ht="15" x14ac:dyDescent="0.25">
      <c r="B260" s="9" t="s">
        <v>2422</v>
      </c>
      <c r="C260" s="3" t="s">
        <v>2741</v>
      </c>
      <c r="D260" s="3" t="s">
        <v>264</v>
      </c>
      <c r="E260" s="3" t="s">
        <v>52</v>
      </c>
      <c r="F260" s="3" t="s">
        <v>2742</v>
      </c>
      <c r="G260" s="8">
        <v>160000</v>
      </c>
      <c r="H260" s="8">
        <v>100.1614</v>
      </c>
      <c r="I260" s="8">
        <v>563.14756000000011</v>
      </c>
      <c r="J260" s="37">
        <v>-0.22686743100214571</v>
      </c>
      <c r="K260" s="37">
        <v>6.423429309007912E-4</v>
      </c>
    </row>
    <row r="261" spans="2:11" ht="15" x14ac:dyDescent="0.25">
      <c r="B261" s="9" t="s">
        <v>2422</v>
      </c>
      <c r="C261" s="3" t="s">
        <v>2743</v>
      </c>
      <c r="D261" s="3" t="s">
        <v>264</v>
      </c>
      <c r="E261" s="3" t="s">
        <v>52</v>
      </c>
      <c r="F261" s="3" t="s">
        <v>2744</v>
      </c>
      <c r="G261" s="8">
        <v>400000</v>
      </c>
      <c r="H261" s="8">
        <v>100.2869</v>
      </c>
      <c r="I261" s="8">
        <v>1409.6332500000001</v>
      </c>
      <c r="J261" s="37">
        <v>-0.56787935666933442</v>
      </c>
      <c r="K261" s="37">
        <v>1.6078697975717192E-3</v>
      </c>
    </row>
    <row r="262" spans="2:11" ht="15" x14ac:dyDescent="0.25">
      <c r="B262" s="9" t="s">
        <v>2422</v>
      </c>
      <c r="C262" s="3" t="s">
        <v>2745</v>
      </c>
      <c r="D262" s="3" t="s">
        <v>264</v>
      </c>
      <c r="E262" s="3" t="s">
        <v>52</v>
      </c>
      <c r="F262" s="3" t="s">
        <v>2746</v>
      </c>
      <c r="G262" s="8">
        <v>245000</v>
      </c>
      <c r="H262" s="8">
        <v>100.4028</v>
      </c>
      <c r="I262" s="8">
        <v>864.39801999999997</v>
      </c>
      <c r="J262" s="37">
        <v>-0.34822801711285284</v>
      </c>
      <c r="K262" s="37">
        <v>9.8595820539760593E-4</v>
      </c>
    </row>
    <row r="263" spans="2:11" ht="15" x14ac:dyDescent="0.25">
      <c r="B263" s="9" t="s">
        <v>2422</v>
      </c>
      <c r="C263" s="3" t="s">
        <v>2747</v>
      </c>
      <c r="D263" s="3" t="s">
        <v>264</v>
      </c>
      <c r="E263" s="3" t="s">
        <v>52</v>
      </c>
      <c r="F263" s="3" t="s">
        <v>2132</v>
      </c>
      <c r="G263" s="8">
        <v>110000</v>
      </c>
      <c r="H263" s="8">
        <v>100.3695</v>
      </c>
      <c r="I263" s="8">
        <v>387.96823999999998</v>
      </c>
      <c r="J263" s="37">
        <v>-0.15629537295557827</v>
      </c>
      <c r="K263" s="37">
        <v>4.4252816504793439E-4</v>
      </c>
    </row>
    <row r="264" spans="2:11" ht="15" x14ac:dyDescent="0.25">
      <c r="B264" s="9" t="s">
        <v>2748</v>
      </c>
      <c r="C264" s="3" t="s">
        <v>2749</v>
      </c>
      <c r="D264" s="3" t="s">
        <v>264</v>
      </c>
      <c r="E264" s="3" t="s">
        <v>52</v>
      </c>
      <c r="F264" s="3" t="s">
        <v>2420</v>
      </c>
      <c r="G264" s="8">
        <v>-140000</v>
      </c>
      <c r="H264" s="8">
        <v>101.8107</v>
      </c>
      <c r="I264" s="8">
        <v>-500.86804999999998</v>
      </c>
      <c r="J264" s="37">
        <v>0.20177775035472806</v>
      </c>
      <c r="K264" s="37">
        <v>-5.7130506120201246E-4</v>
      </c>
    </row>
    <row r="265" spans="2:11" ht="15" x14ac:dyDescent="0.25">
      <c r="B265" s="9" t="s">
        <v>2748</v>
      </c>
      <c r="C265" s="3" t="s">
        <v>2750</v>
      </c>
      <c r="D265" s="3" t="s">
        <v>264</v>
      </c>
      <c r="E265" s="3" t="s">
        <v>52</v>
      </c>
      <c r="F265" s="3" t="s">
        <v>2426</v>
      </c>
      <c r="G265" s="8">
        <v>-130000</v>
      </c>
      <c r="H265" s="8">
        <v>100.1221</v>
      </c>
      <c r="I265" s="8">
        <v>-457.37774999999999</v>
      </c>
      <c r="J265" s="37">
        <v>0.18425741761189843</v>
      </c>
      <c r="K265" s="37">
        <v>-5.2169872575459489E-4</v>
      </c>
    </row>
    <row r="266" spans="2:11" ht="15" x14ac:dyDescent="0.25">
      <c r="B266" s="9" t="s">
        <v>2748</v>
      </c>
      <c r="C266" s="3" t="s">
        <v>2751</v>
      </c>
      <c r="D266" s="3" t="s">
        <v>264</v>
      </c>
      <c r="E266" s="3" t="s">
        <v>52</v>
      </c>
      <c r="F266" s="3" t="s">
        <v>2742</v>
      </c>
      <c r="G266" s="8">
        <v>-160000</v>
      </c>
      <c r="H266" s="8">
        <v>101.00109999999999</v>
      </c>
      <c r="I266" s="8">
        <v>-567.86835999999994</v>
      </c>
      <c r="J266" s="37">
        <v>0.2287692340895548</v>
      </c>
      <c r="K266" s="37">
        <v>-6.4772761641411622E-4</v>
      </c>
    </row>
    <row r="267" spans="2:11" ht="15" x14ac:dyDescent="0.25">
      <c r="B267" s="9" t="s">
        <v>2748</v>
      </c>
      <c r="C267" s="3" t="s">
        <v>2752</v>
      </c>
      <c r="D267" s="3" t="s">
        <v>264</v>
      </c>
      <c r="E267" s="3" t="s">
        <v>52</v>
      </c>
      <c r="F267" s="3" t="s">
        <v>2744</v>
      </c>
      <c r="G267" s="8">
        <v>-400000</v>
      </c>
      <c r="H267" s="8">
        <v>101.0664</v>
      </c>
      <c r="I267" s="8">
        <v>-1420.5897</v>
      </c>
      <c r="J267" s="37">
        <v>0.57229322941061633</v>
      </c>
      <c r="K267" s="37">
        <v>-1.6203670517643289E-3</v>
      </c>
    </row>
    <row r="268" spans="2:11" ht="15" x14ac:dyDescent="0.25">
      <c r="B268" s="9" t="s">
        <v>2748</v>
      </c>
      <c r="C268" s="3" t="s">
        <v>2753</v>
      </c>
      <c r="D268" s="3" t="s">
        <v>264</v>
      </c>
      <c r="E268" s="3" t="s">
        <v>52</v>
      </c>
      <c r="F268" s="3" t="s">
        <v>2746</v>
      </c>
      <c r="G268" s="8">
        <v>-245000</v>
      </c>
      <c r="H268" s="8">
        <v>100.5463</v>
      </c>
      <c r="I268" s="8">
        <v>-865.63297999999998</v>
      </c>
      <c r="J268" s="37">
        <v>0.34872552828486325</v>
      </c>
      <c r="K268" s="37">
        <v>-9.8736683766788551E-4</v>
      </c>
    </row>
    <row r="269" spans="2:11" ht="15" x14ac:dyDescent="0.25">
      <c r="B269" s="9" t="s">
        <v>2748</v>
      </c>
      <c r="C269" s="3" t="s">
        <v>2754</v>
      </c>
      <c r="D269" s="3" t="s">
        <v>264</v>
      </c>
      <c r="E269" s="3" t="s">
        <v>52</v>
      </c>
      <c r="F269" s="3" t="s">
        <v>2132</v>
      </c>
      <c r="G269" s="8">
        <v>-110000</v>
      </c>
      <c r="H269" s="8">
        <v>100.4836</v>
      </c>
      <c r="I269" s="8">
        <v>-388.40946000000002</v>
      </c>
      <c r="J269" s="37">
        <v>0.15647312112500436</v>
      </c>
      <c r="K269" s="37">
        <v>-4.4303143376132821E-4</v>
      </c>
    </row>
    <row r="270" spans="2:11" ht="15" x14ac:dyDescent="0.25">
      <c r="B270" s="9" t="s">
        <v>2748</v>
      </c>
      <c r="C270" s="3" t="s">
        <v>2755</v>
      </c>
      <c r="D270" s="3" t="s">
        <v>264</v>
      </c>
      <c r="E270" s="3" t="s">
        <v>77</v>
      </c>
      <c r="F270" s="3" t="s">
        <v>2426</v>
      </c>
      <c r="G270" s="8">
        <v>3.27</v>
      </c>
      <c r="H270" s="8">
        <v>-318217.83480000001</v>
      </c>
      <c r="I270" s="8">
        <v>-10.405719999999999</v>
      </c>
      <c r="J270" s="37">
        <v>4.1920078001006465E-3</v>
      </c>
      <c r="K270" s="37">
        <v>-1.186907510161809E-5</v>
      </c>
    </row>
    <row r="271" spans="2:11" ht="15" x14ac:dyDescent="0.25">
      <c r="B271" s="9" t="s">
        <v>2748</v>
      </c>
      <c r="C271" s="3" t="s">
        <v>2756</v>
      </c>
      <c r="D271" s="3" t="s">
        <v>264</v>
      </c>
      <c r="E271" s="3" t="s">
        <v>77</v>
      </c>
      <c r="F271" s="3" t="s">
        <v>2742</v>
      </c>
      <c r="G271" s="8">
        <v>14.97</v>
      </c>
      <c r="H271" s="8">
        <v>-53499.654999999999</v>
      </c>
      <c r="I271" s="8">
        <v>-8.0088999999999988</v>
      </c>
      <c r="J271" s="37">
        <v>3.2264342371528419E-3</v>
      </c>
      <c r="K271" s="37">
        <v>-9.1351906049124057E-6</v>
      </c>
    </row>
    <row r="272" spans="2:11" ht="15" x14ac:dyDescent="0.25">
      <c r="B272" s="9" t="s">
        <v>2748</v>
      </c>
      <c r="C272" s="3" t="s">
        <v>2757</v>
      </c>
      <c r="D272" s="3" t="s">
        <v>264</v>
      </c>
      <c r="E272" s="3" t="s">
        <v>77</v>
      </c>
      <c r="F272" s="3" t="s">
        <v>2420</v>
      </c>
      <c r="G272" s="8">
        <v>35.01</v>
      </c>
      <c r="H272" s="8">
        <v>-37125.208500000001</v>
      </c>
      <c r="I272" s="8">
        <v>-12.997540000000001</v>
      </c>
      <c r="J272" s="37">
        <v>5.2361383029833758E-3</v>
      </c>
      <c r="K272" s="37">
        <v>-1.4825382423925034E-5</v>
      </c>
    </row>
    <row r="273" spans="2:11" ht="15" x14ac:dyDescent="0.25">
      <c r="B273" s="9" t="s">
        <v>2395</v>
      </c>
      <c r="C273" s="3" t="s">
        <v>2758</v>
      </c>
      <c r="D273" s="3" t="s">
        <v>264</v>
      </c>
      <c r="E273" s="3" t="s">
        <v>77</v>
      </c>
      <c r="F273" s="3" t="s">
        <v>2696</v>
      </c>
      <c r="G273" s="8">
        <v>3.86</v>
      </c>
      <c r="H273" s="8">
        <v>840690.00300000003</v>
      </c>
      <c r="I273" s="8">
        <v>32.450630000000004</v>
      </c>
      <c r="J273" s="37">
        <v>-1.3072934316720042E-2</v>
      </c>
      <c r="K273" s="37">
        <v>3.7014158036620352E-5</v>
      </c>
    </row>
    <row r="274" spans="2:11" ht="15" x14ac:dyDescent="0.25">
      <c r="B274" s="9" t="s">
        <v>2395</v>
      </c>
      <c r="C274" s="3" t="s">
        <v>2759</v>
      </c>
      <c r="D274" s="3" t="s">
        <v>264</v>
      </c>
      <c r="E274" s="3" t="s">
        <v>77</v>
      </c>
      <c r="F274" s="3" t="s">
        <v>2744</v>
      </c>
      <c r="G274" s="8">
        <v>6.91</v>
      </c>
      <c r="H274" s="8">
        <v>-22998.413</v>
      </c>
      <c r="I274" s="8">
        <v>-1.5891900000000001</v>
      </c>
      <c r="J274" s="37">
        <v>6.4021488910348805E-4</v>
      </c>
      <c r="K274" s="37">
        <v>-1.8126775908577643E-6</v>
      </c>
    </row>
    <row r="275" spans="2:11" ht="15" x14ac:dyDescent="0.25">
      <c r="B275" s="9" t="s">
        <v>2395</v>
      </c>
      <c r="C275" s="3" t="s">
        <v>2760</v>
      </c>
      <c r="D275" s="3" t="s">
        <v>264</v>
      </c>
      <c r="E275" s="3" t="s">
        <v>77</v>
      </c>
      <c r="F275" s="3" t="s">
        <v>2746</v>
      </c>
      <c r="G275" s="8">
        <v>5.59</v>
      </c>
      <c r="H275" s="8">
        <v>44668.963000000003</v>
      </c>
      <c r="I275" s="8">
        <v>2.4969999999999999</v>
      </c>
      <c r="J275" s="37">
        <v>-1.0059316872692437E-3</v>
      </c>
      <c r="K275" s="37">
        <v>2.8481527975709869E-6</v>
      </c>
    </row>
    <row r="276" spans="2:11" ht="15" x14ac:dyDescent="0.25">
      <c r="B276" s="9" t="s">
        <v>2395</v>
      </c>
      <c r="C276" s="3" t="s">
        <v>2761</v>
      </c>
      <c r="D276" s="3" t="s">
        <v>264</v>
      </c>
      <c r="E276" s="3" t="s">
        <v>77</v>
      </c>
      <c r="F276" s="3" t="s">
        <v>2460</v>
      </c>
      <c r="G276" s="8">
        <v>34.11</v>
      </c>
      <c r="H276" s="8">
        <v>151439.05220000001</v>
      </c>
      <c r="I276" s="8">
        <v>51.655860000000004</v>
      </c>
      <c r="J276" s="37">
        <v>-2.0809878416957889E-2</v>
      </c>
      <c r="K276" s="37">
        <v>5.8920217128528338E-5</v>
      </c>
    </row>
    <row r="277" spans="2:11" ht="15" x14ac:dyDescent="0.25">
      <c r="B277" s="9" t="s">
        <v>2395</v>
      </c>
      <c r="C277" s="3" t="s">
        <v>2762</v>
      </c>
      <c r="D277" s="3" t="s">
        <v>264</v>
      </c>
      <c r="E277" s="3" t="s">
        <v>77</v>
      </c>
      <c r="F277" s="3" t="s">
        <v>2132</v>
      </c>
      <c r="G277" s="8">
        <v>4.78</v>
      </c>
      <c r="H277" s="8">
        <v>52713.062400000003</v>
      </c>
      <c r="I277" s="8">
        <v>2.5196799999999997</v>
      </c>
      <c r="J277" s="37">
        <v>-1.0150684636678286E-3</v>
      </c>
      <c r="K277" s="37">
        <v>2.8740222831332255E-6</v>
      </c>
    </row>
    <row r="278" spans="2:11" x14ac:dyDescent="0.2">
      <c r="B278" s="40"/>
      <c r="C278" s="41"/>
      <c r="D278" s="41"/>
      <c r="E278" s="41"/>
      <c r="F278" s="41"/>
      <c r="G278" s="12"/>
      <c r="H278" s="12"/>
      <c r="I278" s="12"/>
      <c r="J278" s="12"/>
      <c r="K278" s="12"/>
    </row>
    <row r="279" spans="2:11" ht="15" x14ac:dyDescent="0.25">
      <c r="B279" s="7" t="s">
        <v>1723</v>
      </c>
      <c r="C279" s="33"/>
      <c r="D279" s="33"/>
      <c r="E279" s="33"/>
      <c r="F279" s="33"/>
      <c r="G279" s="8"/>
      <c r="H279" s="8"/>
      <c r="I279" s="8">
        <v>0</v>
      </c>
      <c r="J279" s="37">
        <v>0</v>
      </c>
      <c r="K279" s="37">
        <v>0</v>
      </c>
    </row>
    <row r="280" spans="2:11" ht="15" x14ac:dyDescent="0.25">
      <c r="B280" s="9"/>
      <c r="C280" s="3"/>
      <c r="D280" s="3" t="s">
        <v>89</v>
      </c>
      <c r="E280" s="3" t="s">
        <v>89</v>
      </c>
      <c r="F280" s="3" t="s">
        <v>89</v>
      </c>
      <c r="G280" s="8">
        <v>0</v>
      </c>
      <c r="H280" s="8">
        <v>0</v>
      </c>
      <c r="I280" s="8">
        <v>0</v>
      </c>
      <c r="J280" s="37">
        <v>0</v>
      </c>
      <c r="K280" s="37">
        <v>0</v>
      </c>
    </row>
    <row r="281" spans="2:11" x14ac:dyDescent="0.2">
      <c r="B281" s="40"/>
      <c r="C281" s="41"/>
      <c r="D281" s="41"/>
      <c r="E281" s="41"/>
      <c r="F281" s="41"/>
      <c r="G281" s="12"/>
      <c r="H281" s="12"/>
      <c r="I281" s="12"/>
      <c r="J281" s="12"/>
      <c r="K281" s="12"/>
    </row>
    <row r="282" spans="2:11" ht="15" x14ac:dyDescent="0.25">
      <c r="B282" s="13" t="s">
        <v>2763</v>
      </c>
      <c r="C282" s="33"/>
      <c r="D282" s="33"/>
      <c r="E282" s="33"/>
      <c r="F282" s="33"/>
      <c r="G282" s="8"/>
      <c r="H282" s="8"/>
      <c r="I282" s="8">
        <v>-635.82074622900382</v>
      </c>
      <c r="J282" s="37">
        <v>0.25614426754302422</v>
      </c>
      <c r="K282" s="37">
        <v>-7.2523613821618338E-4</v>
      </c>
    </row>
    <row r="283" spans="2:11" ht="15" x14ac:dyDescent="0.25">
      <c r="B283" s="7" t="s">
        <v>1901</v>
      </c>
      <c r="C283" s="33"/>
      <c r="D283" s="33"/>
      <c r="E283" s="33"/>
      <c r="F283" s="33"/>
      <c r="G283" s="8"/>
      <c r="H283" s="8"/>
      <c r="I283" s="8">
        <v>-635.82074622900382</v>
      </c>
      <c r="J283" s="37">
        <v>0.25614426754302422</v>
      </c>
      <c r="K283" s="37">
        <v>-7.2523613821618338E-4</v>
      </c>
    </row>
    <row r="284" spans="2:11" ht="15" x14ac:dyDescent="0.25">
      <c r="B284" s="9" t="s">
        <v>2764</v>
      </c>
      <c r="C284" s="3" t="s">
        <v>2765</v>
      </c>
      <c r="D284" s="3" t="s">
        <v>264</v>
      </c>
      <c r="E284" s="3" t="s">
        <v>50</v>
      </c>
      <c r="F284" s="3" t="s">
        <v>2524</v>
      </c>
      <c r="G284" s="8">
        <v>-1712623.3738509999</v>
      </c>
      <c r="H284" s="8">
        <v>100.0673</v>
      </c>
      <c r="I284" s="8">
        <v>-7418.5918223130002</v>
      </c>
      <c r="J284" s="37">
        <v>2.9886249855751426</v>
      </c>
      <c r="K284" s="37">
        <v>-8.4618674620576765E-3</v>
      </c>
    </row>
    <row r="285" spans="2:11" ht="15" x14ac:dyDescent="0.25">
      <c r="B285" s="9" t="s">
        <v>2764</v>
      </c>
      <c r="C285" s="3" t="s">
        <v>2766</v>
      </c>
      <c r="D285" s="3" t="s">
        <v>264</v>
      </c>
      <c r="E285" s="3" t="s">
        <v>50</v>
      </c>
      <c r="F285" s="3" t="s">
        <v>2524</v>
      </c>
      <c r="G285" s="8">
        <v>1712623.3738509999</v>
      </c>
      <c r="H285" s="8">
        <v>100</v>
      </c>
      <c r="I285" s="8">
        <v>7413.6040607189998</v>
      </c>
      <c r="J285" s="37">
        <v>-2.9866156353805291</v>
      </c>
      <c r="K285" s="37">
        <v>8.4561782721747896E-3</v>
      </c>
    </row>
    <row r="286" spans="2:11" ht="15" x14ac:dyDescent="0.25">
      <c r="B286" s="9" t="s">
        <v>2764</v>
      </c>
      <c r="C286" s="3" t="s">
        <v>2767</v>
      </c>
      <c r="D286" s="3" t="s">
        <v>264</v>
      </c>
      <c r="E286" s="3" t="s">
        <v>50</v>
      </c>
      <c r="F286" s="3" t="s">
        <v>2768</v>
      </c>
      <c r="G286" s="8">
        <v>1115769.1439050001</v>
      </c>
      <c r="H286" s="8">
        <v>100</v>
      </c>
      <c r="I286" s="8">
        <v>4829.9414701470005</v>
      </c>
      <c r="J286" s="37">
        <v>-1.945771394664263</v>
      </c>
      <c r="K286" s="37">
        <v>5.5091755347630384E-3</v>
      </c>
    </row>
    <row r="287" spans="2:11" ht="15" x14ac:dyDescent="0.25">
      <c r="B287" s="9" t="s">
        <v>2764</v>
      </c>
      <c r="C287" s="3" t="s">
        <v>2769</v>
      </c>
      <c r="D287" s="3" t="s">
        <v>264</v>
      </c>
      <c r="E287" s="3" t="s">
        <v>50</v>
      </c>
      <c r="F287" s="3" t="s">
        <v>2768</v>
      </c>
      <c r="G287" s="8">
        <v>-1115769.1439050001</v>
      </c>
      <c r="H287" s="8">
        <v>100.12869999999999</v>
      </c>
      <c r="I287" s="8">
        <v>-4836.1589243609997</v>
      </c>
      <c r="J287" s="37">
        <v>1.9482761340347103</v>
      </c>
      <c r="K287" s="37">
        <v>-5.5162673487852134E-3</v>
      </c>
    </row>
    <row r="288" spans="2:11" ht="15" x14ac:dyDescent="0.25">
      <c r="B288" s="9" t="s">
        <v>2770</v>
      </c>
      <c r="C288" s="3" t="s">
        <v>2771</v>
      </c>
      <c r="D288" s="3" t="s">
        <v>264</v>
      </c>
      <c r="E288" s="3" t="s">
        <v>52</v>
      </c>
      <c r="F288" s="3" t="s">
        <v>2772</v>
      </c>
      <c r="G288" s="8">
        <v>-564528.39147799998</v>
      </c>
      <c r="H288" s="8">
        <v>100.01949999999999</v>
      </c>
      <c r="I288" s="8">
        <v>-1984.1401677050001</v>
      </c>
      <c r="J288" s="37">
        <v>0.79932297424035692</v>
      </c>
      <c r="K288" s="37">
        <v>-2.2631695512302617E-3</v>
      </c>
    </row>
    <row r="289" spans="2:11" ht="15" x14ac:dyDescent="0.25">
      <c r="B289" s="9" t="s">
        <v>2770</v>
      </c>
      <c r="C289" s="3" t="s">
        <v>2773</v>
      </c>
      <c r="D289" s="3" t="s">
        <v>264</v>
      </c>
      <c r="E289" s="3" t="s">
        <v>52</v>
      </c>
      <c r="F289" s="3" t="s">
        <v>2772</v>
      </c>
      <c r="G289" s="8">
        <v>564528.39147799998</v>
      </c>
      <c r="H289" s="8">
        <v>100</v>
      </c>
      <c r="I289" s="8">
        <v>1983.7527676850002</v>
      </c>
      <c r="J289" s="37">
        <v>-0.7991669077782958</v>
      </c>
      <c r="K289" s="37">
        <v>2.2627276711939216E-3</v>
      </c>
    </row>
    <row r="290" spans="2:11" ht="15" x14ac:dyDescent="0.25">
      <c r="B290" s="9" t="s">
        <v>2774</v>
      </c>
      <c r="C290" s="3" t="s">
        <v>2775</v>
      </c>
      <c r="D290" s="3" t="s">
        <v>264</v>
      </c>
      <c r="E290" s="3" t="s">
        <v>50</v>
      </c>
      <c r="F290" s="3" t="s">
        <v>2768</v>
      </c>
      <c r="G290" s="8">
        <v>216.0522</v>
      </c>
      <c r="H290" s="8">
        <v>502187</v>
      </c>
      <c r="I290" s="8">
        <v>4696.6875154030004</v>
      </c>
      <c r="J290" s="37">
        <v>-1.8920892258493123</v>
      </c>
      <c r="K290" s="37">
        <v>5.3571820930363575E-3</v>
      </c>
    </row>
    <row r="291" spans="2:11" ht="15" x14ac:dyDescent="0.25">
      <c r="B291" s="9" t="s">
        <v>2774</v>
      </c>
      <c r="C291" s="3" t="s">
        <v>2776</v>
      </c>
      <c r="D291" s="3" t="s">
        <v>264</v>
      </c>
      <c r="E291" s="3" t="s">
        <v>50</v>
      </c>
      <c r="F291" s="3" t="s">
        <v>2768</v>
      </c>
      <c r="G291" s="8">
        <v>-216.05219200000002</v>
      </c>
      <c r="H291" s="8">
        <v>516435</v>
      </c>
      <c r="I291" s="8">
        <v>-4829.9414700770012</v>
      </c>
      <c r="J291" s="37">
        <v>1.9457713946360633</v>
      </c>
      <c r="K291" s="37">
        <v>-5.5091755346831951E-3</v>
      </c>
    </row>
    <row r="292" spans="2:11" ht="15" x14ac:dyDescent="0.25">
      <c r="B292" s="9" t="s">
        <v>2777</v>
      </c>
      <c r="C292" s="3" t="s">
        <v>2778</v>
      </c>
      <c r="D292" s="3" t="s">
        <v>264</v>
      </c>
      <c r="E292" s="3" t="s">
        <v>50</v>
      </c>
      <c r="F292" s="3" t="s">
        <v>2524</v>
      </c>
      <c r="G292" s="8">
        <v>8955.8299949999982</v>
      </c>
      <c r="H292" s="8">
        <v>18051</v>
      </c>
      <c r="I292" s="8">
        <v>6998.0111332019969</v>
      </c>
      <c r="J292" s="37">
        <v>-2.8191914884865188</v>
      </c>
      <c r="K292" s="37">
        <v>7.9821405632607857E-3</v>
      </c>
    </row>
    <row r="293" spans="2:11" ht="15" x14ac:dyDescent="0.25">
      <c r="B293" s="9" t="s">
        <v>2777</v>
      </c>
      <c r="C293" s="3" t="s">
        <v>2779</v>
      </c>
      <c r="D293" s="3" t="s">
        <v>264</v>
      </c>
      <c r="E293" s="3" t="s">
        <v>50</v>
      </c>
      <c r="F293" s="3" t="s">
        <v>2524</v>
      </c>
      <c r="G293" s="8">
        <v>-8955.8300090000012</v>
      </c>
      <c r="H293" s="8">
        <v>19123</v>
      </c>
      <c r="I293" s="8">
        <v>-7413.6040607140012</v>
      </c>
      <c r="J293" s="37">
        <v>2.9866156353785156</v>
      </c>
      <c r="K293" s="37">
        <v>-8.4561782721690876E-3</v>
      </c>
    </row>
    <row r="294" spans="2:11" ht="15" x14ac:dyDescent="0.25">
      <c r="B294" s="9" t="s">
        <v>2780</v>
      </c>
      <c r="C294" s="3" t="s">
        <v>2781</v>
      </c>
      <c r="D294" s="3" t="s">
        <v>264</v>
      </c>
      <c r="E294" s="3" t="s">
        <v>52</v>
      </c>
      <c r="F294" s="3" t="s">
        <v>2772</v>
      </c>
      <c r="G294" s="8">
        <v>665.78810300000009</v>
      </c>
      <c r="H294" s="8">
        <v>81569</v>
      </c>
      <c r="I294" s="8">
        <v>1908.3715193360003</v>
      </c>
      <c r="J294" s="37">
        <v>-0.76879911188715788</v>
      </c>
      <c r="K294" s="37">
        <v>2.1767455673214354E-3</v>
      </c>
    </row>
    <row r="295" spans="2:11" ht="15" x14ac:dyDescent="0.25">
      <c r="B295" s="9" t="s">
        <v>2780</v>
      </c>
      <c r="C295" s="3" t="s">
        <v>2782</v>
      </c>
      <c r="D295" s="3" t="s">
        <v>264</v>
      </c>
      <c r="E295" s="3" t="s">
        <v>52</v>
      </c>
      <c r="F295" s="3" t="s">
        <v>2772</v>
      </c>
      <c r="G295" s="8">
        <v>-665.78810300000009</v>
      </c>
      <c r="H295" s="8">
        <v>84791</v>
      </c>
      <c r="I295" s="8">
        <v>-1983.7527675509998</v>
      </c>
      <c r="J295" s="37">
        <v>0.79916690772431287</v>
      </c>
      <c r="K295" s="37">
        <v>-2.2627276710410768E-3</v>
      </c>
    </row>
    <row r="296" spans="2:11" x14ac:dyDescent="0.2">
      <c r="B296" s="40"/>
      <c r="C296" s="41"/>
      <c r="D296" s="41"/>
      <c r="E296" s="41"/>
      <c r="F296" s="41"/>
      <c r="G296" s="12"/>
      <c r="H296" s="12"/>
      <c r="I296" s="12"/>
      <c r="J296" s="12"/>
      <c r="K296" s="12"/>
    </row>
    <row r="297" spans="2:11" ht="15" x14ac:dyDescent="0.25">
      <c r="B297" s="7" t="s">
        <v>1917</v>
      </c>
      <c r="C297" s="33"/>
      <c r="D297" s="33"/>
      <c r="E297" s="33"/>
      <c r="F297" s="33"/>
      <c r="G297" s="8"/>
      <c r="H297" s="8"/>
      <c r="I297" s="8">
        <v>0</v>
      </c>
      <c r="J297" s="37">
        <v>0</v>
      </c>
      <c r="K297" s="37">
        <v>0</v>
      </c>
    </row>
    <row r="298" spans="2:11" ht="15" x14ac:dyDescent="0.25">
      <c r="B298" s="9"/>
      <c r="C298" s="3"/>
      <c r="D298" s="3" t="s">
        <v>89</v>
      </c>
      <c r="E298" s="3" t="s">
        <v>89</v>
      </c>
      <c r="F298" s="3" t="s">
        <v>89</v>
      </c>
      <c r="G298" s="8">
        <v>0</v>
      </c>
      <c r="H298" s="8">
        <v>0</v>
      </c>
      <c r="I298" s="8">
        <v>0</v>
      </c>
      <c r="J298" s="37">
        <v>0</v>
      </c>
      <c r="K298" s="37">
        <v>0</v>
      </c>
    </row>
    <row r="299" spans="2:11" x14ac:dyDescent="0.2">
      <c r="B299" s="40"/>
      <c r="C299" s="41"/>
      <c r="D299" s="41"/>
      <c r="E299" s="41"/>
      <c r="F299" s="41"/>
      <c r="G299" s="12"/>
      <c r="H299" s="12"/>
      <c r="I299" s="12"/>
      <c r="J299" s="12"/>
      <c r="K299" s="12"/>
    </row>
    <row r="300" spans="2:11" ht="15" x14ac:dyDescent="0.25">
      <c r="B300" s="7" t="s">
        <v>1916</v>
      </c>
      <c r="C300" s="33"/>
      <c r="D300" s="33"/>
      <c r="E300" s="33"/>
      <c r="F300" s="33"/>
      <c r="G300" s="8"/>
      <c r="H300" s="8"/>
      <c r="I300" s="8">
        <v>0</v>
      </c>
      <c r="J300" s="37">
        <v>0</v>
      </c>
      <c r="K300" s="37">
        <v>0</v>
      </c>
    </row>
    <row r="301" spans="2:11" ht="15" x14ac:dyDescent="0.25">
      <c r="B301" s="9"/>
      <c r="C301" s="3"/>
      <c r="D301" s="3" t="s">
        <v>89</v>
      </c>
      <c r="E301" s="3" t="s">
        <v>89</v>
      </c>
      <c r="F301" s="3" t="s">
        <v>89</v>
      </c>
      <c r="G301" s="8">
        <v>0</v>
      </c>
      <c r="H301" s="8">
        <v>0</v>
      </c>
      <c r="I301" s="8">
        <v>0</v>
      </c>
      <c r="J301" s="37">
        <v>0</v>
      </c>
      <c r="K301" s="37">
        <v>0</v>
      </c>
    </row>
    <row r="302" spans="2:11" x14ac:dyDescent="0.2">
      <c r="B302" s="40"/>
      <c r="C302" s="41"/>
      <c r="D302" s="41"/>
      <c r="E302" s="41"/>
      <c r="F302" s="41"/>
      <c r="G302" s="12"/>
      <c r="H302" s="12"/>
      <c r="I302" s="12"/>
      <c r="J302" s="12"/>
      <c r="K302" s="12"/>
    </row>
    <row r="303" spans="2:11" ht="15" x14ac:dyDescent="0.25">
      <c r="B303" s="7" t="s">
        <v>1723</v>
      </c>
      <c r="C303" s="33"/>
      <c r="D303" s="33"/>
      <c r="E303" s="33"/>
      <c r="F303" s="33"/>
      <c r="G303" s="8"/>
      <c r="H303" s="8"/>
      <c r="I303" s="8">
        <v>0</v>
      </c>
      <c r="J303" s="37">
        <v>0</v>
      </c>
      <c r="K303" s="37">
        <v>0</v>
      </c>
    </row>
    <row r="304" spans="2:11" ht="15" x14ac:dyDescent="0.25">
      <c r="B304" s="9"/>
      <c r="C304" s="3"/>
      <c r="D304" s="3" t="s">
        <v>89</v>
      </c>
      <c r="E304" s="3" t="s">
        <v>89</v>
      </c>
      <c r="F304" s="3" t="s">
        <v>89</v>
      </c>
      <c r="G304" s="8">
        <v>0</v>
      </c>
      <c r="H304" s="8">
        <v>0</v>
      </c>
      <c r="I304" s="8">
        <v>0</v>
      </c>
      <c r="J304" s="37">
        <v>0</v>
      </c>
      <c r="K304" s="37">
        <v>0</v>
      </c>
    </row>
    <row r="305" spans="2:11" x14ac:dyDescent="0.2">
      <c r="B305" s="40"/>
      <c r="C305" s="41"/>
      <c r="D305" s="41"/>
      <c r="E305" s="41"/>
      <c r="F305" s="41"/>
      <c r="G305" s="12"/>
      <c r="H305" s="12"/>
      <c r="I305" s="12"/>
      <c r="J305" s="12"/>
      <c r="K305" s="12"/>
    </row>
    <row r="306" spans="2:11" x14ac:dyDescent="0.2">
      <c r="B306" s="29"/>
      <c r="C306" s="44"/>
      <c r="D306" s="44"/>
      <c r="E306" s="44"/>
      <c r="F306" s="44"/>
      <c r="G306" s="45"/>
      <c r="H306" s="45"/>
      <c r="I306" s="45"/>
      <c r="J306" s="45"/>
      <c r="K306" s="45"/>
    </row>
    <row r="308" spans="2:11" x14ac:dyDescent="0.2">
      <c r="B308" s="31" t="s">
        <v>62</v>
      </c>
    </row>
    <row r="310" spans="2:11" x14ac:dyDescent="0.2">
      <c r="B310" s="32" t="s">
        <v>63</v>
      </c>
    </row>
  </sheetData>
  <hyperlinks>
    <hyperlink ref="B31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662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1963</v>
      </c>
      <c r="C6" s="21"/>
      <c r="D6" s="21"/>
      <c r="E6" s="21"/>
      <c r="F6" s="21"/>
      <c r="G6" s="21"/>
      <c r="H6" s="21"/>
      <c r="I6" s="21"/>
      <c r="J6" s="21"/>
      <c r="K6" s="21"/>
      <c r="L6" s="21"/>
      <c r="M6" s="21"/>
      <c r="N6" s="21"/>
      <c r="O6" s="21"/>
      <c r="P6" s="21"/>
      <c r="Q6" s="21"/>
    </row>
    <row r="7" spans="2:17" ht="15" x14ac:dyDescent="0.2">
      <c r="B7" s="46" t="s">
        <v>2818</v>
      </c>
      <c r="C7" s="21"/>
      <c r="D7" s="21"/>
      <c r="E7" s="21"/>
      <c r="F7" s="21"/>
      <c r="G7" s="21"/>
      <c r="H7" s="21"/>
      <c r="I7" s="21"/>
      <c r="J7" s="21"/>
      <c r="K7" s="21"/>
      <c r="L7" s="21"/>
      <c r="M7" s="21"/>
      <c r="N7" s="21"/>
      <c r="O7" s="21"/>
      <c r="P7" s="21"/>
      <c r="Q7" s="21"/>
    </row>
    <row r="8" spans="2:17" ht="30" x14ac:dyDescent="0.2">
      <c r="B8" s="46" t="s">
        <v>1900</v>
      </c>
      <c r="C8" s="23" t="s">
        <v>64</v>
      </c>
      <c r="D8" s="23" t="s">
        <v>1661</v>
      </c>
      <c r="E8" s="23" t="s">
        <v>114</v>
      </c>
      <c r="F8" s="23" t="s">
        <v>66</v>
      </c>
      <c r="G8" s="23" t="s">
        <v>128</v>
      </c>
      <c r="H8" s="23" t="s">
        <v>236</v>
      </c>
      <c r="I8" s="23" t="s">
        <v>67</v>
      </c>
      <c r="J8" s="23" t="s">
        <v>115</v>
      </c>
      <c r="K8" s="23" t="s">
        <v>116</v>
      </c>
      <c r="L8" s="23" t="s">
        <v>129</v>
      </c>
      <c r="M8" s="23" t="s">
        <v>130</v>
      </c>
      <c r="N8" s="23" t="s">
        <v>0</v>
      </c>
      <c r="O8" s="23" t="s">
        <v>131</v>
      </c>
      <c r="P8" s="23" t="s">
        <v>117</v>
      </c>
      <c r="Q8" s="23" t="s">
        <v>118</v>
      </c>
    </row>
    <row r="9" spans="2:17" ht="15" x14ac:dyDescent="0.2">
      <c r="B9" s="46"/>
      <c r="C9" s="49"/>
      <c r="D9" s="49"/>
      <c r="E9" s="49"/>
      <c r="F9" s="49"/>
      <c r="G9" s="49" t="s">
        <v>238</v>
      </c>
      <c r="H9" s="49" t="s">
        <v>239</v>
      </c>
      <c r="I9" s="49"/>
      <c r="J9" s="49" t="s">
        <v>45</v>
      </c>
      <c r="K9" s="49" t="s">
        <v>45</v>
      </c>
      <c r="L9" s="49" t="s">
        <v>240</v>
      </c>
      <c r="M9" s="49"/>
      <c r="N9" s="49" t="s">
        <v>44</v>
      </c>
      <c r="O9" s="49" t="s">
        <v>45</v>
      </c>
      <c r="P9" s="49" t="s">
        <v>45</v>
      </c>
      <c r="Q9" s="49" t="s">
        <v>45</v>
      </c>
    </row>
    <row r="10" spans="2:17" x14ac:dyDescent="0.2">
      <c r="B10" s="48"/>
      <c r="C10" s="49" t="s">
        <v>46</v>
      </c>
      <c r="D10" s="49" t="s">
        <v>47</v>
      </c>
      <c r="E10" s="49" t="s">
        <v>119</v>
      </c>
      <c r="F10" s="49" t="s">
        <v>120</v>
      </c>
      <c r="G10" s="49" t="s">
        <v>121</v>
      </c>
      <c r="H10" s="49" t="s">
        <v>122</v>
      </c>
      <c r="I10" s="49" t="s">
        <v>123</v>
      </c>
      <c r="J10" s="49" t="s">
        <v>124</v>
      </c>
      <c r="K10" s="49" t="s">
        <v>125</v>
      </c>
      <c r="L10" s="49" t="s">
        <v>126</v>
      </c>
      <c r="M10" s="49" t="s">
        <v>241</v>
      </c>
      <c r="N10" s="49" t="s">
        <v>242</v>
      </c>
      <c r="O10" s="49" t="s">
        <v>243</v>
      </c>
      <c r="P10" s="49" t="s">
        <v>244</v>
      </c>
      <c r="Q10" s="49" t="s">
        <v>245</v>
      </c>
    </row>
    <row r="11" spans="2:17" ht="15" x14ac:dyDescent="0.25">
      <c r="B11" s="14" t="s">
        <v>1956</v>
      </c>
      <c r="C11" s="42"/>
      <c r="D11" s="42"/>
      <c r="E11" s="42"/>
      <c r="F11" s="42"/>
      <c r="G11" s="42"/>
      <c r="H11" s="15">
        <v>1.7995069845607092</v>
      </c>
      <c r="I11" s="42"/>
      <c r="J11" s="43"/>
      <c r="K11" s="43">
        <v>1.7875788299188802E-2</v>
      </c>
      <c r="L11" s="15"/>
      <c r="M11" s="15"/>
      <c r="N11" s="15">
        <v>1875.912650749</v>
      </c>
      <c r="O11" s="43"/>
      <c r="P11" s="43">
        <v>1</v>
      </c>
      <c r="Q11" s="43">
        <v>2.139722012106356E-3</v>
      </c>
    </row>
    <row r="12" spans="2:17" ht="15" x14ac:dyDescent="0.25">
      <c r="B12" s="6" t="s">
        <v>69</v>
      </c>
      <c r="C12" s="34"/>
      <c r="D12" s="34"/>
      <c r="E12" s="34"/>
      <c r="F12" s="34"/>
      <c r="G12" s="34"/>
      <c r="H12" s="36">
        <v>1.8198202862504991</v>
      </c>
      <c r="I12" s="34"/>
      <c r="J12" s="35"/>
      <c r="K12" s="35">
        <v>1.5498856146503103E-2</v>
      </c>
      <c r="L12" s="36"/>
      <c r="M12" s="36"/>
      <c r="N12" s="36">
        <v>1637.4824707490002</v>
      </c>
      <c r="O12" s="35"/>
      <c r="P12" s="35">
        <v>0.87289910332189435</v>
      </c>
      <c r="Q12" s="35">
        <v>1.8677614257257577E-3</v>
      </c>
    </row>
    <row r="13" spans="2:17" ht="15" x14ac:dyDescent="0.25">
      <c r="B13" s="7" t="s">
        <v>1945</v>
      </c>
      <c r="C13" s="33"/>
      <c r="D13" s="33"/>
      <c r="E13" s="33"/>
      <c r="F13" s="33"/>
      <c r="G13" s="33"/>
      <c r="H13" s="8">
        <v>1.6594583032026253</v>
      </c>
      <c r="I13" s="33"/>
      <c r="J13" s="37"/>
      <c r="K13" s="37">
        <v>1.388456888005157E-2</v>
      </c>
      <c r="L13" s="8"/>
      <c r="M13" s="8"/>
      <c r="N13" s="8">
        <v>1041.8512480310001</v>
      </c>
      <c r="O13" s="37"/>
      <c r="P13" s="37">
        <v>0.55538366757909419</v>
      </c>
      <c r="Q13" s="37">
        <v>1.188366658683347E-3</v>
      </c>
    </row>
    <row r="14" spans="2:17" ht="15" x14ac:dyDescent="0.25">
      <c r="B14" s="38" t="s">
        <v>1946</v>
      </c>
      <c r="C14" s="33"/>
      <c r="D14" s="33"/>
      <c r="E14" s="33"/>
      <c r="F14" s="33"/>
      <c r="G14" s="33"/>
      <c r="H14" s="4"/>
      <c r="I14" s="33"/>
      <c r="J14" s="4"/>
      <c r="K14" s="4"/>
      <c r="L14" s="4"/>
      <c r="M14" s="4"/>
      <c r="N14" s="4"/>
      <c r="O14" s="4"/>
      <c r="P14" s="4"/>
      <c r="Q14" s="4"/>
    </row>
    <row r="15" spans="2:17" ht="15" x14ac:dyDescent="0.25">
      <c r="B15" s="39" t="s">
        <v>2784</v>
      </c>
      <c r="C15" s="3" t="s">
        <v>2785</v>
      </c>
      <c r="D15" s="3" t="s">
        <v>2786</v>
      </c>
      <c r="E15" s="3" t="s">
        <v>304</v>
      </c>
      <c r="F15" s="3" t="s">
        <v>265</v>
      </c>
      <c r="G15" s="3" t="s">
        <v>2787</v>
      </c>
      <c r="H15" s="8">
        <v>1.1199999999990233</v>
      </c>
      <c r="I15" s="3" t="s">
        <v>77</v>
      </c>
      <c r="J15" s="37">
        <v>1.3500000000000002E-2</v>
      </c>
      <c r="K15" s="37">
        <v>9.700000000048066E-3</v>
      </c>
      <c r="L15" s="8">
        <v>103465.950654</v>
      </c>
      <c r="M15" s="8">
        <v>100.76</v>
      </c>
      <c r="N15" s="8">
        <v>104.25229188500001</v>
      </c>
      <c r="O15" s="37">
        <v>0</v>
      </c>
      <c r="P15" s="37">
        <v>5.5574171773603076E-2</v>
      </c>
      <c r="Q15" s="37">
        <v>1.1891327864855823E-4</v>
      </c>
    </row>
    <row r="16" spans="2:17" ht="15" x14ac:dyDescent="0.25">
      <c r="B16" s="39" t="s">
        <v>2788</v>
      </c>
      <c r="C16" s="3" t="s">
        <v>2789</v>
      </c>
      <c r="D16" s="3" t="s">
        <v>2786</v>
      </c>
      <c r="E16" s="3" t="s">
        <v>453</v>
      </c>
      <c r="F16" s="3" t="s">
        <v>265</v>
      </c>
      <c r="G16" s="3" t="s">
        <v>2787</v>
      </c>
      <c r="H16" s="8">
        <v>0.38000000001958928</v>
      </c>
      <c r="I16" s="3" t="s">
        <v>77</v>
      </c>
      <c r="J16" s="37">
        <v>2.35E-2</v>
      </c>
      <c r="K16" s="37">
        <v>1.4099999999970502E-2</v>
      </c>
      <c r="L16" s="8">
        <v>71576.951360999999</v>
      </c>
      <c r="M16" s="8">
        <v>100.62</v>
      </c>
      <c r="N16" s="8">
        <v>72.020728483000013</v>
      </c>
      <c r="O16" s="37">
        <v>0</v>
      </c>
      <c r="P16" s="37">
        <v>3.8392367818535757E-2</v>
      </c>
      <c r="Q16" s="37">
        <v>8.2148994518204633E-5</v>
      </c>
    </row>
    <row r="17" spans="2:17" ht="15" x14ac:dyDescent="0.25">
      <c r="B17" s="39" t="s">
        <v>2788</v>
      </c>
      <c r="C17" s="3" t="s">
        <v>2790</v>
      </c>
      <c r="D17" s="3" t="s">
        <v>2786</v>
      </c>
      <c r="E17" s="3" t="s">
        <v>453</v>
      </c>
      <c r="F17" s="3" t="s">
        <v>265</v>
      </c>
      <c r="G17" s="3" t="s">
        <v>2787</v>
      </c>
      <c r="H17" s="8">
        <v>0.3899999999946373</v>
      </c>
      <c r="I17" s="3" t="s">
        <v>77</v>
      </c>
      <c r="J17" s="37">
        <v>2.0499999999999997E-2</v>
      </c>
      <c r="K17" s="37">
        <v>1.3399999999972583E-2</v>
      </c>
      <c r="L17" s="8">
        <v>89471.189180000001</v>
      </c>
      <c r="M17" s="8">
        <v>100.5</v>
      </c>
      <c r="N17" s="8">
        <v>89.918545157000011</v>
      </c>
      <c r="O17" s="37">
        <v>0</v>
      </c>
      <c r="P17" s="37">
        <v>4.7933226059911703E-2</v>
      </c>
      <c r="Q17" s="37">
        <v>1.0256377891166309E-4</v>
      </c>
    </row>
    <row r="18" spans="2:17" ht="15" x14ac:dyDescent="0.25">
      <c r="B18" s="39" t="s">
        <v>2788</v>
      </c>
      <c r="C18" s="3" t="s">
        <v>2791</v>
      </c>
      <c r="D18" s="3" t="s">
        <v>2786</v>
      </c>
      <c r="E18" s="3" t="s">
        <v>453</v>
      </c>
      <c r="F18" s="3" t="s">
        <v>265</v>
      </c>
      <c r="G18" s="3" t="s">
        <v>2787</v>
      </c>
      <c r="H18" s="8">
        <v>0.26000000001572882</v>
      </c>
      <c r="I18" s="3" t="s">
        <v>77</v>
      </c>
      <c r="J18" s="37">
        <v>1.9E-2</v>
      </c>
      <c r="K18" s="37">
        <v>1.399999999996953E-2</v>
      </c>
      <c r="L18" s="8">
        <v>13979.851609000001</v>
      </c>
      <c r="M18" s="8">
        <v>100.34</v>
      </c>
      <c r="N18" s="8">
        <v>14.027383141</v>
      </c>
      <c r="O18" s="37">
        <v>0</v>
      </c>
      <c r="P18" s="37">
        <v>7.4776312934396244E-3</v>
      </c>
      <c r="Q18" s="37">
        <v>1.6000052276988086E-5</v>
      </c>
    </row>
    <row r="19" spans="2:17" ht="15" x14ac:dyDescent="0.25">
      <c r="B19" s="39" t="s">
        <v>2788</v>
      </c>
      <c r="C19" s="3" t="s">
        <v>2792</v>
      </c>
      <c r="D19" s="3" t="s">
        <v>2786</v>
      </c>
      <c r="E19" s="3" t="s">
        <v>453</v>
      </c>
      <c r="F19" s="3" t="s">
        <v>265</v>
      </c>
      <c r="G19" s="3" t="s">
        <v>2787</v>
      </c>
      <c r="H19" s="8">
        <v>0.25999999967971515</v>
      </c>
      <c r="I19" s="3" t="s">
        <v>77</v>
      </c>
      <c r="J19" s="37">
        <v>2.35E-2</v>
      </c>
      <c r="K19" s="37">
        <v>1.5800000000177526E-2</v>
      </c>
      <c r="L19" s="8">
        <v>1988.246684</v>
      </c>
      <c r="M19" s="8">
        <v>100.46</v>
      </c>
      <c r="N19" s="8">
        <v>1.9973926550000001</v>
      </c>
      <c r="O19" s="37">
        <v>0</v>
      </c>
      <c r="P19" s="37">
        <v>1.0647578149241099E-3</v>
      </c>
      <c r="Q19" s="37">
        <v>2.2782857341553831E-6</v>
      </c>
    </row>
    <row r="20" spans="2:17" ht="15" x14ac:dyDescent="0.25">
      <c r="B20" s="39" t="s">
        <v>2793</v>
      </c>
      <c r="C20" s="3" t="s">
        <v>2794</v>
      </c>
      <c r="D20" s="3" t="s">
        <v>2786</v>
      </c>
      <c r="E20" s="3" t="s">
        <v>453</v>
      </c>
      <c r="F20" s="3" t="s">
        <v>265</v>
      </c>
      <c r="G20" s="3" t="s">
        <v>2795</v>
      </c>
      <c r="H20" s="8">
        <v>1.2499999999982871</v>
      </c>
      <c r="I20" s="3" t="s">
        <v>77</v>
      </c>
      <c r="J20" s="37">
        <v>2.5899999999999999E-2</v>
      </c>
      <c r="K20" s="37">
        <v>1.4500000000015304E-2</v>
      </c>
      <c r="L20" s="8">
        <v>100603.88576399999</v>
      </c>
      <c r="M20" s="8">
        <v>101.73</v>
      </c>
      <c r="N20" s="8">
        <v>102.34433300399999</v>
      </c>
      <c r="O20" s="37">
        <v>0</v>
      </c>
      <c r="P20" s="37">
        <v>5.4557088765906411E-2</v>
      </c>
      <c r="Q20" s="37">
        <v>1.1673700374885034E-4</v>
      </c>
    </row>
    <row r="21" spans="2:17" ht="15" x14ac:dyDescent="0.25">
      <c r="B21" s="39" t="s">
        <v>2793</v>
      </c>
      <c r="C21" s="3" t="s">
        <v>2796</v>
      </c>
      <c r="D21" s="3" t="s">
        <v>2786</v>
      </c>
      <c r="E21" s="3" t="s">
        <v>453</v>
      </c>
      <c r="F21" s="3" t="s">
        <v>265</v>
      </c>
      <c r="G21" s="3" t="s">
        <v>2795</v>
      </c>
      <c r="H21" s="8">
        <v>2.3200000000015728</v>
      </c>
      <c r="I21" s="3" t="s">
        <v>77</v>
      </c>
      <c r="J21" s="37">
        <v>2.5499999999999998E-2</v>
      </c>
      <c r="K21" s="37">
        <v>1.4299999999998212E-2</v>
      </c>
      <c r="L21" s="8">
        <v>368281.36436600005</v>
      </c>
      <c r="M21" s="8">
        <v>102.92</v>
      </c>
      <c r="N21" s="8">
        <v>379.03518022099996</v>
      </c>
      <c r="O21" s="37">
        <v>0</v>
      </c>
      <c r="P21" s="37">
        <v>0.20205374704928916</v>
      </c>
      <c r="Q21" s="37">
        <v>4.3233885018993364E-4</v>
      </c>
    </row>
    <row r="22" spans="2:17" ht="15" x14ac:dyDescent="0.25">
      <c r="B22" s="39" t="s">
        <v>2797</v>
      </c>
      <c r="C22" s="3" t="s">
        <v>2798</v>
      </c>
      <c r="D22" s="3" t="s">
        <v>2786</v>
      </c>
      <c r="E22" s="3" t="s">
        <v>510</v>
      </c>
      <c r="F22" s="3" t="s">
        <v>265</v>
      </c>
      <c r="G22" s="3" t="s">
        <v>2799</v>
      </c>
      <c r="H22" s="8">
        <v>1.1699999999898036</v>
      </c>
      <c r="I22" s="3" t="s">
        <v>77</v>
      </c>
      <c r="J22" s="37">
        <v>2.6699999999999998E-2</v>
      </c>
      <c r="K22" s="37">
        <v>1.4500000000016694E-2</v>
      </c>
      <c r="L22" s="8">
        <v>53491.044103</v>
      </c>
      <c r="M22" s="8">
        <v>101.64</v>
      </c>
      <c r="N22" s="8">
        <v>54.368297222999999</v>
      </c>
      <c r="O22" s="37">
        <v>0</v>
      </c>
      <c r="P22" s="37">
        <v>2.8982318127281803E-2</v>
      </c>
      <c r="Q22" s="37">
        <v>6.2014104058813927E-5</v>
      </c>
    </row>
    <row r="23" spans="2:17" ht="15" x14ac:dyDescent="0.25">
      <c r="B23" s="39" t="s">
        <v>2797</v>
      </c>
      <c r="C23" s="3" t="s">
        <v>2800</v>
      </c>
      <c r="D23" s="3" t="s">
        <v>2786</v>
      </c>
      <c r="E23" s="3" t="s">
        <v>510</v>
      </c>
      <c r="F23" s="3" t="s">
        <v>265</v>
      </c>
      <c r="G23" s="3" t="s">
        <v>2799</v>
      </c>
      <c r="H23" s="8">
        <v>2.1199999999990458</v>
      </c>
      <c r="I23" s="3" t="s">
        <v>77</v>
      </c>
      <c r="J23" s="37">
        <v>2.7200000000000002E-2</v>
      </c>
      <c r="K23" s="37">
        <v>1.4800000000004294E-2</v>
      </c>
      <c r="L23" s="8">
        <v>217598.49963600002</v>
      </c>
      <c r="M23" s="8">
        <v>102.89</v>
      </c>
      <c r="N23" s="8">
        <v>223.88709626199997</v>
      </c>
      <c r="O23" s="37">
        <v>0</v>
      </c>
      <c r="P23" s="37">
        <v>0.1193483588762025</v>
      </c>
      <c r="Q23" s="37">
        <v>2.5537231059617949E-4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1947</v>
      </c>
      <c r="C25" s="33"/>
      <c r="D25" s="33"/>
      <c r="E25" s="33"/>
      <c r="F25" s="33"/>
      <c r="G25" s="33"/>
      <c r="H25" s="8">
        <v>0.45999999999999996</v>
      </c>
      <c r="I25" s="33"/>
      <c r="J25" s="37"/>
      <c r="K25" s="37">
        <v>9.6999999999999986E-3</v>
      </c>
      <c r="L25" s="8"/>
      <c r="M25" s="8"/>
      <c r="N25" s="8">
        <v>30.132000000000001</v>
      </c>
      <c r="O25" s="37"/>
      <c r="P25" s="37">
        <v>1.6062581585538711E-2</v>
      </c>
      <c r="Q25" s="37">
        <v>3.4369459389831394E-5</v>
      </c>
    </row>
    <row r="26" spans="2:17" ht="15" x14ac:dyDescent="0.25">
      <c r="B26" s="38" t="s">
        <v>1948</v>
      </c>
      <c r="C26" s="33"/>
      <c r="D26" s="33"/>
      <c r="E26" s="33"/>
      <c r="F26" s="33"/>
      <c r="G26" s="33"/>
      <c r="H26" s="4"/>
      <c r="I26" s="33"/>
      <c r="J26" s="4"/>
      <c r="K26" s="4"/>
      <c r="L26" s="4"/>
      <c r="M26" s="4"/>
      <c r="N26" s="4"/>
      <c r="O26" s="4"/>
      <c r="P26" s="4"/>
      <c r="Q26" s="4"/>
    </row>
    <row r="27" spans="2:17" ht="15" x14ac:dyDescent="0.25">
      <c r="B27" s="39" t="s">
        <v>2801</v>
      </c>
      <c r="C27" s="3" t="s">
        <v>2802</v>
      </c>
      <c r="D27" s="3" t="s">
        <v>2786</v>
      </c>
      <c r="E27" s="3" t="s">
        <v>385</v>
      </c>
      <c r="F27" s="3" t="s">
        <v>265</v>
      </c>
      <c r="G27" s="3" t="s">
        <v>2803</v>
      </c>
      <c r="H27" s="8">
        <v>0.45999999999999996</v>
      </c>
      <c r="I27" s="3" t="s">
        <v>77</v>
      </c>
      <c r="J27" s="37">
        <v>7.9950000000000004E-3</v>
      </c>
      <c r="K27" s="37">
        <v>9.6999999999999986E-3</v>
      </c>
      <c r="L27" s="8">
        <v>30000</v>
      </c>
      <c r="M27" s="8">
        <v>100.44</v>
      </c>
      <c r="N27" s="8">
        <v>30.132000000000001</v>
      </c>
      <c r="O27" s="37">
        <v>0</v>
      </c>
      <c r="P27" s="37">
        <v>1.6062581585538711E-2</v>
      </c>
      <c r="Q27" s="37">
        <v>3.4369459389831394E-5</v>
      </c>
    </row>
    <row r="28" spans="2:17" x14ac:dyDescent="0.2">
      <c r="B28" s="40"/>
      <c r="C28" s="41"/>
      <c r="D28" s="41"/>
      <c r="E28" s="41"/>
      <c r="F28" s="41"/>
      <c r="G28" s="41"/>
      <c r="H28" s="12"/>
      <c r="I28" s="41"/>
      <c r="J28" s="12"/>
      <c r="K28" s="12"/>
      <c r="L28" s="12"/>
      <c r="M28" s="12"/>
      <c r="N28" s="12"/>
      <c r="O28" s="12"/>
      <c r="P28" s="12"/>
      <c r="Q28" s="12"/>
    </row>
    <row r="29" spans="2:17" ht="15" x14ac:dyDescent="0.25">
      <c r="B29" s="7" t="s">
        <v>1949</v>
      </c>
      <c r="C29" s="33"/>
      <c r="D29" s="33"/>
      <c r="E29" s="33"/>
      <c r="F29" s="33"/>
      <c r="G29" s="33"/>
      <c r="H29" s="8">
        <v>2.1877207690142062</v>
      </c>
      <c r="I29" s="33"/>
      <c r="J29" s="37"/>
      <c r="K29" s="37">
        <v>1.8781934640786625E-2</v>
      </c>
      <c r="L29" s="8"/>
      <c r="M29" s="8"/>
      <c r="N29" s="8">
        <v>565.49922271800006</v>
      </c>
      <c r="O29" s="37"/>
      <c r="P29" s="37">
        <v>0.30145285415726147</v>
      </c>
      <c r="Q29" s="37">
        <v>6.4502530765257933E-4</v>
      </c>
    </row>
    <row r="30" spans="2:17" ht="15" x14ac:dyDescent="0.25">
      <c r="B30" s="38" t="s">
        <v>1950</v>
      </c>
      <c r="C30" s="33"/>
      <c r="D30" s="33"/>
      <c r="E30" s="33"/>
      <c r="F30" s="33"/>
      <c r="G30" s="33"/>
      <c r="H30" s="4"/>
      <c r="I30" s="33"/>
      <c r="J30" s="4"/>
      <c r="K30" s="4"/>
      <c r="L30" s="4"/>
      <c r="M30" s="4"/>
      <c r="N30" s="4"/>
      <c r="O30" s="4"/>
      <c r="P30" s="4"/>
      <c r="Q30" s="4"/>
    </row>
    <row r="31" spans="2:17" ht="15" x14ac:dyDescent="0.25">
      <c r="B31" s="39" t="s">
        <v>2804</v>
      </c>
      <c r="C31" s="3" t="s">
        <v>2805</v>
      </c>
      <c r="D31" s="3" t="s">
        <v>2806</v>
      </c>
      <c r="E31" s="3" t="s">
        <v>304</v>
      </c>
      <c r="F31" s="3" t="s">
        <v>265</v>
      </c>
      <c r="G31" s="3" t="s">
        <v>2807</v>
      </c>
      <c r="H31" s="8">
        <v>1.7199999999990532</v>
      </c>
      <c r="I31" s="3" t="s">
        <v>77</v>
      </c>
      <c r="J31" s="37">
        <v>2.4E-2</v>
      </c>
      <c r="K31" s="37">
        <v>1.6399999999992858E-2</v>
      </c>
      <c r="L31" s="8">
        <v>242502.45076899999</v>
      </c>
      <c r="M31" s="8">
        <v>101.45</v>
      </c>
      <c r="N31" s="8">
        <v>246.01873630099999</v>
      </c>
      <c r="O31" s="37">
        <v>1.0898643672738386E-3</v>
      </c>
      <c r="P31" s="37">
        <v>0.13114615768637816</v>
      </c>
      <c r="Q31" s="37">
        <v>2.806163204047145E-4</v>
      </c>
    </row>
    <row r="32" spans="2:17" ht="15" x14ac:dyDescent="0.25">
      <c r="B32" s="39" t="s">
        <v>2804</v>
      </c>
      <c r="C32" s="3" t="s">
        <v>2808</v>
      </c>
      <c r="D32" s="3" t="s">
        <v>2806</v>
      </c>
      <c r="E32" s="3" t="s">
        <v>304</v>
      </c>
      <c r="F32" s="3" t="s">
        <v>265</v>
      </c>
      <c r="G32" s="3" t="s">
        <v>2809</v>
      </c>
      <c r="H32" s="8">
        <v>2.5500000000022776</v>
      </c>
      <c r="I32" s="3" t="s">
        <v>77</v>
      </c>
      <c r="J32" s="37">
        <v>1.9E-2</v>
      </c>
      <c r="K32" s="37">
        <v>1.6700000000020733E-2</v>
      </c>
      <c r="L32" s="8">
        <v>314657.67693999992</v>
      </c>
      <c r="M32" s="8">
        <v>100.71</v>
      </c>
      <c r="N32" s="8">
        <v>316.89174641700004</v>
      </c>
      <c r="O32" s="37">
        <v>1.038722652005998E-3</v>
      </c>
      <c r="P32" s="37">
        <v>0.1689267068434524</v>
      </c>
      <c r="Q32" s="37">
        <v>3.614561930655725E-4</v>
      </c>
    </row>
    <row r="33" spans="2:17" ht="15" x14ac:dyDescent="0.25">
      <c r="B33" s="38" t="s">
        <v>1951</v>
      </c>
      <c r="C33" s="33"/>
      <c r="D33" s="33"/>
      <c r="E33" s="33"/>
      <c r="F33" s="33"/>
      <c r="G33" s="33"/>
      <c r="H33" s="4"/>
      <c r="I33" s="33"/>
      <c r="J33" s="4"/>
      <c r="K33" s="4"/>
      <c r="L33" s="4"/>
      <c r="M33" s="4"/>
      <c r="N33" s="4"/>
      <c r="O33" s="4"/>
      <c r="P33" s="4"/>
      <c r="Q33" s="4"/>
    </row>
    <row r="34" spans="2:17" ht="15" x14ac:dyDescent="0.25">
      <c r="B34" s="39"/>
      <c r="C34" s="3"/>
      <c r="D34" s="3" t="s">
        <v>89</v>
      </c>
      <c r="E34" s="3"/>
      <c r="F34" s="3"/>
      <c r="G34" s="3" t="s">
        <v>89</v>
      </c>
      <c r="H34" s="8">
        <v>0</v>
      </c>
      <c r="I34" s="3" t="s">
        <v>89</v>
      </c>
      <c r="J34" s="37">
        <v>0</v>
      </c>
      <c r="K34" s="37">
        <v>0</v>
      </c>
      <c r="L34" s="8">
        <v>0</v>
      </c>
      <c r="M34" s="8">
        <v>0</v>
      </c>
      <c r="N34" s="8">
        <v>0</v>
      </c>
      <c r="O34" s="37">
        <v>0</v>
      </c>
      <c r="P34" s="37">
        <v>0</v>
      </c>
      <c r="Q34" s="37">
        <v>0</v>
      </c>
    </row>
    <row r="35" spans="2:17" ht="15" x14ac:dyDescent="0.25">
      <c r="B35" s="38" t="s">
        <v>1954</v>
      </c>
      <c r="C35" s="33"/>
      <c r="D35" s="33"/>
      <c r="E35" s="33"/>
      <c r="F35" s="33"/>
      <c r="G35" s="33"/>
      <c r="H35" s="4"/>
      <c r="I35" s="33"/>
      <c r="J35" s="4"/>
      <c r="K35" s="4"/>
      <c r="L35" s="4"/>
      <c r="M35" s="4"/>
      <c r="N35" s="4"/>
      <c r="O35" s="4"/>
      <c r="P35" s="4"/>
      <c r="Q35" s="4"/>
    </row>
    <row r="36" spans="2:17" ht="15" x14ac:dyDescent="0.25">
      <c r="B36" s="39" t="s">
        <v>2810</v>
      </c>
      <c r="C36" s="3" t="s">
        <v>2811</v>
      </c>
      <c r="D36" s="3" t="s">
        <v>220</v>
      </c>
      <c r="E36" s="3" t="s">
        <v>90</v>
      </c>
      <c r="F36" s="3" t="s">
        <v>628</v>
      </c>
      <c r="G36" s="3" t="s">
        <v>2812</v>
      </c>
      <c r="H36" s="8">
        <v>2.29</v>
      </c>
      <c r="I36" s="3" t="s">
        <v>77</v>
      </c>
      <c r="J36" s="37">
        <v>0.02</v>
      </c>
      <c r="K36" s="37">
        <v>0.5</v>
      </c>
      <c r="L36" s="8">
        <v>28795.84</v>
      </c>
      <c r="M36" s="8">
        <v>8.99</v>
      </c>
      <c r="N36" s="8">
        <v>2.5887400000000005</v>
      </c>
      <c r="O36" s="37">
        <v>3.1643778133377267E-4</v>
      </c>
      <c r="P36" s="37">
        <v>1.3799896274308871E-3</v>
      </c>
      <c r="Q36" s="37">
        <v>2.9527941822923185E-6</v>
      </c>
    </row>
    <row r="37" spans="2:17" ht="15" x14ac:dyDescent="0.25">
      <c r="B37" s="38" t="s">
        <v>1955</v>
      </c>
      <c r="C37" s="33"/>
      <c r="D37" s="33"/>
      <c r="E37" s="33"/>
      <c r="F37" s="33"/>
      <c r="G37" s="33"/>
      <c r="H37" s="4"/>
      <c r="I37" s="33"/>
      <c r="J37" s="4"/>
      <c r="K37" s="4"/>
      <c r="L37" s="4"/>
      <c r="M37" s="4"/>
      <c r="N37" s="4"/>
      <c r="O37" s="4"/>
      <c r="P37" s="4"/>
      <c r="Q37" s="4"/>
    </row>
    <row r="38" spans="2:17" ht="15" x14ac:dyDescent="0.25">
      <c r="B38" s="39"/>
      <c r="C38" s="3"/>
      <c r="D38" s="3" t="s">
        <v>89</v>
      </c>
      <c r="E38" s="3"/>
      <c r="F38" s="3"/>
      <c r="G38" s="3" t="s">
        <v>89</v>
      </c>
      <c r="H38" s="8">
        <v>0</v>
      </c>
      <c r="I38" s="3" t="s">
        <v>89</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110</v>
      </c>
      <c r="C40" s="33"/>
      <c r="D40" s="33"/>
      <c r="E40" s="33"/>
      <c r="F40" s="33"/>
      <c r="G40" s="33"/>
      <c r="H40" s="8">
        <v>1.66</v>
      </c>
      <c r="I40" s="33"/>
      <c r="J40" s="37"/>
      <c r="K40" s="37">
        <v>3.4199999999999994E-2</v>
      </c>
      <c r="L40" s="8"/>
      <c r="M40" s="8"/>
      <c r="N40" s="8">
        <v>238.43018000000001</v>
      </c>
      <c r="O40" s="37"/>
      <c r="P40" s="37">
        <v>0.12710089667810567</v>
      </c>
      <c r="Q40" s="37">
        <v>2.7196058638059834E-4</v>
      </c>
    </row>
    <row r="41" spans="2:17" ht="15" x14ac:dyDescent="0.25">
      <c r="B41" s="7" t="s">
        <v>1945</v>
      </c>
      <c r="C41" s="33"/>
      <c r="D41" s="33"/>
      <c r="E41" s="33"/>
      <c r="F41" s="33"/>
      <c r="G41" s="33"/>
      <c r="H41" s="8">
        <v>0</v>
      </c>
      <c r="I41" s="33"/>
      <c r="J41" s="37"/>
      <c r="K41" s="37">
        <v>0</v>
      </c>
      <c r="L41" s="8"/>
      <c r="M41" s="8"/>
      <c r="N41" s="8">
        <v>0</v>
      </c>
      <c r="O41" s="37"/>
      <c r="P41" s="37">
        <v>0</v>
      </c>
      <c r="Q41" s="37">
        <v>0</v>
      </c>
    </row>
    <row r="42" spans="2:17" ht="15" x14ac:dyDescent="0.25">
      <c r="B42" s="38" t="s">
        <v>1946</v>
      </c>
      <c r="C42" s="33"/>
      <c r="D42" s="33"/>
      <c r="E42" s="33"/>
      <c r="F42" s="33"/>
      <c r="G42" s="33"/>
      <c r="H42" s="4"/>
      <c r="I42" s="33"/>
      <c r="J42" s="4"/>
      <c r="K42" s="4"/>
      <c r="L42" s="4"/>
      <c r="M42" s="4"/>
      <c r="N42" s="4"/>
      <c r="O42" s="4"/>
      <c r="P42" s="4"/>
      <c r="Q42" s="4"/>
    </row>
    <row r="43" spans="2:17" ht="15" x14ac:dyDescent="0.25">
      <c r="B43" s="39"/>
      <c r="C43" s="3"/>
      <c r="D43" s="3" t="s">
        <v>89</v>
      </c>
      <c r="E43" s="3"/>
      <c r="F43" s="3"/>
      <c r="G43" s="3" t="s">
        <v>89</v>
      </c>
      <c r="H43" s="8">
        <v>0</v>
      </c>
      <c r="I43" s="3" t="s">
        <v>89</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1947</v>
      </c>
      <c r="C45" s="33"/>
      <c r="D45" s="33"/>
      <c r="E45" s="33"/>
      <c r="F45" s="33"/>
      <c r="G45" s="33"/>
      <c r="H45" s="8">
        <v>1.66</v>
      </c>
      <c r="I45" s="33"/>
      <c r="J45" s="37"/>
      <c r="K45" s="37">
        <v>3.4199999999999994E-2</v>
      </c>
      <c r="L45" s="8"/>
      <c r="M45" s="8"/>
      <c r="N45" s="8">
        <v>238.43018000000001</v>
      </c>
      <c r="O45" s="37"/>
      <c r="P45" s="37">
        <v>0.12710089667810567</v>
      </c>
      <c r="Q45" s="37">
        <v>2.7196058638059834E-4</v>
      </c>
    </row>
    <row r="46" spans="2:17" ht="15" x14ac:dyDescent="0.25">
      <c r="B46" s="38" t="s">
        <v>1948</v>
      </c>
      <c r="C46" s="33"/>
      <c r="D46" s="33"/>
      <c r="E46" s="33"/>
      <c r="F46" s="33"/>
      <c r="G46" s="33"/>
      <c r="H46" s="4"/>
      <c r="I46" s="33"/>
      <c r="J46" s="4"/>
      <c r="K46" s="4"/>
      <c r="L46" s="4"/>
      <c r="M46" s="4"/>
      <c r="N46" s="4"/>
      <c r="O46" s="4"/>
      <c r="P46" s="4"/>
      <c r="Q46" s="4"/>
    </row>
    <row r="47" spans="2:17" ht="15" x14ac:dyDescent="0.25">
      <c r="B47" s="39" t="s">
        <v>2813</v>
      </c>
      <c r="C47" s="3" t="s">
        <v>2814</v>
      </c>
      <c r="D47" s="3" t="s">
        <v>1880</v>
      </c>
      <c r="E47" s="3" t="s">
        <v>232</v>
      </c>
      <c r="F47" s="3" t="s">
        <v>222</v>
      </c>
      <c r="G47" s="3" t="s">
        <v>2815</v>
      </c>
      <c r="H47" s="8">
        <v>1.66</v>
      </c>
      <c r="I47" s="3" t="s">
        <v>52</v>
      </c>
      <c r="J47" s="37">
        <v>2.5000000000000001E-2</v>
      </c>
      <c r="K47" s="37">
        <v>3.4200000000000001E-2</v>
      </c>
      <c r="L47" s="8">
        <v>25000</v>
      </c>
      <c r="M47" s="8">
        <v>102.65</v>
      </c>
      <c r="N47" s="8">
        <v>90.178029999999993</v>
      </c>
      <c r="O47" s="37">
        <v>0</v>
      </c>
      <c r="P47" s="37">
        <v>4.8071550647091378E-2</v>
      </c>
      <c r="Q47" s="37">
        <v>1.0285975507566696E-4</v>
      </c>
    </row>
    <row r="48" spans="2:17" ht="15" x14ac:dyDescent="0.25">
      <c r="B48" s="39" t="s">
        <v>2816</v>
      </c>
      <c r="C48" s="3" t="s">
        <v>2817</v>
      </c>
      <c r="D48" s="3" t="s">
        <v>1880</v>
      </c>
      <c r="E48" s="3" t="s">
        <v>232</v>
      </c>
      <c r="F48" s="3" t="s">
        <v>222</v>
      </c>
      <c r="G48" s="3" t="s">
        <v>2424</v>
      </c>
      <c r="H48" s="8">
        <v>1.66</v>
      </c>
      <c r="I48" s="3" t="s">
        <v>52</v>
      </c>
      <c r="J48" s="37">
        <v>2.6499999999999999E-2</v>
      </c>
      <c r="K48" s="37">
        <v>3.4200000000000001E-2</v>
      </c>
      <c r="L48" s="8">
        <v>41000</v>
      </c>
      <c r="M48" s="8">
        <v>102.9</v>
      </c>
      <c r="N48" s="8">
        <v>148.25215</v>
      </c>
      <c r="O48" s="37">
        <v>0</v>
      </c>
      <c r="P48" s="37">
        <v>7.9029346031014303E-2</v>
      </c>
      <c r="Q48" s="37">
        <v>1.6910083130493138E-4</v>
      </c>
    </row>
    <row r="49" spans="2:17" x14ac:dyDescent="0.2">
      <c r="B49" s="40"/>
      <c r="C49" s="41"/>
      <c r="D49" s="41"/>
      <c r="E49" s="41"/>
      <c r="F49" s="41"/>
      <c r="G49" s="41"/>
      <c r="H49" s="12"/>
      <c r="I49" s="41"/>
      <c r="J49" s="12"/>
      <c r="K49" s="12"/>
      <c r="L49" s="12"/>
      <c r="M49" s="12"/>
      <c r="N49" s="12"/>
      <c r="O49" s="12"/>
      <c r="P49" s="12"/>
      <c r="Q49" s="12"/>
    </row>
    <row r="50" spans="2:17" ht="15" x14ac:dyDescent="0.25">
      <c r="B50" s="7" t="s">
        <v>1949</v>
      </c>
      <c r="C50" s="33"/>
      <c r="D50" s="33"/>
      <c r="E50" s="33"/>
      <c r="F50" s="33"/>
      <c r="G50" s="33"/>
      <c r="H50" s="8">
        <v>0</v>
      </c>
      <c r="I50" s="33"/>
      <c r="J50" s="37"/>
      <c r="K50" s="37">
        <v>0</v>
      </c>
      <c r="L50" s="8"/>
      <c r="M50" s="8"/>
      <c r="N50" s="8">
        <v>0</v>
      </c>
      <c r="O50" s="37"/>
      <c r="P50" s="37">
        <v>0</v>
      </c>
      <c r="Q50" s="37">
        <v>0</v>
      </c>
    </row>
    <row r="51" spans="2:17" ht="15" x14ac:dyDescent="0.25">
      <c r="B51" s="38" t="s">
        <v>1950</v>
      </c>
      <c r="C51" s="33"/>
      <c r="D51" s="33"/>
      <c r="E51" s="33"/>
      <c r="F51" s="33"/>
      <c r="G51" s="33"/>
      <c r="H51" s="4"/>
      <c r="I51" s="33"/>
      <c r="J51" s="4"/>
      <c r="K51" s="4"/>
      <c r="L51" s="4"/>
      <c r="M51" s="4"/>
      <c r="N51" s="4"/>
      <c r="O51" s="4"/>
      <c r="P51" s="4"/>
      <c r="Q51" s="4"/>
    </row>
    <row r="52" spans="2:17" ht="15" x14ac:dyDescent="0.25">
      <c r="B52" s="39"/>
      <c r="C52" s="3"/>
      <c r="D52" s="3" t="s">
        <v>89</v>
      </c>
      <c r="E52" s="3"/>
      <c r="F52" s="3"/>
      <c r="G52" s="3" t="s">
        <v>89</v>
      </c>
      <c r="H52" s="8">
        <v>0</v>
      </c>
      <c r="I52" s="3" t="s">
        <v>89</v>
      </c>
      <c r="J52" s="37">
        <v>0</v>
      </c>
      <c r="K52" s="37">
        <v>0</v>
      </c>
      <c r="L52" s="8">
        <v>0</v>
      </c>
      <c r="M52" s="8">
        <v>0</v>
      </c>
      <c r="N52" s="8">
        <v>0</v>
      </c>
      <c r="O52" s="37">
        <v>0</v>
      </c>
      <c r="P52" s="37">
        <v>0</v>
      </c>
      <c r="Q52" s="37">
        <v>0</v>
      </c>
    </row>
    <row r="53" spans="2:17" ht="15" x14ac:dyDescent="0.25">
      <c r="B53" s="38" t="s">
        <v>1951</v>
      </c>
      <c r="C53" s="33"/>
      <c r="D53" s="33"/>
      <c r="E53" s="33"/>
      <c r="F53" s="33"/>
      <c r="G53" s="33"/>
      <c r="H53" s="4"/>
      <c r="I53" s="33"/>
      <c r="J53" s="4"/>
      <c r="K53" s="4"/>
      <c r="L53" s="4"/>
      <c r="M53" s="4"/>
      <c r="N53" s="4"/>
      <c r="O53" s="4"/>
      <c r="P53" s="4"/>
      <c r="Q53" s="4"/>
    </row>
    <row r="54" spans="2:17" ht="15" x14ac:dyDescent="0.25">
      <c r="B54" s="39"/>
      <c r="C54" s="3"/>
      <c r="D54" s="3" t="s">
        <v>89</v>
      </c>
      <c r="E54" s="3"/>
      <c r="F54" s="3"/>
      <c r="G54" s="3" t="s">
        <v>89</v>
      </c>
      <c r="H54" s="8">
        <v>0</v>
      </c>
      <c r="I54" s="3" t="s">
        <v>89</v>
      </c>
      <c r="J54" s="37">
        <v>0</v>
      </c>
      <c r="K54" s="37">
        <v>0</v>
      </c>
      <c r="L54" s="8">
        <v>0</v>
      </c>
      <c r="M54" s="8">
        <v>0</v>
      </c>
      <c r="N54" s="8">
        <v>0</v>
      </c>
      <c r="O54" s="37">
        <v>0</v>
      </c>
      <c r="P54" s="37">
        <v>0</v>
      </c>
      <c r="Q54" s="37">
        <v>0</v>
      </c>
    </row>
    <row r="55" spans="2:17" ht="15" x14ac:dyDescent="0.25">
      <c r="B55" s="38" t="s">
        <v>1954</v>
      </c>
      <c r="C55" s="33"/>
      <c r="D55" s="33"/>
      <c r="E55" s="33"/>
      <c r="F55" s="33"/>
      <c r="G55" s="33"/>
      <c r="H55" s="4"/>
      <c r="I55" s="33"/>
      <c r="J55" s="4"/>
      <c r="K55" s="4"/>
      <c r="L55" s="4"/>
      <c r="M55" s="4"/>
      <c r="N55" s="4"/>
      <c r="O55" s="4"/>
      <c r="P55" s="4"/>
      <c r="Q55" s="4"/>
    </row>
    <row r="56" spans="2:17" ht="15" x14ac:dyDescent="0.25">
      <c r="B56" s="39"/>
      <c r="C56" s="3"/>
      <c r="D56" s="3" t="s">
        <v>89</v>
      </c>
      <c r="E56" s="3"/>
      <c r="F56" s="3"/>
      <c r="G56" s="3" t="s">
        <v>89</v>
      </c>
      <c r="H56" s="8">
        <v>0</v>
      </c>
      <c r="I56" s="3" t="s">
        <v>89</v>
      </c>
      <c r="J56" s="37">
        <v>0</v>
      </c>
      <c r="K56" s="37">
        <v>0</v>
      </c>
      <c r="L56" s="8">
        <v>0</v>
      </c>
      <c r="M56" s="8">
        <v>0</v>
      </c>
      <c r="N56" s="8">
        <v>0</v>
      </c>
      <c r="O56" s="37">
        <v>0</v>
      </c>
      <c r="P56" s="37">
        <v>0</v>
      </c>
      <c r="Q56" s="37">
        <v>0</v>
      </c>
    </row>
    <row r="57" spans="2:17" ht="15" x14ac:dyDescent="0.25">
      <c r="B57" s="38" t="s">
        <v>1955</v>
      </c>
      <c r="C57" s="33"/>
      <c r="D57" s="33"/>
      <c r="E57" s="33"/>
      <c r="F57" s="33"/>
      <c r="G57" s="33"/>
      <c r="H57" s="4"/>
      <c r="I57" s="33"/>
      <c r="J57" s="4"/>
      <c r="K57" s="4"/>
      <c r="L57" s="4"/>
      <c r="M57" s="4"/>
      <c r="N57" s="4"/>
      <c r="O57" s="4"/>
      <c r="P57" s="4"/>
      <c r="Q57" s="4"/>
    </row>
    <row r="58" spans="2:17" ht="15" x14ac:dyDescent="0.25">
      <c r="B58" s="39"/>
      <c r="C58" s="3"/>
      <c r="D58" s="3" t="s">
        <v>89</v>
      </c>
      <c r="E58" s="3"/>
      <c r="F58" s="3"/>
      <c r="G58" s="3" t="s">
        <v>89</v>
      </c>
      <c r="H58" s="8">
        <v>0</v>
      </c>
      <c r="I58" s="3" t="s">
        <v>89</v>
      </c>
      <c r="J58" s="37">
        <v>0</v>
      </c>
      <c r="K58" s="37">
        <v>0</v>
      </c>
      <c r="L58" s="8">
        <v>0</v>
      </c>
      <c r="M58" s="8">
        <v>0</v>
      </c>
      <c r="N58" s="8">
        <v>0</v>
      </c>
      <c r="O58" s="37">
        <v>0</v>
      </c>
      <c r="P58" s="37">
        <v>0</v>
      </c>
      <c r="Q58" s="37">
        <v>0</v>
      </c>
    </row>
    <row r="59" spans="2:17" x14ac:dyDescent="0.2">
      <c r="B59" s="40"/>
      <c r="C59" s="41"/>
      <c r="D59" s="41"/>
      <c r="E59" s="41"/>
      <c r="F59" s="41"/>
      <c r="G59" s="41"/>
      <c r="H59" s="12"/>
      <c r="I59" s="41"/>
      <c r="J59" s="12"/>
      <c r="K59" s="12"/>
      <c r="L59" s="12"/>
      <c r="M59" s="12"/>
      <c r="N59" s="12"/>
      <c r="O59" s="12"/>
      <c r="P59" s="12"/>
      <c r="Q59" s="12"/>
    </row>
    <row r="60" spans="2:17" x14ac:dyDescent="0.2">
      <c r="B60" s="29"/>
      <c r="C60" s="44"/>
      <c r="D60" s="44"/>
      <c r="E60" s="44"/>
      <c r="F60" s="44"/>
      <c r="G60" s="44"/>
      <c r="H60" s="45"/>
      <c r="I60" s="44"/>
      <c r="J60" s="45"/>
      <c r="K60" s="45"/>
      <c r="L60" s="45"/>
      <c r="M60" s="45"/>
      <c r="N60" s="45"/>
      <c r="O60" s="45"/>
      <c r="P60" s="45"/>
      <c r="Q60" s="45"/>
    </row>
    <row r="62" spans="2:17" x14ac:dyDescent="0.2">
      <c r="B62" s="31" t="s">
        <v>62</v>
      </c>
    </row>
    <row r="64" spans="2:17" x14ac:dyDescent="0.2">
      <c r="B64" s="32"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662</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4402</v>
      </c>
      <c r="C6" s="21"/>
      <c r="D6" s="21"/>
      <c r="E6" s="21"/>
      <c r="F6" s="21"/>
      <c r="G6" s="21"/>
      <c r="H6" s="21"/>
      <c r="I6" s="21"/>
      <c r="J6" s="21"/>
      <c r="K6" s="21"/>
      <c r="L6" s="21"/>
      <c r="M6" s="21"/>
      <c r="N6" s="21"/>
      <c r="O6" s="21"/>
      <c r="P6" s="21"/>
      <c r="Q6" s="21"/>
    </row>
    <row r="7" spans="2:17" ht="30" x14ac:dyDescent="0.2">
      <c r="B7" s="46" t="s">
        <v>1900</v>
      </c>
      <c r="C7" s="23" t="s">
        <v>2819</v>
      </c>
      <c r="D7" s="23" t="s">
        <v>64</v>
      </c>
      <c r="E7" s="23" t="s">
        <v>65</v>
      </c>
      <c r="F7" s="23" t="s">
        <v>114</v>
      </c>
      <c r="G7" s="23" t="s">
        <v>128</v>
      </c>
      <c r="H7" s="23" t="s">
        <v>66</v>
      </c>
      <c r="I7" s="23" t="s">
        <v>236</v>
      </c>
      <c r="J7" s="23" t="s">
        <v>67</v>
      </c>
      <c r="K7" s="23" t="s">
        <v>4403</v>
      </c>
      <c r="L7" s="23" t="s">
        <v>116</v>
      </c>
      <c r="M7" s="23" t="s">
        <v>129</v>
      </c>
      <c r="N7" s="23" t="s">
        <v>130</v>
      </c>
      <c r="O7" s="23" t="s">
        <v>0</v>
      </c>
      <c r="P7" s="23" t="s">
        <v>117</v>
      </c>
      <c r="Q7" s="23" t="s">
        <v>118</v>
      </c>
    </row>
    <row r="8" spans="2:17" ht="15" x14ac:dyDescent="0.2">
      <c r="B8" s="46"/>
      <c r="C8" s="49"/>
      <c r="D8" s="49"/>
      <c r="E8" s="49"/>
      <c r="F8" s="49"/>
      <c r="G8" s="49" t="s">
        <v>238</v>
      </c>
      <c r="H8" s="49"/>
      <c r="I8" s="49" t="s">
        <v>239</v>
      </c>
      <c r="J8" s="49"/>
      <c r="K8" s="49" t="s">
        <v>45</v>
      </c>
      <c r="L8" s="49" t="s">
        <v>45</v>
      </c>
      <c r="M8" s="49" t="s">
        <v>240</v>
      </c>
      <c r="N8" s="49"/>
      <c r="O8" s="49" t="s">
        <v>44</v>
      </c>
      <c r="P8" s="49" t="s">
        <v>45</v>
      </c>
      <c r="Q8" s="49" t="s">
        <v>45</v>
      </c>
    </row>
    <row r="9" spans="2:17" x14ac:dyDescent="0.2">
      <c r="B9" s="48"/>
      <c r="C9" s="49" t="s">
        <v>46</v>
      </c>
      <c r="D9" s="49" t="s">
        <v>47</v>
      </c>
      <c r="E9" s="49" t="s">
        <v>119</v>
      </c>
      <c r="F9" s="49" t="s">
        <v>120</v>
      </c>
      <c r="G9" s="49" t="s">
        <v>121</v>
      </c>
      <c r="H9" s="49" t="s">
        <v>122</v>
      </c>
      <c r="I9" s="49" t="s">
        <v>123</v>
      </c>
      <c r="J9" s="49" t="s">
        <v>124</v>
      </c>
      <c r="K9" s="49" t="s">
        <v>125</v>
      </c>
      <c r="L9" s="49" t="s">
        <v>126</v>
      </c>
      <c r="M9" s="49" t="s">
        <v>241</v>
      </c>
      <c r="N9" s="49" t="s">
        <v>242</v>
      </c>
      <c r="O9" s="49" t="s">
        <v>243</v>
      </c>
      <c r="P9" s="50" t="s">
        <v>244</v>
      </c>
      <c r="Q9" s="50" t="s">
        <v>245</v>
      </c>
    </row>
    <row r="10" spans="2:17" ht="15" x14ac:dyDescent="0.25">
      <c r="B10" s="14" t="s">
        <v>4401</v>
      </c>
      <c r="C10" s="42"/>
      <c r="D10" s="42"/>
      <c r="E10" s="42"/>
      <c r="F10" s="42"/>
      <c r="G10" s="42"/>
      <c r="H10" s="42"/>
      <c r="I10" s="15">
        <v>5.194171078555776</v>
      </c>
      <c r="J10" s="42"/>
      <c r="K10" s="43"/>
      <c r="L10" s="43">
        <v>2.6340803763182704E-2</v>
      </c>
      <c r="M10" s="15"/>
      <c r="N10" s="15"/>
      <c r="O10" s="15">
        <v>169898.2242798236</v>
      </c>
      <c r="P10" s="43">
        <v>1</v>
      </c>
      <c r="Q10" s="43">
        <v>0.19379099030233185</v>
      </c>
    </row>
    <row r="11" spans="2:17" ht="15" x14ac:dyDescent="0.25">
      <c r="B11" s="6" t="s">
        <v>2820</v>
      </c>
      <c r="C11" s="34"/>
      <c r="D11" s="34"/>
      <c r="E11" s="34"/>
      <c r="F11" s="34"/>
      <c r="G11" s="34"/>
      <c r="H11" s="34"/>
      <c r="I11" s="36">
        <v>5.4475643865331262</v>
      </c>
      <c r="J11" s="34"/>
      <c r="K11" s="35"/>
      <c r="L11" s="35">
        <v>2.4789305301008802E-2</v>
      </c>
      <c r="M11" s="36"/>
      <c r="N11" s="36"/>
      <c r="O11" s="36">
        <v>159179.58430200361</v>
      </c>
      <c r="P11" s="35">
        <v>0.93691140667740991</v>
      </c>
      <c r="Q11" s="35">
        <v>0.18156498932556603</v>
      </c>
    </row>
    <row r="12" spans="2:17" ht="15" x14ac:dyDescent="0.25">
      <c r="B12" s="7" t="s">
        <v>2821</v>
      </c>
      <c r="C12" s="33"/>
      <c r="D12" s="33"/>
      <c r="E12" s="33"/>
      <c r="F12" s="33"/>
      <c r="G12" s="33"/>
      <c r="H12" s="33"/>
      <c r="I12" s="8">
        <v>1.7611837228376737</v>
      </c>
      <c r="J12" s="33"/>
      <c r="K12" s="37"/>
      <c r="L12" s="37">
        <v>9.0225126775472005E-3</v>
      </c>
      <c r="M12" s="8"/>
      <c r="N12" s="8"/>
      <c r="O12" s="8">
        <v>782.38280999999984</v>
      </c>
      <c r="P12" s="37">
        <v>4.6050087534252847E-3</v>
      </c>
      <c r="Q12" s="37">
        <v>8.9240920667719255E-4</v>
      </c>
    </row>
    <row r="13" spans="2:17" ht="15" x14ac:dyDescent="0.25">
      <c r="B13" s="38" t="s">
        <v>2821</v>
      </c>
      <c r="C13" s="33"/>
      <c r="D13" s="33"/>
      <c r="E13" s="33"/>
      <c r="F13" s="33"/>
      <c r="G13" s="33"/>
      <c r="H13" s="33"/>
      <c r="I13" s="4"/>
      <c r="J13" s="33"/>
      <c r="K13" s="4"/>
      <c r="L13" s="4"/>
      <c r="M13" s="4"/>
      <c r="N13" s="4"/>
      <c r="O13" s="4"/>
      <c r="P13" s="4"/>
      <c r="Q13" s="4"/>
    </row>
    <row r="14" spans="2:17" ht="15" x14ac:dyDescent="0.25">
      <c r="B14" s="39" t="s">
        <v>2822</v>
      </c>
      <c r="C14" s="3" t="s">
        <v>2824</v>
      </c>
      <c r="D14" s="3" t="s">
        <v>2823</v>
      </c>
      <c r="E14" s="3"/>
      <c r="F14" s="3" t="s">
        <v>86</v>
      </c>
      <c r="G14" s="3"/>
      <c r="H14" s="3" t="s">
        <v>138</v>
      </c>
      <c r="I14" s="8">
        <v>3.0000000000000004</v>
      </c>
      <c r="J14" s="3" t="s">
        <v>77</v>
      </c>
      <c r="K14" s="37">
        <v>1.0099900000453769E-2</v>
      </c>
      <c r="L14" s="37">
        <v>1.0099900000453769E-2</v>
      </c>
      <c r="M14" s="8">
        <v>43915.66</v>
      </c>
      <c r="N14" s="8">
        <v>100.36328726472514</v>
      </c>
      <c r="O14" s="8">
        <v>44.075199999999995</v>
      </c>
      <c r="P14" s="37">
        <v>2.594211928160463E-4</v>
      </c>
      <c r="Q14" s="37">
        <v>5.0273489861233782E-5</v>
      </c>
    </row>
    <row r="15" spans="2:17" ht="15" x14ac:dyDescent="0.25">
      <c r="B15" s="39" t="s">
        <v>2825</v>
      </c>
      <c r="C15" s="3" t="s">
        <v>2824</v>
      </c>
      <c r="D15" s="3" t="s">
        <v>2826</v>
      </c>
      <c r="E15" s="3"/>
      <c r="F15" s="3" t="s">
        <v>86</v>
      </c>
      <c r="G15" s="3"/>
      <c r="H15" s="3" t="s">
        <v>138</v>
      </c>
      <c r="I15" s="8">
        <v>1</v>
      </c>
      <c r="J15" s="3" t="s">
        <v>77</v>
      </c>
      <c r="K15" s="37">
        <v>-1.8859999999999998E-4</v>
      </c>
      <c r="L15" s="37">
        <v>-1.8859999999999998E-4</v>
      </c>
      <c r="M15" s="8">
        <v>42273.96</v>
      </c>
      <c r="N15" s="8">
        <v>104.79432255695941</v>
      </c>
      <c r="O15" s="8">
        <v>44.300710000000002</v>
      </c>
      <c r="P15" s="37">
        <v>2.6074851687111464E-4</v>
      </c>
      <c r="Q15" s="37">
        <v>5.0530713304317589E-5</v>
      </c>
    </row>
    <row r="16" spans="2:17" ht="15" x14ac:dyDescent="0.25">
      <c r="B16" s="39" t="s">
        <v>2827</v>
      </c>
      <c r="C16" s="3" t="s">
        <v>2824</v>
      </c>
      <c r="D16" s="3" t="s">
        <v>2828</v>
      </c>
      <c r="E16" s="3"/>
      <c r="F16" s="3" t="s">
        <v>86</v>
      </c>
      <c r="G16" s="3"/>
      <c r="H16" s="3" t="s">
        <v>138</v>
      </c>
      <c r="I16" s="8">
        <v>3</v>
      </c>
      <c r="J16" s="3" t="s">
        <v>77</v>
      </c>
      <c r="K16" s="37">
        <v>1.0099899999869544E-2</v>
      </c>
      <c r="L16" s="37">
        <v>1.0099899999869544E-2</v>
      </c>
      <c r="M16" s="8">
        <v>45833.32</v>
      </c>
      <c r="N16" s="8">
        <v>100.34826191949438</v>
      </c>
      <c r="O16" s="8">
        <v>45.992940000000004</v>
      </c>
      <c r="P16" s="37">
        <v>2.7070877400254227E-4</v>
      </c>
      <c r="Q16" s="37">
        <v>5.246092139748281E-5</v>
      </c>
    </row>
    <row r="17" spans="2:17" ht="15" x14ac:dyDescent="0.25">
      <c r="B17" s="39" t="s">
        <v>2830</v>
      </c>
      <c r="C17" s="3" t="s">
        <v>2824</v>
      </c>
      <c r="D17" s="3" t="s">
        <v>2831</v>
      </c>
      <c r="E17" s="3"/>
      <c r="F17" s="3" t="s">
        <v>86</v>
      </c>
      <c r="G17" s="3"/>
      <c r="H17" s="3" t="s">
        <v>138</v>
      </c>
      <c r="I17" s="8">
        <v>3</v>
      </c>
      <c r="J17" s="3" t="s">
        <v>77</v>
      </c>
      <c r="K17" s="37">
        <v>1.0099899999803612E-2</v>
      </c>
      <c r="L17" s="37">
        <v>1.0099899999803612E-2</v>
      </c>
      <c r="M17" s="8">
        <v>45676.08</v>
      </c>
      <c r="N17" s="8">
        <v>100.33240593325874</v>
      </c>
      <c r="O17" s="8">
        <v>45.827910000000003</v>
      </c>
      <c r="P17" s="37">
        <v>2.6973742777041098E-4</v>
      </c>
      <c r="Q17" s="37">
        <v>5.2272683249231651E-5</v>
      </c>
    </row>
    <row r="18" spans="2:17" ht="15" x14ac:dyDescent="0.25">
      <c r="B18" s="39" t="s">
        <v>2832</v>
      </c>
      <c r="C18" s="3" t="s">
        <v>2824</v>
      </c>
      <c r="D18" s="3" t="s">
        <v>2833</v>
      </c>
      <c r="E18" s="3"/>
      <c r="F18" s="3" t="s">
        <v>86</v>
      </c>
      <c r="G18" s="3"/>
      <c r="H18" s="3" t="s">
        <v>138</v>
      </c>
      <c r="I18" s="8">
        <v>1</v>
      </c>
      <c r="J18" s="3" t="s">
        <v>77</v>
      </c>
      <c r="K18" s="37">
        <v>1.0099899999262909E-2</v>
      </c>
      <c r="L18" s="37">
        <v>1.0099899999262909E-2</v>
      </c>
      <c r="M18" s="8">
        <v>48726.54</v>
      </c>
      <c r="N18" s="8">
        <v>100.23416396895819</v>
      </c>
      <c r="O18" s="8">
        <v>48.84064</v>
      </c>
      <c r="P18" s="37">
        <v>2.8746998508683127E-4</v>
      </c>
      <c r="Q18" s="37">
        <v>5.5709093092173596E-5</v>
      </c>
    </row>
    <row r="19" spans="2:17" ht="15" x14ac:dyDescent="0.25">
      <c r="B19" s="39" t="s">
        <v>2834</v>
      </c>
      <c r="C19" s="3" t="s">
        <v>2824</v>
      </c>
      <c r="D19" s="3" t="s">
        <v>2835</v>
      </c>
      <c r="E19" s="3"/>
      <c r="F19" s="3" t="s">
        <v>86</v>
      </c>
      <c r="G19" s="3"/>
      <c r="H19" s="3" t="s">
        <v>138</v>
      </c>
      <c r="I19" s="8">
        <v>1</v>
      </c>
      <c r="J19" s="3" t="s">
        <v>77</v>
      </c>
      <c r="K19" s="37">
        <v>2.3780000000000001E-4</v>
      </c>
      <c r="L19" s="37">
        <v>2.3780000000000001E-4</v>
      </c>
      <c r="M19" s="8">
        <v>13162.47</v>
      </c>
      <c r="N19" s="8">
        <v>103.6806921497257</v>
      </c>
      <c r="O19" s="8">
        <v>13.646940000000001</v>
      </c>
      <c r="P19" s="37">
        <v>8.0324206199609198E-5</v>
      </c>
      <c r="Q19" s="37">
        <v>1.5566107464670968E-5</v>
      </c>
    </row>
    <row r="20" spans="2:17" ht="15" x14ac:dyDescent="0.25">
      <c r="B20" s="39" t="s">
        <v>2836</v>
      </c>
      <c r="C20" s="3" t="s">
        <v>2824</v>
      </c>
      <c r="D20" s="3" t="s">
        <v>2837</v>
      </c>
      <c r="E20" s="3"/>
      <c r="F20" s="3" t="s">
        <v>86</v>
      </c>
      <c r="G20" s="3"/>
      <c r="H20" s="3" t="s">
        <v>138</v>
      </c>
      <c r="I20" s="8">
        <v>2</v>
      </c>
      <c r="J20" s="3" t="s">
        <v>77</v>
      </c>
      <c r="K20" s="37">
        <v>1.0099900001464346E-2</v>
      </c>
      <c r="L20" s="37">
        <v>1.0099900001464346E-2</v>
      </c>
      <c r="M20" s="8">
        <v>30651.69</v>
      </c>
      <c r="N20" s="8">
        <v>100.25695157428514</v>
      </c>
      <c r="O20" s="8">
        <v>30.730450000000001</v>
      </c>
      <c r="P20" s="37">
        <v>1.8087563969701489E-4</v>
      </c>
      <c r="Q20" s="37">
        <v>3.505206933845228E-5</v>
      </c>
    </row>
    <row r="21" spans="2:17" ht="15" x14ac:dyDescent="0.25">
      <c r="B21" s="39" t="s">
        <v>2838</v>
      </c>
      <c r="C21" s="3" t="s">
        <v>2824</v>
      </c>
      <c r="D21" s="3" t="s">
        <v>2839</v>
      </c>
      <c r="E21" s="3"/>
      <c r="F21" s="3" t="s">
        <v>86</v>
      </c>
      <c r="G21" s="3"/>
      <c r="H21" s="3" t="s">
        <v>138</v>
      </c>
      <c r="I21" s="8">
        <v>2</v>
      </c>
      <c r="J21" s="3" t="s">
        <v>77</v>
      </c>
      <c r="K21" s="37">
        <v>1.3645500000801463E-2</v>
      </c>
      <c r="L21" s="37">
        <v>1.3645500000801463E-2</v>
      </c>
      <c r="M21" s="8">
        <v>28730.080000000002</v>
      </c>
      <c r="N21" s="8">
        <v>108.57279200057918</v>
      </c>
      <c r="O21" s="8">
        <v>31.193049999999999</v>
      </c>
      <c r="P21" s="37">
        <v>1.8359844625936067E-4</v>
      </c>
      <c r="Q21" s="37">
        <v>3.5579724718570955E-5</v>
      </c>
    </row>
    <row r="22" spans="2:17" ht="15" x14ac:dyDescent="0.25">
      <c r="B22" s="39" t="s">
        <v>2840</v>
      </c>
      <c r="C22" s="3" t="s">
        <v>2824</v>
      </c>
      <c r="D22" s="3" t="s">
        <v>2841</v>
      </c>
      <c r="E22" s="3"/>
      <c r="F22" s="3" t="s">
        <v>86</v>
      </c>
      <c r="G22" s="3"/>
      <c r="H22" s="3" t="s">
        <v>138</v>
      </c>
      <c r="I22" s="8">
        <v>3</v>
      </c>
      <c r="J22" s="3" t="s">
        <v>77</v>
      </c>
      <c r="K22" s="37">
        <v>1.0099900002392286E-2</v>
      </c>
      <c r="L22" s="37">
        <v>1.0099900002392286E-2</v>
      </c>
      <c r="M22" s="8">
        <v>11378.56</v>
      </c>
      <c r="N22" s="8">
        <v>106.53624008661906</v>
      </c>
      <c r="O22" s="8">
        <v>12.122290000000001</v>
      </c>
      <c r="P22" s="37">
        <v>7.1350304285902966E-5</v>
      </c>
      <c r="Q22" s="37">
        <v>1.3827046125937847E-5</v>
      </c>
    </row>
    <row r="23" spans="2:17" ht="15" x14ac:dyDescent="0.25">
      <c r="B23" s="39" t="s">
        <v>2843</v>
      </c>
      <c r="C23" s="3" t="s">
        <v>2824</v>
      </c>
      <c r="D23" s="3" t="s">
        <v>2844</v>
      </c>
      <c r="E23" s="3"/>
      <c r="F23" s="3" t="s">
        <v>86</v>
      </c>
      <c r="G23" s="3"/>
      <c r="H23" s="3" t="s">
        <v>138</v>
      </c>
      <c r="I23" s="8">
        <v>3</v>
      </c>
      <c r="J23" s="3" t="s">
        <v>77</v>
      </c>
      <c r="K23" s="37">
        <v>1.0099899999436838E-2</v>
      </c>
      <c r="L23" s="37">
        <v>1.0099899999436838E-2</v>
      </c>
      <c r="M23" s="8">
        <v>40692.86</v>
      </c>
      <c r="N23" s="8">
        <v>100.363478998527</v>
      </c>
      <c r="O23" s="8">
        <v>40.840769999999999</v>
      </c>
      <c r="P23" s="37">
        <v>2.4038373663479235E-4</v>
      </c>
      <c r="Q23" s="37">
        <v>4.6584202375031338E-5</v>
      </c>
    </row>
    <row r="24" spans="2:17" ht="15" x14ac:dyDescent="0.25">
      <c r="B24" s="39" t="s">
        <v>2846</v>
      </c>
      <c r="C24" s="3" t="s">
        <v>2824</v>
      </c>
      <c r="D24" s="3" t="s">
        <v>2847</v>
      </c>
      <c r="E24" s="3"/>
      <c r="F24" s="3" t="s">
        <v>86</v>
      </c>
      <c r="G24" s="3"/>
      <c r="H24" s="3" t="s">
        <v>138</v>
      </c>
      <c r="I24" s="8">
        <v>2</v>
      </c>
      <c r="J24" s="3" t="s">
        <v>77</v>
      </c>
      <c r="K24" s="37">
        <v>1.3380899998953345E-2</v>
      </c>
      <c r="L24" s="37">
        <v>1.3380899998953345E-2</v>
      </c>
      <c r="M24" s="8">
        <v>40058.5</v>
      </c>
      <c r="N24" s="8">
        <v>102.55818365640251</v>
      </c>
      <c r="O24" s="8">
        <v>41.083269999999999</v>
      </c>
      <c r="P24" s="37">
        <v>2.4181106173502766E-4</v>
      </c>
      <c r="Q24" s="37">
        <v>4.686080511968931E-5</v>
      </c>
    </row>
    <row r="25" spans="2:17" ht="15" x14ac:dyDescent="0.25">
      <c r="B25" s="39" t="s">
        <v>2848</v>
      </c>
      <c r="C25" s="3" t="s">
        <v>2824</v>
      </c>
      <c r="D25" s="3" t="s">
        <v>2849</v>
      </c>
      <c r="E25" s="3"/>
      <c r="F25" s="3" t="s">
        <v>86</v>
      </c>
      <c r="G25" s="3"/>
      <c r="H25" s="3" t="s">
        <v>138</v>
      </c>
      <c r="I25" s="8">
        <v>0</v>
      </c>
      <c r="J25" s="3" t="s">
        <v>77</v>
      </c>
      <c r="K25" s="37">
        <v>1.0099900000220857E-2</v>
      </c>
      <c r="L25" s="37">
        <v>1.0099900000220857E-2</v>
      </c>
      <c r="M25" s="8">
        <v>54300</v>
      </c>
      <c r="N25" s="8">
        <v>100.0628360957643</v>
      </c>
      <c r="O25" s="8">
        <v>54.334120000000006</v>
      </c>
      <c r="P25" s="37">
        <v>3.1980393103174119E-4</v>
      </c>
      <c r="Q25" s="37">
        <v>6.1975120497219762E-5</v>
      </c>
    </row>
    <row r="26" spans="2:17" ht="15" x14ac:dyDescent="0.25">
      <c r="B26" s="39" t="s">
        <v>2851</v>
      </c>
      <c r="C26" s="3" t="s">
        <v>2824</v>
      </c>
      <c r="D26" s="3" t="s">
        <v>2852</v>
      </c>
      <c r="E26" s="3"/>
      <c r="F26" s="3" t="s">
        <v>86</v>
      </c>
      <c r="G26" s="3"/>
      <c r="H26" s="3" t="s">
        <v>138</v>
      </c>
      <c r="I26" s="8">
        <v>1.7541683904202876</v>
      </c>
      <c r="J26" s="3" t="s">
        <v>77</v>
      </c>
      <c r="K26" s="37">
        <v>1.2082024798381349E-2</v>
      </c>
      <c r="L26" s="37">
        <v>1.2082024798381349E-2</v>
      </c>
      <c r="M26" s="8">
        <v>218371.24000000002</v>
      </c>
      <c r="N26" s="8">
        <v>102.14702265737921</v>
      </c>
      <c r="O26" s="8">
        <v>223.05971999999997</v>
      </c>
      <c r="P26" s="37">
        <v>1.3129020091029262E-3</v>
      </c>
      <c r="Q26" s="37">
        <v>2.5442858051397718E-4</v>
      </c>
    </row>
    <row r="27" spans="2:17" ht="15" x14ac:dyDescent="0.25">
      <c r="B27" s="39" t="s">
        <v>2853</v>
      </c>
      <c r="C27" s="3" t="s">
        <v>2824</v>
      </c>
      <c r="D27" s="3" t="s">
        <v>2854</v>
      </c>
      <c r="E27" s="3"/>
      <c r="F27" s="3" t="s">
        <v>86</v>
      </c>
      <c r="G27" s="3"/>
      <c r="H27" s="3" t="s">
        <v>138</v>
      </c>
      <c r="I27" s="8">
        <v>1.0086669650951523</v>
      </c>
      <c r="J27" s="3" t="s">
        <v>77</v>
      </c>
      <c r="K27" s="37">
        <v>1.2591586012669421E-3</v>
      </c>
      <c r="L27" s="37">
        <v>1.2591586012669421E-3</v>
      </c>
      <c r="M27" s="8">
        <v>101905.37</v>
      </c>
      <c r="N27" s="8">
        <v>104.34661097840086</v>
      </c>
      <c r="O27" s="8">
        <v>106.3348</v>
      </c>
      <c r="P27" s="37">
        <v>6.2587352193196454E-4</v>
      </c>
      <c r="Q27" s="37">
        <v>1.2128864961920361E-4</v>
      </c>
    </row>
    <row r="28" spans="2:17" x14ac:dyDescent="0.2">
      <c r="B28" s="40"/>
      <c r="C28" s="41"/>
      <c r="D28" s="41"/>
      <c r="E28" s="41"/>
      <c r="F28" s="41"/>
      <c r="G28" s="41"/>
      <c r="H28" s="41"/>
      <c r="I28" s="12"/>
      <c r="J28" s="41"/>
      <c r="K28" s="12"/>
      <c r="L28" s="12"/>
      <c r="M28" s="12"/>
      <c r="N28" s="12"/>
      <c r="O28" s="12"/>
      <c r="P28" s="12"/>
      <c r="Q28" s="12"/>
    </row>
    <row r="29" spans="2:17" ht="15" x14ac:dyDescent="0.25">
      <c r="B29" s="7" t="s">
        <v>2855</v>
      </c>
      <c r="C29" s="33"/>
      <c r="D29" s="33"/>
      <c r="E29" s="33"/>
      <c r="F29" s="33"/>
      <c r="G29" s="33"/>
      <c r="H29" s="33"/>
      <c r="I29" s="8">
        <v>8.3041508876503016</v>
      </c>
      <c r="J29" s="33"/>
      <c r="K29" s="37"/>
      <c r="L29" s="37">
        <v>3.4579494728516069E-2</v>
      </c>
      <c r="M29" s="8"/>
      <c r="N29" s="8"/>
      <c r="O29" s="8">
        <v>32355.084050134989</v>
      </c>
      <c r="P29" s="37">
        <v>0.19043803540198237</v>
      </c>
      <c r="Q29" s="37">
        <v>3.6905175471780696E-2</v>
      </c>
    </row>
    <row r="30" spans="2:17" ht="15" x14ac:dyDescent="0.25">
      <c r="B30" s="38" t="s">
        <v>2855</v>
      </c>
      <c r="C30" s="33"/>
      <c r="D30" s="33"/>
      <c r="E30" s="33"/>
      <c r="F30" s="33"/>
      <c r="G30" s="33"/>
      <c r="H30" s="33"/>
      <c r="I30" s="4"/>
      <c r="J30" s="33"/>
      <c r="K30" s="4"/>
      <c r="L30" s="4"/>
      <c r="M30" s="4"/>
      <c r="N30" s="4"/>
      <c r="O30" s="4"/>
      <c r="P30" s="4"/>
      <c r="Q30" s="4"/>
    </row>
    <row r="31" spans="2:17" ht="15" x14ac:dyDescent="0.25">
      <c r="B31" s="39" t="s">
        <v>2856</v>
      </c>
      <c r="C31" s="3" t="s">
        <v>2824</v>
      </c>
      <c r="D31" s="3" t="s">
        <v>2857</v>
      </c>
      <c r="E31" s="3"/>
      <c r="F31" s="3" t="s">
        <v>86</v>
      </c>
      <c r="G31" s="3"/>
      <c r="H31" s="3" t="s">
        <v>138</v>
      </c>
      <c r="I31" s="8">
        <v>8.4499999999997186</v>
      </c>
      <c r="J31" s="3" t="s">
        <v>77</v>
      </c>
      <c r="K31" s="37">
        <v>0</v>
      </c>
      <c r="L31" s="37">
        <v>3.0000000000002219E-2</v>
      </c>
      <c r="M31" s="8">
        <v>1645929.6323770001</v>
      </c>
      <c r="N31" s="8">
        <v>103.8</v>
      </c>
      <c r="O31" s="8">
        <v>1708.4749584189999</v>
      </c>
      <c r="P31" s="37">
        <v>1.0055872953710979E-2</v>
      </c>
      <c r="Q31" s="37">
        <v>1.9487375780540851E-3</v>
      </c>
    </row>
    <row r="32" spans="2:17" ht="15" x14ac:dyDescent="0.25">
      <c r="B32" s="39" t="s">
        <v>2856</v>
      </c>
      <c r="C32" s="3" t="s">
        <v>2824</v>
      </c>
      <c r="D32" s="3" t="s">
        <v>2858</v>
      </c>
      <c r="E32" s="3"/>
      <c r="F32" s="3" t="s">
        <v>86</v>
      </c>
      <c r="G32" s="3"/>
      <c r="H32" s="3" t="s">
        <v>138</v>
      </c>
      <c r="I32" s="8">
        <v>10.440000000000422</v>
      </c>
      <c r="J32" s="3" t="s">
        <v>77</v>
      </c>
      <c r="K32" s="37">
        <v>0</v>
      </c>
      <c r="L32" s="37">
        <v>4.0599999999997721E-2</v>
      </c>
      <c r="M32" s="8">
        <v>1667976.7868559998</v>
      </c>
      <c r="N32" s="8">
        <v>101.99</v>
      </c>
      <c r="O32" s="8">
        <v>1701.1695248960002</v>
      </c>
      <c r="P32" s="37">
        <v>1.0012874072739935E-2</v>
      </c>
      <c r="Q32" s="37">
        <v>1.9404047823288145E-3</v>
      </c>
    </row>
    <row r="33" spans="2:17" ht="15" x14ac:dyDescent="0.25">
      <c r="B33" s="39" t="s">
        <v>2856</v>
      </c>
      <c r="C33" s="3" t="s">
        <v>2824</v>
      </c>
      <c r="D33" s="3" t="s">
        <v>2859</v>
      </c>
      <c r="E33" s="3"/>
      <c r="F33" s="3" t="s">
        <v>86</v>
      </c>
      <c r="G33" s="3"/>
      <c r="H33" s="3" t="s">
        <v>138</v>
      </c>
      <c r="I33" s="8">
        <v>11.139999999978631</v>
      </c>
      <c r="J33" s="3" t="s">
        <v>77</v>
      </c>
      <c r="K33" s="37">
        <v>0</v>
      </c>
      <c r="L33" s="37">
        <v>3.97999999999313E-2</v>
      </c>
      <c r="M33" s="8">
        <v>11868.216911</v>
      </c>
      <c r="N33" s="8">
        <v>98.96</v>
      </c>
      <c r="O33" s="8">
        <v>11.744787444</v>
      </c>
      <c r="P33" s="37">
        <v>6.9128370786596637E-5</v>
      </c>
      <c r="Q33" s="37">
        <v>1.3396455432721346E-5</v>
      </c>
    </row>
    <row r="34" spans="2:17" ht="15" x14ac:dyDescent="0.25">
      <c r="B34" s="39" t="s">
        <v>2856</v>
      </c>
      <c r="C34" s="3" t="s">
        <v>2824</v>
      </c>
      <c r="D34" s="3" t="s">
        <v>2860</v>
      </c>
      <c r="E34" s="3"/>
      <c r="F34" s="3" t="s">
        <v>86</v>
      </c>
      <c r="G34" s="3"/>
      <c r="H34" s="3" t="s">
        <v>138</v>
      </c>
      <c r="I34" s="8">
        <v>8.7499999990773549</v>
      </c>
      <c r="J34" s="3" t="s">
        <v>77</v>
      </c>
      <c r="K34" s="37">
        <v>0</v>
      </c>
      <c r="L34" s="37">
        <v>3.4599999997813949E-2</v>
      </c>
      <c r="M34" s="8">
        <v>724.70981800000004</v>
      </c>
      <c r="N34" s="8">
        <v>100.29</v>
      </c>
      <c r="O34" s="8">
        <v>0.726811447</v>
      </c>
      <c r="P34" s="37">
        <v>4.2779225626451296E-6</v>
      </c>
      <c r="Q34" s="37">
        <v>8.2902284985168899E-7</v>
      </c>
    </row>
    <row r="35" spans="2:17" ht="15" x14ac:dyDescent="0.25">
      <c r="B35" s="39" t="s">
        <v>2856</v>
      </c>
      <c r="C35" s="3" t="s">
        <v>2824</v>
      </c>
      <c r="D35" s="3" t="s">
        <v>2861</v>
      </c>
      <c r="E35" s="3"/>
      <c r="F35" s="3" t="s">
        <v>86</v>
      </c>
      <c r="G35" s="3"/>
      <c r="H35" s="3" t="s">
        <v>138</v>
      </c>
      <c r="I35" s="8">
        <v>7.7199999999999305</v>
      </c>
      <c r="J35" s="3" t="s">
        <v>77</v>
      </c>
      <c r="K35" s="37">
        <v>0</v>
      </c>
      <c r="L35" s="37">
        <v>3.0100000000004762E-2</v>
      </c>
      <c r="M35" s="8">
        <v>1391491.7745330001</v>
      </c>
      <c r="N35" s="8">
        <v>102.82</v>
      </c>
      <c r="O35" s="8">
        <v>1430.7318425860001</v>
      </c>
      <c r="P35" s="37">
        <v>8.4211112190882842E-3</v>
      </c>
      <c r="Q35" s="37">
        <v>1.6319354825931956E-3</v>
      </c>
    </row>
    <row r="36" spans="2:17" ht="15" x14ac:dyDescent="0.25">
      <c r="B36" s="39" t="s">
        <v>2856</v>
      </c>
      <c r="C36" s="3" t="s">
        <v>2824</v>
      </c>
      <c r="D36" s="3" t="s">
        <v>2862</v>
      </c>
      <c r="E36" s="3"/>
      <c r="F36" s="3" t="s">
        <v>86</v>
      </c>
      <c r="G36" s="3"/>
      <c r="H36" s="3" t="s">
        <v>138</v>
      </c>
      <c r="I36" s="8">
        <v>10.660000000000606</v>
      </c>
      <c r="J36" s="3" t="s">
        <v>77</v>
      </c>
      <c r="K36" s="37">
        <v>0</v>
      </c>
      <c r="L36" s="37">
        <v>3.9799999999996269E-2</v>
      </c>
      <c r="M36" s="8">
        <v>1696116.8813230002</v>
      </c>
      <c r="N36" s="8">
        <v>102.17</v>
      </c>
      <c r="O36" s="8">
        <v>1732.9226176470002</v>
      </c>
      <c r="P36" s="37">
        <v>1.0199768861579531E-2</v>
      </c>
      <c r="Q36" s="37">
        <v>1.9766233085403849E-3</v>
      </c>
    </row>
    <row r="37" spans="2:17" ht="15" x14ac:dyDescent="0.25">
      <c r="B37" s="39" t="s">
        <v>2856</v>
      </c>
      <c r="C37" s="3" t="s">
        <v>2824</v>
      </c>
      <c r="D37" s="3" t="s">
        <v>2863</v>
      </c>
      <c r="E37" s="3"/>
      <c r="F37" s="3" t="s">
        <v>86</v>
      </c>
      <c r="G37" s="3"/>
      <c r="H37" s="3" t="s">
        <v>138</v>
      </c>
      <c r="I37" s="8">
        <v>10.759999999940238</v>
      </c>
      <c r="J37" s="3" t="s">
        <v>77</v>
      </c>
      <c r="K37" s="37">
        <v>0</v>
      </c>
      <c r="L37" s="37">
        <v>3.940000000011256E-2</v>
      </c>
      <c r="M37" s="8">
        <v>2547.9592900000002</v>
      </c>
      <c r="N37" s="8">
        <v>101.26</v>
      </c>
      <c r="O37" s="8">
        <v>2.5800636030000001</v>
      </c>
      <c r="P37" s="37">
        <v>1.5185936250579151E-5</v>
      </c>
      <c r="Q37" s="37">
        <v>2.942897624667814E-6</v>
      </c>
    </row>
    <row r="38" spans="2:17" ht="15" x14ac:dyDescent="0.25">
      <c r="B38" s="39" t="s">
        <v>2856</v>
      </c>
      <c r="C38" s="3" t="s">
        <v>2824</v>
      </c>
      <c r="D38" s="3" t="s">
        <v>2864</v>
      </c>
      <c r="E38" s="3"/>
      <c r="F38" s="3" t="s">
        <v>86</v>
      </c>
      <c r="G38" s="3"/>
      <c r="H38" s="3" t="s">
        <v>138</v>
      </c>
      <c r="I38" s="8">
        <v>11.720000000141013</v>
      </c>
      <c r="J38" s="3" t="s">
        <v>77</v>
      </c>
      <c r="K38" s="37">
        <v>0</v>
      </c>
      <c r="L38" s="37">
        <v>3.7300000016167498E-2</v>
      </c>
      <c r="M38" s="8">
        <v>271.54319899999996</v>
      </c>
      <c r="N38" s="8">
        <v>101.75</v>
      </c>
      <c r="O38" s="8">
        <v>0.27629517200000003</v>
      </c>
      <c r="P38" s="37">
        <v>1.6262393157502336E-6</v>
      </c>
      <c r="Q38" s="37">
        <v>3.1515052746782426E-7</v>
      </c>
    </row>
    <row r="39" spans="2:17" ht="15" x14ac:dyDescent="0.25">
      <c r="B39" s="39" t="s">
        <v>2856</v>
      </c>
      <c r="C39" s="3" t="s">
        <v>2824</v>
      </c>
      <c r="D39" s="3" t="s">
        <v>2865</v>
      </c>
      <c r="E39" s="3"/>
      <c r="F39" s="3" t="s">
        <v>86</v>
      </c>
      <c r="G39" s="3"/>
      <c r="H39" s="3" t="s">
        <v>138</v>
      </c>
      <c r="I39" s="8">
        <v>7.0399999999999139</v>
      </c>
      <c r="J39" s="3" t="s">
        <v>77</v>
      </c>
      <c r="K39" s="37">
        <v>0</v>
      </c>
      <c r="L39" s="37">
        <v>3.2200000000003857E-2</v>
      </c>
      <c r="M39" s="8">
        <v>4328419.5278900005</v>
      </c>
      <c r="N39" s="8">
        <v>105.28</v>
      </c>
      <c r="O39" s="8">
        <v>4556.9600790029999</v>
      </c>
      <c r="P39" s="37">
        <v>2.682170516095362E-2</v>
      </c>
      <c r="Q39" s="37">
        <v>5.1978048047383665E-3</v>
      </c>
    </row>
    <row r="40" spans="2:17" ht="15" x14ac:dyDescent="0.25">
      <c r="B40" s="39" t="s">
        <v>2856</v>
      </c>
      <c r="C40" s="3" t="s">
        <v>2824</v>
      </c>
      <c r="D40" s="3" t="s">
        <v>2866</v>
      </c>
      <c r="E40" s="3"/>
      <c r="F40" s="3" t="s">
        <v>86</v>
      </c>
      <c r="G40" s="3"/>
      <c r="H40" s="3" t="s">
        <v>138</v>
      </c>
      <c r="I40" s="8">
        <v>10.280000000000099</v>
      </c>
      <c r="J40" s="3" t="s">
        <v>77</v>
      </c>
      <c r="K40" s="37">
        <v>0</v>
      </c>
      <c r="L40" s="37">
        <v>3.5700000000000308E-2</v>
      </c>
      <c r="M40" s="8">
        <v>3566305.2754890001</v>
      </c>
      <c r="N40" s="8">
        <v>98.51</v>
      </c>
      <c r="O40" s="8">
        <v>3513.1673268750001</v>
      </c>
      <c r="P40" s="37">
        <v>2.0678069719485638E-2</v>
      </c>
      <c r="Q40" s="37">
        <v>4.0072236084797829E-3</v>
      </c>
    </row>
    <row r="41" spans="2:17" ht="15" x14ac:dyDescent="0.25">
      <c r="B41" s="39" t="s">
        <v>2856</v>
      </c>
      <c r="C41" s="3" t="s">
        <v>2824</v>
      </c>
      <c r="D41" s="3" t="s">
        <v>2867</v>
      </c>
      <c r="E41" s="3"/>
      <c r="F41" s="3" t="s">
        <v>86</v>
      </c>
      <c r="G41" s="3"/>
      <c r="H41" s="3" t="s">
        <v>138</v>
      </c>
      <c r="I41" s="8">
        <v>9.4500000000004096</v>
      </c>
      <c r="J41" s="3" t="s">
        <v>77</v>
      </c>
      <c r="K41" s="37">
        <v>0</v>
      </c>
      <c r="L41" s="37">
        <v>6.1599999999998538E-2</v>
      </c>
      <c r="M41" s="8">
        <v>1147680.334177</v>
      </c>
      <c r="N41" s="8">
        <v>102.98</v>
      </c>
      <c r="O41" s="8">
        <v>1181.8812081530002</v>
      </c>
      <c r="P41" s="37">
        <v>6.9564070676008559E-3</v>
      </c>
      <c r="Q41" s="37">
        <v>1.3480890145765102E-3</v>
      </c>
    </row>
    <row r="42" spans="2:17" ht="15" x14ac:dyDescent="0.25">
      <c r="B42" s="39" t="s">
        <v>2856</v>
      </c>
      <c r="C42" s="3" t="s">
        <v>2824</v>
      </c>
      <c r="D42" s="3" t="s">
        <v>2868</v>
      </c>
      <c r="E42" s="3"/>
      <c r="F42" s="3" t="s">
        <v>86</v>
      </c>
      <c r="G42" s="3"/>
      <c r="H42" s="3" t="s">
        <v>138</v>
      </c>
      <c r="I42" s="8">
        <v>9.589999999997584</v>
      </c>
      <c r="J42" s="3" t="s">
        <v>77</v>
      </c>
      <c r="K42" s="37">
        <v>0</v>
      </c>
      <c r="L42" s="37">
        <v>5.2900000000383189E-2</v>
      </c>
      <c r="M42" s="8">
        <v>22182.199272999998</v>
      </c>
      <c r="N42" s="8">
        <v>98.64</v>
      </c>
      <c r="O42" s="8">
        <v>21.880521405000003</v>
      </c>
      <c r="P42" s="37">
        <v>1.2878605116532958E-4</v>
      </c>
      <c r="Q42" s="37">
        <v>2.4957576392455996E-5</v>
      </c>
    </row>
    <row r="43" spans="2:17" ht="15" x14ac:dyDescent="0.25">
      <c r="B43" s="39" t="s">
        <v>2856</v>
      </c>
      <c r="C43" s="3" t="s">
        <v>2824</v>
      </c>
      <c r="D43" s="3" t="s">
        <v>2869</v>
      </c>
      <c r="E43" s="3"/>
      <c r="F43" s="3" t="s">
        <v>86</v>
      </c>
      <c r="G43" s="3"/>
      <c r="H43" s="3" t="s">
        <v>138</v>
      </c>
      <c r="I43" s="8">
        <v>6.6999999999998403</v>
      </c>
      <c r="J43" s="3" t="s">
        <v>77</v>
      </c>
      <c r="K43" s="37">
        <v>0</v>
      </c>
      <c r="L43" s="37">
        <v>3.2699999999997773E-2</v>
      </c>
      <c r="M43" s="8">
        <v>3840478.663187</v>
      </c>
      <c r="N43" s="8">
        <v>103.61</v>
      </c>
      <c r="O43" s="8">
        <v>3979.1199429359995</v>
      </c>
      <c r="P43" s="37">
        <v>2.3420609366595617E-2</v>
      </c>
      <c r="Q43" s="37">
        <v>4.5387030826366335E-3</v>
      </c>
    </row>
    <row r="44" spans="2:17" ht="15" x14ac:dyDescent="0.25">
      <c r="B44" s="39" t="s">
        <v>2856</v>
      </c>
      <c r="C44" s="3" t="s">
        <v>2824</v>
      </c>
      <c r="D44" s="3" t="s">
        <v>2870</v>
      </c>
      <c r="E44" s="3"/>
      <c r="F44" s="3" t="s">
        <v>86</v>
      </c>
      <c r="G44" s="3"/>
      <c r="H44" s="3" t="s">
        <v>138</v>
      </c>
      <c r="I44" s="8">
        <v>10.430000000000014</v>
      </c>
      <c r="J44" s="3" t="s">
        <v>77</v>
      </c>
      <c r="K44" s="37">
        <v>0</v>
      </c>
      <c r="L44" s="37">
        <v>3.4400000000001693E-2</v>
      </c>
      <c r="M44" s="8">
        <v>3620654.2211839999</v>
      </c>
      <c r="N44" s="8">
        <v>100.27</v>
      </c>
      <c r="O44" s="8">
        <v>3630.4299875880001</v>
      </c>
      <c r="P44" s="37">
        <v>2.1368263282190967E-2</v>
      </c>
      <c r="Q44" s="37">
        <v>4.1409769024967425E-3</v>
      </c>
    </row>
    <row r="45" spans="2:17" ht="15" x14ac:dyDescent="0.25">
      <c r="B45" s="39" t="s">
        <v>2856</v>
      </c>
      <c r="C45" s="3" t="s">
        <v>2824</v>
      </c>
      <c r="D45" s="3" t="s">
        <v>2871</v>
      </c>
      <c r="E45" s="3"/>
      <c r="F45" s="3" t="s">
        <v>86</v>
      </c>
      <c r="G45" s="3"/>
      <c r="H45" s="3" t="s">
        <v>138</v>
      </c>
      <c r="I45" s="8">
        <v>9.809999999999361</v>
      </c>
      <c r="J45" s="3" t="s">
        <v>77</v>
      </c>
      <c r="K45" s="37">
        <v>0</v>
      </c>
      <c r="L45" s="37">
        <v>5.8800000000011787E-2</v>
      </c>
      <c r="M45" s="8">
        <v>992994.7131680001</v>
      </c>
      <c r="N45" s="8">
        <v>102.73</v>
      </c>
      <c r="O45" s="8">
        <v>1020.103468832</v>
      </c>
      <c r="P45" s="37">
        <v>6.0042032408289458E-3</v>
      </c>
      <c r="Q45" s="37">
        <v>1.1635604920167118E-3</v>
      </c>
    </row>
    <row r="46" spans="2:17" ht="15" x14ac:dyDescent="0.25">
      <c r="B46" s="39" t="s">
        <v>2856</v>
      </c>
      <c r="C46" s="3" t="s">
        <v>2824</v>
      </c>
      <c r="D46" s="3" t="s">
        <v>2872</v>
      </c>
      <c r="E46" s="3"/>
      <c r="F46" s="3" t="s">
        <v>86</v>
      </c>
      <c r="G46" s="3"/>
      <c r="H46" s="3" t="s">
        <v>138</v>
      </c>
      <c r="I46" s="8">
        <v>10.419999999762762</v>
      </c>
      <c r="J46" s="3" t="s">
        <v>77</v>
      </c>
      <c r="K46" s="37">
        <v>0</v>
      </c>
      <c r="L46" s="37">
        <v>5.3799999999659405E-2</v>
      </c>
      <c r="M46" s="8">
        <v>4896.2100280000004</v>
      </c>
      <c r="N46" s="8">
        <v>100.63</v>
      </c>
      <c r="O46" s="8">
        <v>4.9270561920000002</v>
      </c>
      <c r="P46" s="37">
        <v>2.9000045249943891E-5</v>
      </c>
      <c r="Q46" s="37">
        <v>5.6199474877990614E-6</v>
      </c>
    </row>
    <row r="47" spans="2:17" ht="15" x14ac:dyDescent="0.25">
      <c r="B47" s="39" t="s">
        <v>2873</v>
      </c>
      <c r="C47" s="3" t="s">
        <v>2824</v>
      </c>
      <c r="D47" s="3" t="s">
        <v>2874</v>
      </c>
      <c r="E47" s="3"/>
      <c r="F47" s="3" t="s">
        <v>86</v>
      </c>
      <c r="G47" s="3"/>
      <c r="H47" s="3" t="s">
        <v>138</v>
      </c>
      <c r="I47" s="8">
        <v>7.1300000000021111</v>
      </c>
      <c r="J47" s="3" t="s">
        <v>77</v>
      </c>
      <c r="K47" s="37">
        <v>0</v>
      </c>
      <c r="L47" s="37">
        <v>1.8499999999994181E-2</v>
      </c>
      <c r="M47" s="8">
        <v>347334.52355300001</v>
      </c>
      <c r="N47" s="8">
        <v>104.75</v>
      </c>
      <c r="O47" s="8">
        <v>363.83291340199997</v>
      </c>
      <c r="P47" s="37">
        <v>2.141475668414077E-3</v>
      </c>
      <c r="Q47" s="37">
        <v>4.1499869049031193E-4</v>
      </c>
    </row>
    <row r="48" spans="2:17" ht="15" x14ac:dyDescent="0.25">
      <c r="B48" s="39" t="s">
        <v>2873</v>
      </c>
      <c r="C48" s="3" t="s">
        <v>2824</v>
      </c>
      <c r="D48" s="3" t="s">
        <v>2875</v>
      </c>
      <c r="E48" s="3"/>
      <c r="F48" s="3" t="s">
        <v>86</v>
      </c>
      <c r="G48" s="3"/>
      <c r="H48" s="3" t="s">
        <v>138</v>
      </c>
      <c r="I48" s="8">
        <v>7.9099999999999753</v>
      </c>
      <c r="J48" s="3" t="s">
        <v>77</v>
      </c>
      <c r="K48" s="37">
        <v>0</v>
      </c>
      <c r="L48" s="37">
        <v>2.4299999999999076E-2</v>
      </c>
      <c r="M48" s="8">
        <v>1424133.3438180001</v>
      </c>
      <c r="N48" s="8">
        <v>99.6</v>
      </c>
      <c r="O48" s="8">
        <v>1418.4368104689997</v>
      </c>
      <c r="P48" s="37">
        <v>8.3487441760004746E-3</v>
      </c>
      <c r="Q48" s="37">
        <v>1.6179114016479574E-3</v>
      </c>
    </row>
    <row r="49" spans="2:17" ht="15" x14ac:dyDescent="0.25">
      <c r="B49" s="39" t="s">
        <v>2873</v>
      </c>
      <c r="C49" s="3" t="s">
        <v>2824</v>
      </c>
      <c r="D49" s="3" t="s">
        <v>2876</v>
      </c>
      <c r="E49" s="3"/>
      <c r="F49" s="3" t="s">
        <v>86</v>
      </c>
      <c r="G49" s="3"/>
      <c r="H49" s="3" t="s">
        <v>138</v>
      </c>
      <c r="I49" s="8">
        <v>8.160000000010136</v>
      </c>
      <c r="J49" s="3" t="s">
        <v>77</v>
      </c>
      <c r="K49" s="37">
        <v>0</v>
      </c>
      <c r="L49" s="37">
        <v>2.4700000000141931E-2</v>
      </c>
      <c r="M49" s="8">
        <v>41031.481057000005</v>
      </c>
      <c r="N49" s="8">
        <v>99.6</v>
      </c>
      <c r="O49" s="8">
        <v>40.867355110999995</v>
      </c>
      <c r="P49" s="37">
        <v>2.4054021332024734E-4</v>
      </c>
      <c r="Q49" s="37">
        <v>4.6614526146864885E-5</v>
      </c>
    </row>
    <row r="50" spans="2:17" ht="15" x14ac:dyDescent="0.25">
      <c r="B50" s="39" t="s">
        <v>2873</v>
      </c>
      <c r="C50" s="3" t="s">
        <v>2824</v>
      </c>
      <c r="D50" s="3" t="s">
        <v>1157</v>
      </c>
      <c r="E50" s="3"/>
      <c r="F50" s="3" t="s">
        <v>86</v>
      </c>
      <c r="G50" s="3"/>
      <c r="H50" s="3" t="s">
        <v>138</v>
      </c>
      <c r="I50" s="8">
        <v>7.7400000000117553</v>
      </c>
      <c r="J50" s="3" t="s">
        <v>77</v>
      </c>
      <c r="K50" s="37">
        <v>0</v>
      </c>
      <c r="L50" s="37">
        <v>2.4099999999625664E-2</v>
      </c>
      <c r="M50" s="8">
        <v>13464.371665999999</v>
      </c>
      <c r="N50" s="8">
        <v>99.94</v>
      </c>
      <c r="O50" s="8">
        <v>13.456293065000001</v>
      </c>
      <c r="P50" s="37">
        <v>7.9202081846584745E-5</v>
      </c>
      <c r="Q50" s="37">
        <v>1.5348649875055997E-5</v>
      </c>
    </row>
    <row r="51" spans="2:17" ht="15" x14ac:dyDescent="0.25">
      <c r="B51" s="39" t="s">
        <v>2873</v>
      </c>
      <c r="C51" s="3" t="s">
        <v>2824</v>
      </c>
      <c r="D51" s="3" t="s">
        <v>2877</v>
      </c>
      <c r="E51" s="3"/>
      <c r="F51" s="3" t="s">
        <v>86</v>
      </c>
      <c r="G51" s="3"/>
      <c r="H51" s="3" t="s">
        <v>138</v>
      </c>
      <c r="I51" s="8">
        <v>6.7599999999989242</v>
      </c>
      <c r="J51" s="3" t="s">
        <v>77</v>
      </c>
      <c r="K51" s="37">
        <v>0</v>
      </c>
      <c r="L51" s="37">
        <v>3.3999999999996422E-2</v>
      </c>
      <c r="M51" s="8">
        <v>937576.70509199996</v>
      </c>
      <c r="N51" s="8">
        <v>106.75</v>
      </c>
      <c r="O51" s="8">
        <v>1000.863132716</v>
      </c>
      <c r="P51" s="37">
        <v>5.8909569947451085E-3</v>
      </c>
      <c r="Q51" s="37">
        <v>1.1416143898401031E-3</v>
      </c>
    </row>
    <row r="52" spans="2:17" ht="15" x14ac:dyDescent="0.25">
      <c r="B52" s="39" t="s">
        <v>2873</v>
      </c>
      <c r="C52" s="3" t="s">
        <v>2824</v>
      </c>
      <c r="D52" s="3" t="s">
        <v>2878</v>
      </c>
      <c r="E52" s="3"/>
      <c r="F52" s="3" t="s">
        <v>86</v>
      </c>
      <c r="G52" s="3"/>
      <c r="H52" s="3" t="s">
        <v>138</v>
      </c>
      <c r="I52" s="8">
        <v>7.2399999999998395</v>
      </c>
      <c r="J52" s="3" t="s">
        <v>77</v>
      </c>
      <c r="K52" s="37">
        <v>0</v>
      </c>
      <c r="L52" s="37">
        <v>2.5200000000002141E-2</v>
      </c>
      <c r="M52" s="8">
        <v>1373671.2050519998</v>
      </c>
      <c r="N52" s="8">
        <v>99.9</v>
      </c>
      <c r="O52" s="8">
        <v>1372.297533812</v>
      </c>
      <c r="P52" s="37">
        <v>8.0771740824778487E-3</v>
      </c>
      <c r="Q52" s="37">
        <v>1.565283564287711E-3</v>
      </c>
    </row>
    <row r="53" spans="2:17" ht="15" x14ac:dyDescent="0.25">
      <c r="B53" s="39" t="s">
        <v>2873</v>
      </c>
      <c r="C53" s="3" t="s">
        <v>2824</v>
      </c>
      <c r="D53" s="3" t="s">
        <v>2879</v>
      </c>
      <c r="E53" s="3"/>
      <c r="F53" s="3" t="s">
        <v>86</v>
      </c>
      <c r="G53" s="3"/>
      <c r="H53" s="3" t="s">
        <v>138</v>
      </c>
      <c r="I53" s="8">
        <v>8.1500000000018709</v>
      </c>
      <c r="J53" s="3" t="s">
        <v>77</v>
      </c>
      <c r="K53" s="37">
        <v>0</v>
      </c>
      <c r="L53" s="37">
        <v>3.9099999999989886E-2</v>
      </c>
      <c r="M53" s="8">
        <v>340085.00956500001</v>
      </c>
      <c r="N53" s="8">
        <v>100.28</v>
      </c>
      <c r="O53" s="8">
        <v>341.03724761500007</v>
      </c>
      <c r="P53" s="37">
        <v>2.0073031902517668E-3</v>
      </c>
      <c r="Q53" s="37">
        <v>3.8899727307591987E-4</v>
      </c>
    </row>
    <row r="54" spans="2:17" ht="15" x14ac:dyDescent="0.25">
      <c r="B54" s="39" t="s">
        <v>2880</v>
      </c>
      <c r="C54" s="3" t="s">
        <v>2824</v>
      </c>
      <c r="D54" s="3" t="s">
        <v>2881</v>
      </c>
      <c r="E54" s="3"/>
      <c r="F54" s="3" t="s">
        <v>86</v>
      </c>
      <c r="G54" s="3"/>
      <c r="H54" s="3" t="s">
        <v>138</v>
      </c>
      <c r="I54" s="8">
        <v>5.4000000000011772</v>
      </c>
      <c r="J54" s="3" t="s">
        <v>77</v>
      </c>
      <c r="K54" s="37">
        <v>0</v>
      </c>
      <c r="L54" s="37">
        <v>1.1299999999983898E-2</v>
      </c>
      <c r="M54" s="8">
        <v>712278.95760100009</v>
      </c>
      <c r="N54" s="8">
        <v>104.04</v>
      </c>
      <c r="O54" s="8">
        <v>741.055027483</v>
      </c>
      <c r="P54" s="37">
        <v>4.3617585211631E-3</v>
      </c>
      <c r="Q54" s="37">
        <v>8.4526950327583155E-4</v>
      </c>
    </row>
    <row r="55" spans="2:17" ht="15" x14ac:dyDescent="0.25">
      <c r="B55" s="39" t="s">
        <v>2880</v>
      </c>
      <c r="C55" s="3" t="s">
        <v>2824</v>
      </c>
      <c r="D55" s="3" t="s">
        <v>2882</v>
      </c>
      <c r="E55" s="3"/>
      <c r="F55" s="3" t="s">
        <v>86</v>
      </c>
      <c r="G55" s="3"/>
      <c r="H55" s="3" t="s">
        <v>138</v>
      </c>
      <c r="I55" s="8">
        <v>5.4300000000002431</v>
      </c>
      <c r="J55" s="3" t="s">
        <v>77</v>
      </c>
      <c r="K55" s="37">
        <v>0</v>
      </c>
      <c r="L55" s="37">
        <v>2.3099999999994493E-2</v>
      </c>
      <c r="M55" s="8">
        <v>991918.40205099992</v>
      </c>
      <c r="N55" s="8">
        <v>108.12</v>
      </c>
      <c r="O55" s="8">
        <v>1072.462176301</v>
      </c>
      <c r="P55" s="37">
        <v>6.3123801372676333E-3</v>
      </c>
      <c r="Q55" s="37">
        <v>1.2232823979658641E-3</v>
      </c>
    </row>
    <row r="56" spans="2:17" ht="15" x14ac:dyDescent="0.25">
      <c r="B56" s="39" t="s">
        <v>2880</v>
      </c>
      <c r="C56" s="3" t="s">
        <v>2824</v>
      </c>
      <c r="D56" s="3" t="s">
        <v>2883</v>
      </c>
      <c r="E56" s="3"/>
      <c r="F56" s="3" t="s">
        <v>86</v>
      </c>
      <c r="G56" s="3"/>
      <c r="H56" s="3" t="s">
        <v>138</v>
      </c>
      <c r="I56" s="8">
        <v>6.1100000000007126</v>
      </c>
      <c r="J56" s="3" t="s">
        <v>77</v>
      </c>
      <c r="K56" s="37">
        <v>0</v>
      </c>
      <c r="L56" s="37">
        <v>4.3600000000004316E-2</v>
      </c>
      <c r="M56" s="8">
        <v>1226030.3755870003</v>
      </c>
      <c r="N56" s="8">
        <v>88.76</v>
      </c>
      <c r="O56" s="8">
        <v>1088.2245613790001</v>
      </c>
      <c r="P56" s="37">
        <v>6.4051555923662065E-3</v>
      </c>
      <c r="Q56" s="37">
        <v>1.241261445285166E-3</v>
      </c>
    </row>
    <row r="57" spans="2:17" ht="15" x14ac:dyDescent="0.25">
      <c r="B57" s="39" t="s">
        <v>2880</v>
      </c>
      <c r="C57" s="3" t="s">
        <v>2824</v>
      </c>
      <c r="D57" s="3" t="s">
        <v>2884</v>
      </c>
      <c r="E57" s="3"/>
      <c r="F57" s="3" t="s">
        <v>86</v>
      </c>
      <c r="G57" s="3"/>
      <c r="H57" s="3" t="s">
        <v>138</v>
      </c>
      <c r="I57" s="8">
        <v>5.9999999999990612</v>
      </c>
      <c r="J57" s="3" t="s">
        <v>77</v>
      </c>
      <c r="K57" s="37">
        <v>0</v>
      </c>
      <c r="L57" s="37">
        <v>4.7900000000003329E-2</v>
      </c>
      <c r="M57" s="8">
        <v>420508.71873499994</v>
      </c>
      <c r="N57" s="8">
        <v>96.42</v>
      </c>
      <c r="O57" s="8">
        <v>405.45450658400006</v>
      </c>
      <c r="P57" s="37">
        <v>2.3864552340241859E-3</v>
      </c>
      <c r="Q57" s="37">
        <v>4.624735231137301E-4</v>
      </c>
    </row>
    <row r="58" spans="2:17" x14ac:dyDescent="0.2">
      <c r="B58" s="40"/>
      <c r="C58" s="41"/>
      <c r="D58" s="41"/>
      <c r="E58" s="41"/>
      <c r="F58" s="41"/>
      <c r="G58" s="41"/>
      <c r="H58" s="41"/>
      <c r="I58" s="12"/>
      <c r="J58" s="41"/>
      <c r="K58" s="12"/>
      <c r="L58" s="12"/>
      <c r="M58" s="12"/>
      <c r="N58" s="12"/>
      <c r="O58" s="12"/>
      <c r="P58" s="12"/>
      <c r="Q58" s="12"/>
    </row>
    <row r="59" spans="2:17" ht="15" x14ac:dyDescent="0.25">
      <c r="B59" s="7" t="s">
        <v>2885</v>
      </c>
      <c r="C59" s="33"/>
      <c r="D59" s="33"/>
      <c r="E59" s="33"/>
      <c r="F59" s="33"/>
      <c r="G59" s="33"/>
      <c r="H59" s="33"/>
      <c r="I59" s="8">
        <v>0</v>
      </c>
      <c r="J59" s="33"/>
      <c r="K59" s="37"/>
      <c r="L59" s="37">
        <v>1.5800000000015035E-2</v>
      </c>
      <c r="M59" s="8"/>
      <c r="N59" s="8"/>
      <c r="O59" s="8">
        <v>644.79163751199997</v>
      </c>
      <c r="P59" s="37">
        <v>3.7951640768771281E-3</v>
      </c>
      <c r="Q59" s="37">
        <v>7.3546860481785365E-4</v>
      </c>
    </row>
    <row r="60" spans="2:17" ht="15" x14ac:dyDescent="0.25">
      <c r="B60" s="38" t="s">
        <v>2885</v>
      </c>
      <c r="C60" s="33"/>
      <c r="D60" s="33"/>
      <c r="E60" s="33"/>
      <c r="F60" s="33"/>
      <c r="G60" s="33"/>
      <c r="H60" s="33"/>
      <c r="I60" s="4"/>
      <c r="J60" s="33"/>
      <c r="K60" s="4"/>
      <c r="L60" s="4"/>
      <c r="M60" s="4"/>
      <c r="N60" s="4"/>
      <c r="O60" s="4"/>
      <c r="P60" s="4"/>
      <c r="Q60" s="4"/>
    </row>
    <row r="61" spans="2:17" ht="15" x14ac:dyDescent="0.25">
      <c r="B61" s="39" t="s">
        <v>2886</v>
      </c>
      <c r="C61" s="3" t="s">
        <v>2824</v>
      </c>
      <c r="D61" s="3" t="s">
        <v>2887</v>
      </c>
      <c r="E61" s="3"/>
      <c r="F61" s="3" t="s">
        <v>75</v>
      </c>
      <c r="G61" s="3" t="s">
        <v>2888</v>
      </c>
      <c r="H61" s="3" t="s">
        <v>138</v>
      </c>
      <c r="I61" s="8">
        <v>0</v>
      </c>
      <c r="J61" s="3" t="s">
        <v>77</v>
      </c>
      <c r="K61" s="37">
        <v>2.2499999999999999E-2</v>
      </c>
      <c r="L61" s="37">
        <v>1.5800000000015035E-2</v>
      </c>
      <c r="M61" s="8">
        <v>631220.39894800005</v>
      </c>
      <c r="N61" s="8">
        <v>102.15</v>
      </c>
      <c r="O61" s="8">
        <v>644.79163751199997</v>
      </c>
      <c r="P61" s="37">
        <v>3.7951640768771281E-3</v>
      </c>
      <c r="Q61" s="37">
        <v>7.3546860481785365E-4</v>
      </c>
    </row>
    <row r="62" spans="2:17" x14ac:dyDescent="0.2">
      <c r="B62" s="40"/>
      <c r="C62" s="41"/>
      <c r="D62" s="41"/>
      <c r="E62" s="41"/>
      <c r="F62" s="41"/>
      <c r="G62" s="41"/>
      <c r="H62" s="41"/>
      <c r="I62" s="12"/>
      <c r="J62" s="41"/>
      <c r="K62" s="12"/>
      <c r="L62" s="12"/>
      <c r="M62" s="12"/>
      <c r="N62" s="12"/>
      <c r="O62" s="12"/>
      <c r="P62" s="12"/>
      <c r="Q62" s="12"/>
    </row>
    <row r="63" spans="2:17" ht="15" x14ac:dyDescent="0.25">
      <c r="B63" s="7" t="s">
        <v>2889</v>
      </c>
      <c r="C63" s="33"/>
      <c r="D63" s="33"/>
      <c r="E63" s="33"/>
      <c r="F63" s="33"/>
      <c r="G63" s="33"/>
      <c r="H63" s="33"/>
      <c r="I63" s="8">
        <v>4.8406897687915302</v>
      </c>
      <c r="J63" s="33"/>
      <c r="K63" s="37"/>
      <c r="L63" s="37">
        <v>2.2466393296120456E-2</v>
      </c>
      <c r="M63" s="8"/>
      <c r="N63" s="8"/>
      <c r="O63" s="8">
        <v>122614.42175806362</v>
      </c>
      <c r="P63" s="37">
        <v>0.72169336835514408</v>
      </c>
      <c r="Q63" s="37">
        <v>0.13985767254816892</v>
      </c>
    </row>
    <row r="64" spans="2:17" ht="15" x14ac:dyDescent="0.25">
      <c r="B64" s="38" t="s">
        <v>2889</v>
      </c>
      <c r="C64" s="33"/>
      <c r="D64" s="33"/>
      <c r="E64" s="33"/>
      <c r="F64" s="33"/>
      <c r="G64" s="33"/>
      <c r="H64" s="33"/>
      <c r="I64" s="4"/>
      <c r="J64" s="33"/>
      <c r="K64" s="4"/>
      <c r="L64" s="4"/>
      <c r="M64" s="4"/>
      <c r="N64" s="4"/>
      <c r="O64" s="4"/>
      <c r="P64" s="4"/>
      <c r="Q64" s="4"/>
    </row>
    <row r="65" spans="2:17" ht="15" x14ac:dyDescent="0.25">
      <c r="B65" s="39" t="s">
        <v>2890</v>
      </c>
      <c r="C65" s="3" t="s">
        <v>2892</v>
      </c>
      <c r="D65" s="3" t="s">
        <v>2891</v>
      </c>
      <c r="E65" s="3"/>
      <c r="F65" s="3" t="s">
        <v>75</v>
      </c>
      <c r="G65" s="3" t="s">
        <v>2893</v>
      </c>
      <c r="H65" s="3" t="s">
        <v>76</v>
      </c>
      <c r="I65" s="8">
        <v>3.4899999999933162</v>
      </c>
      <c r="J65" s="3" t="s">
        <v>77</v>
      </c>
      <c r="K65" s="37">
        <v>1.41E-2</v>
      </c>
      <c r="L65" s="37">
        <v>1.9400000000441373E-2</v>
      </c>
      <c r="M65" s="8">
        <v>12727.167230999999</v>
      </c>
      <c r="N65" s="8">
        <v>98.33</v>
      </c>
      <c r="O65" s="8">
        <v>12.514623561000002</v>
      </c>
      <c r="P65" s="37">
        <v>7.3659531252006071E-5</v>
      </c>
      <c r="Q65" s="37">
        <v>1.4274553506531817E-5</v>
      </c>
    </row>
    <row r="66" spans="2:17" ht="15" x14ac:dyDescent="0.25">
      <c r="B66" s="39" t="s">
        <v>2894</v>
      </c>
      <c r="C66" s="3" t="s">
        <v>2892</v>
      </c>
      <c r="D66" s="3" t="s">
        <v>2895</v>
      </c>
      <c r="E66" s="3"/>
      <c r="F66" s="3" t="s">
        <v>75</v>
      </c>
      <c r="G66" s="3" t="s">
        <v>2896</v>
      </c>
      <c r="H66" s="3" t="s">
        <v>76</v>
      </c>
      <c r="I66" s="8">
        <v>2.9800000000074451</v>
      </c>
      <c r="J66" s="3" t="s">
        <v>77</v>
      </c>
      <c r="K66" s="37">
        <v>1.4499999999999999E-2</v>
      </c>
      <c r="L66" s="37">
        <v>1.9400000000224172E-2</v>
      </c>
      <c r="M66" s="8">
        <v>42182.849934999998</v>
      </c>
      <c r="N66" s="8">
        <v>98.7</v>
      </c>
      <c r="O66" s="8">
        <v>41.634472922999997</v>
      </c>
      <c r="P66" s="37">
        <v>2.4505537417758837E-4</v>
      </c>
      <c r="Q66" s="37">
        <v>4.7489523640783321E-5</v>
      </c>
    </row>
    <row r="67" spans="2:17" ht="15" x14ac:dyDescent="0.25">
      <c r="B67" s="39" t="s">
        <v>2894</v>
      </c>
      <c r="C67" s="3" t="s">
        <v>2892</v>
      </c>
      <c r="D67" s="3" t="s">
        <v>2897</v>
      </c>
      <c r="E67" s="3"/>
      <c r="F67" s="3" t="s">
        <v>75</v>
      </c>
      <c r="G67" s="3" t="s">
        <v>2898</v>
      </c>
      <c r="H67" s="3" t="s">
        <v>76</v>
      </c>
      <c r="I67" s="8">
        <v>3.3200000000321066</v>
      </c>
      <c r="J67" s="3" t="s">
        <v>77</v>
      </c>
      <c r="K67" s="37">
        <v>3.6499999999999998E-2</v>
      </c>
      <c r="L67" s="37">
        <v>1.1799999999910235E-2</v>
      </c>
      <c r="M67" s="8">
        <v>27237.063574999996</v>
      </c>
      <c r="N67" s="8">
        <v>117.16</v>
      </c>
      <c r="O67" s="8">
        <v>31.910943686000003</v>
      </c>
      <c r="P67" s="37">
        <v>1.8782387998030192E-4</v>
      </c>
      <c r="Q67" s="37">
        <v>3.6398575703809026E-5</v>
      </c>
    </row>
    <row r="68" spans="2:17" ht="15" x14ac:dyDescent="0.25">
      <c r="B68" s="39" t="s">
        <v>2894</v>
      </c>
      <c r="C68" s="3" t="s">
        <v>2892</v>
      </c>
      <c r="D68" s="3" t="s">
        <v>2899</v>
      </c>
      <c r="E68" s="3"/>
      <c r="F68" s="3" t="s">
        <v>75</v>
      </c>
      <c r="G68" s="3" t="s">
        <v>2900</v>
      </c>
      <c r="H68" s="3" t="s">
        <v>76</v>
      </c>
      <c r="I68" s="8">
        <v>3.6900000000196806</v>
      </c>
      <c r="J68" s="3" t="s">
        <v>77</v>
      </c>
      <c r="K68" s="37">
        <v>2.5399999999999999E-2</v>
      </c>
      <c r="L68" s="37">
        <v>1.2399999999931313E-2</v>
      </c>
      <c r="M68" s="8">
        <v>61523.718787000005</v>
      </c>
      <c r="N68" s="8">
        <v>110.43</v>
      </c>
      <c r="O68" s="8">
        <v>67.94064262500001</v>
      </c>
      <c r="P68" s="37">
        <v>3.9989024554548186E-4</v>
      </c>
      <c r="Q68" s="37">
        <v>7.7495126696501573E-5</v>
      </c>
    </row>
    <row r="69" spans="2:17" ht="15" x14ac:dyDescent="0.25">
      <c r="B69" s="39" t="s">
        <v>2894</v>
      </c>
      <c r="C69" s="3" t="s">
        <v>2892</v>
      </c>
      <c r="D69" s="3" t="s">
        <v>2901</v>
      </c>
      <c r="E69" s="3"/>
      <c r="F69" s="3" t="s">
        <v>75</v>
      </c>
      <c r="G69" s="3" t="s">
        <v>2902</v>
      </c>
      <c r="H69" s="3" t="s">
        <v>76</v>
      </c>
      <c r="I69" s="8">
        <v>1.6400000000782058</v>
      </c>
      <c r="J69" s="3" t="s">
        <v>77</v>
      </c>
      <c r="K69" s="37">
        <v>5.8400000000000001E-2</v>
      </c>
      <c r="L69" s="37">
        <v>2.1800000000364687E-2</v>
      </c>
      <c r="M69" s="8">
        <v>7795.3916719999997</v>
      </c>
      <c r="N69" s="8">
        <v>106.63</v>
      </c>
      <c r="O69" s="8">
        <v>8.3122261159999997</v>
      </c>
      <c r="P69" s="37">
        <v>4.8924738037930894E-5</v>
      </c>
      <c r="Q69" s="37">
        <v>9.4811734346527913E-6</v>
      </c>
    </row>
    <row r="70" spans="2:17" ht="15" x14ac:dyDescent="0.25">
      <c r="B70" s="39" t="s">
        <v>2903</v>
      </c>
      <c r="C70" s="3" t="s">
        <v>2824</v>
      </c>
      <c r="D70" s="3" t="s">
        <v>2904</v>
      </c>
      <c r="E70" s="3"/>
      <c r="F70" s="3" t="s">
        <v>86</v>
      </c>
      <c r="G70" s="3" t="s">
        <v>2905</v>
      </c>
      <c r="H70" s="3" t="s">
        <v>265</v>
      </c>
      <c r="I70" s="8">
        <v>1.8499999999999419</v>
      </c>
      <c r="J70" s="3" t="s">
        <v>52</v>
      </c>
      <c r="K70" s="37">
        <v>3.0398000000000001E-2</v>
      </c>
      <c r="L70" s="37">
        <v>3.1200000000002944E-2</v>
      </c>
      <c r="M70" s="8">
        <v>1082229.0183880001</v>
      </c>
      <c r="N70" s="8">
        <v>100.31</v>
      </c>
      <c r="O70" s="8">
        <v>3814.7419242320002</v>
      </c>
      <c r="P70" s="37">
        <v>2.2453100615984618E-2</v>
      </c>
      <c r="Q70" s="37">
        <v>4.3512086037295564E-3</v>
      </c>
    </row>
    <row r="71" spans="2:17" ht="15" x14ac:dyDescent="0.25">
      <c r="B71" s="39" t="s">
        <v>2906</v>
      </c>
      <c r="C71" s="3" t="s">
        <v>2892</v>
      </c>
      <c r="D71" s="3" t="s">
        <v>2907</v>
      </c>
      <c r="E71" s="3"/>
      <c r="F71" s="3" t="s">
        <v>86</v>
      </c>
      <c r="G71" s="3" t="s">
        <v>2908</v>
      </c>
      <c r="H71" s="3" t="s">
        <v>76</v>
      </c>
      <c r="I71" s="8">
        <v>0</v>
      </c>
      <c r="J71" s="3" t="s">
        <v>77</v>
      </c>
      <c r="K71" s="37">
        <v>5.0000000000000001E-3</v>
      </c>
      <c r="L71" s="37">
        <v>0</v>
      </c>
      <c r="M71" s="8">
        <v>276.77999999995882</v>
      </c>
      <c r="N71" s="8">
        <v>100</v>
      </c>
      <c r="O71" s="8">
        <v>0.27677999999998804</v>
      </c>
      <c r="P71" s="37">
        <v>1.6290929535798408E-6</v>
      </c>
      <c r="Q71" s="37">
        <v>3.1570353676878803E-7</v>
      </c>
    </row>
    <row r="72" spans="2:17" ht="15" x14ac:dyDescent="0.25">
      <c r="B72" s="39" t="s">
        <v>2906</v>
      </c>
      <c r="C72" s="3" t="s">
        <v>2892</v>
      </c>
      <c r="D72" s="3" t="s">
        <v>2909</v>
      </c>
      <c r="E72" s="3"/>
      <c r="F72" s="3" t="s">
        <v>86</v>
      </c>
      <c r="G72" s="3" t="s">
        <v>2908</v>
      </c>
      <c r="H72" s="3" t="s">
        <v>76</v>
      </c>
      <c r="I72" s="8">
        <v>10.069999999999999</v>
      </c>
      <c r="J72" s="3" t="s">
        <v>77</v>
      </c>
      <c r="K72" s="37">
        <v>3.1699999999999999E-2</v>
      </c>
      <c r="L72" s="37">
        <v>1.8499999999999999E-2</v>
      </c>
      <c r="M72" s="8">
        <v>98984.569999999992</v>
      </c>
      <c r="N72" s="8">
        <v>114</v>
      </c>
      <c r="O72" s="8">
        <v>112.84241000000002</v>
      </c>
      <c r="P72" s="37">
        <v>6.6417651201667509E-4</v>
      </c>
      <c r="Q72" s="37">
        <v>1.2871142399926007E-4</v>
      </c>
    </row>
    <row r="73" spans="2:17" ht="15" x14ac:dyDescent="0.25">
      <c r="B73" s="39" t="s">
        <v>2906</v>
      </c>
      <c r="C73" s="3" t="s">
        <v>2892</v>
      </c>
      <c r="D73" s="3" t="s">
        <v>2910</v>
      </c>
      <c r="E73" s="3"/>
      <c r="F73" s="3" t="s">
        <v>86</v>
      </c>
      <c r="G73" s="3" t="s">
        <v>2911</v>
      </c>
      <c r="H73" s="3" t="s">
        <v>76</v>
      </c>
      <c r="I73" s="8">
        <v>10.059999999999999</v>
      </c>
      <c r="J73" s="3" t="s">
        <v>77</v>
      </c>
      <c r="K73" s="37">
        <v>3.1899999999999998E-2</v>
      </c>
      <c r="L73" s="37">
        <v>1.8600000000000002E-2</v>
      </c>
      <c r="M73" s="8">
        <v>138578.61000000002</v>
      </c>
      <c r="N73" s="8">
        <v>114.18</v>
      </c>
      <c r="O73" s="8">
        <v>158.22905</v>
      </c>
      <c r="P73" s="37">
        <v>9.3131667897479388E-4</v>
      </c>
      <c r="Q73" s="37">
        <v>1.8048078150360416E-4</v>
      </c>
    </row>
    <row r="74" spans="2:17" ht="15" x14ac:dyDescent="0.25">
      <c r="B74" s="39" t="s">
        <v>2906</v>
      </c>
      <c r="C74" s="3" t="s">
        <v>2892</v>
      </c>
      <c r="D74" s="3" t="s">
        <v>2912</v>
      </c>
      <c r="E74" s="3"/>
      <c r="F74" s="3" t="s">
        <v>86</v>
      </c>
      <c r="G74" s="3" t="s">
        <v>2733</v>
      </c>
      <c r="H74" s="3" t="s">
        <v>76</v>
      </c>
      <c r="I74" s="8">
        <v>10.18</v>
      </c>
      <c r="J74" s="3" t="s">
        <v>77</v>
      </c>
      <c r="K74" s="37">
        <v>2.7400000000000001E-2</v>
      </c>
      <c r="L74" s="37">
        <v>0.02</v>
      </c>
      <c r="M74" s="8">
        <v>138577.61000000002</v>
      </c>
      <c r="N74" s="8">
        <v>108.31</v>
      </c>
      <c r="O74" s="8">
        <v>150.09341000000001</v>
      </c>
      <c r="P74" s="37">
        <v>8.8343130504292425E-4</v>
      </c>
      <c r="Q74" s="37">
        <v>1.712010274683497E-4</v>
      </c>
    </row>
    <row r="75" spans="2:17" ht="15" x14ac:dyDescent="0.25">
      <c r="B75" s="39" t="s">
        <v>2906</v>
      </c>
      <c r="C75" s="3" t="s">
        <v>2892</v>
      </c>
      <c r="D75" s="3" t="s">
        <v>2913</v>
      </c>
      <c r="E75" s="3"/>
      <c r="F75" s="3" t="s">
        <v>86</v>
      </c>
      <c r="G75" s="3" t="s">
        <v>2914</v>
      </c>
      <c r="H75" s="3" t="s">
        <v>76</v>
      </c>
      <c r="I75" s="8">
        <v>9.9600000000000009</v>
      </c>
      <c r="J75" s="3" t="s">
        <v>77</v>
      </c>
      <c r="K75" s="37">
        <v>3.15E-2</v>
      </c>
      <c r="L75" s="37">
        <v>2.29E-2</v>
      </c>
      <c r="M75" s="8">
        <v>19797.509999999998</v>
      </c>
      <c r="N75" s="8">
        <v>109.05</v>
      </c>
      <c r="O75" s="8">
        <v>21.589179999999999</v>
      </c>
      <c r="P75" s="37">
        <v>1.2707125157731175E-4</v>
      </c>
      <c r="Q75" s="37">
        <v>2.4625263682123989E-5</v>
      </c>
    </row>
    <row r="76" spans="2:17" ht="15" x14ac:dyDescent="0.25">
      <c r="B76" s="39" t="s">
        <v>2906</v>
      </c>
      <c r="C76" s="3" t="s">
        <v>2892</v>
      </c>
      <c r="D76" s="3" t="s">
        <v>2915</v>
      </c>
      <c r="E76" s="3"/>
      <c r="F76" s="3" t="s">
        <v>86</v>
      </c>
      <c r="G76" s="3" t="s">
        <v>2916</v>
      </c>
      <c r="H76" s="3" t="s">
        <v>76</v>
      </c>
      <c r="I76" s="8">
        <v>9.860000000000003</v>
      </c>
      <c r="J76" s="3" t="s">
        <v>77</v>
      </c>
      <c r="K76" s="37">
        <v>3.1899999999999998E-2</v>
      </c>
      <c r="L76" s="37">
        <v>2.6300000000000007E-2</v>
      </c>
      <c r="M76" s="8">
        <v>98984.569999999992</v>
      </c>
      <c r="N76" s="8">
        <v>105.85</v>
      </c>
      <c r="O76" s="8">
        <v>104.77517</v>
      </c>
      <c r="P76" s="37">
        <v>6.1669373205122235E-4</v>
      </c>
      <c r="Q76" s="37">
        <v>1.1950968904744724E-4</v>
      </c>
    </row>
    <row r="77" spans="2:17" ht="15" x14ac:dyDescent="0.25">
      <c r="B77" s="39" t="s">
        <v>2917</v>
      </c>
      <c r="C77" s="3" t="s">
        <v>2824</v>
      </c>
      <c r="D77" s="3" t="s">
        <v>2918</v>
      </c>
      <c r="E77" s="3"/>
      <c r="F77" s="3" t="s">
        <v>86</v>
      </c>
      <c r="G77" s="3" t="s">
        <v>2919</v>
      </c>
      <c r="H77" s="3" t="s">
        <v>138</v>
      </c>
      <c r="I77" s="8">
        <v>0</v>
      </c>
      <c r="J77" s="3" t="s">
        <v>77</v>
      </c>
      <c r="K77" s="37">
        <v>2.5000000000000001E-3</v>
      </c>
      <c r="L77" s="37">
        <v>0</v>
      </c>
      <c r="M77" s="8">
        <v>699.38962900014303</v>
      </c>
      <c r="N77" s="8">
        <v>100</v>
      </c>
      <c r="O77" s="8">
        <v>0.69938962900029367</v>
      </c>
      <c r="P77" s="37">
        <v>4.1165211229541391E-6</v>
      </c>
      <c r="Q77" s="37">
        <v>7.9774470501774975E-7</v>
      </c>
    </row>
    <row r="78" spans="2:17" ht="15" x14ac:dyDescent="0.25">
      <c r="B78" s="39" t="s">
        <v>2917</v>
      </c>
      <c r="C78" s="3" t="s">
        <v>2824</v>
      </c>
      <c r="D78" s="3" t="s">
        <v>2920</v>
      </c>
      <c r="E78" s="3"/>
      <c r="F78" s="3" t="s">
        <v>86</v>
      </c>
      <c r="G78" s="3" t="s">
        <v>2919</v>
      </c>
      <c r="H78" s="3" t="s">
        <v>138</v>
      </c>
      <c r="I78" s="8">
        <v>0</v>
      </c>
      <c r="J78" s="3" t="s">
        <v>77</v>
      </c>
      <c r="K78" s="37">
        <v>2.5000000000000001E-3</v>
      </c>
      <c r="L78" s="37">
        <v>0</v>
      </c>
      <c r="M78" s="8">
        <v>126.82267899996077</v>
      </c>
      <c r="N78" s="8">
        <v>100</v>
      </c>
      <c r="O78" s="8">
        <v>0.12682267899992894</v>
      </c>
      <c r="P78" s="37">
        <v>7.4646265161106737E-7</v>
      </c>
      <c r="Q78" s="37">
        <v>1.4465773647941326E-7</v>
      </c>
    </row>
    <row r="79" spans="2:17" ht="15" x14ac:dyDescent="0.25">
      <c r="B79" s="39" t="s">
        <v>2921</v>
      </c>
      <c r="C79" s="3" t="s">
        <v>2824</v>
      </c>
      <c r="D79" s="3" t="s">
        <v>2922</v>
      </c>
      <c r="E79" s="3"/>
      <c r="F79" s="3" t="s">
        <v>86</v>
      </c>
      <c r="G79" s="3" t="s">
        <v>2923</v>
      </c>
      <c r="H79" s="3" t="s">
        <v>138</v>
      </c>
      <c r="I79" s="8">
        <v>6.580000000000001</v>
      </c>
      <c r="J79" s="3" t="s">
        <v>77</v>
      </c>
      <c r="K79" s="37">
        <v>3.2199999999999999E-2</v>
      </c>
      <c r="L79" s="37">
        <v>7.6E-3</v>
      </c>
      <c r="M79" s="8">
        <v>494651.49</v>
      </c>
      <c r="N79" s="8">
        <v>118.68</v>
      </c>
      <c r="O79" s="8">
        <v>587.05238999999995</v>
      </c>
      <c r="P79" s="37">
        <v>3.4553179851551622E-3</v>
      </c>
      <c r="Q79" s="37">
        <v>6.6960949415267683E-4</v>
      </c>
    </row>
    <row r="80" spans="2:17" ht="15" x14ac:dyDescent="0.25">
      <c r="B80" s="39" t="s">
        <v>2921</v>
      </c>
      <c r="C80" s="3" t="s">
        <v>2824</v>
      </c>
      <c r="D80" s="3" t="s">
        <v>2924</v>
      </c>
      <c r="E80" s="3"/>
      <c r="F80" s="3" t="s">
        <v>86</v>
      </c>
      <c r="G80" s="3" t="s">
        <v>2925</v>
      </c>
      <c r="H80" s="3" t="s">
        <v>138</v>
      </c>
      <c r="I80" s="8">
        <v>6.5799999999999992</v>
      </c>
      <c r="J80" s="3" t="s">
        <v>77</v>
      </c>
      <c r="K80" s="37">
        <v>3.2199999999999999E-2</v>
      </c>
      <c r="L80" s="37">
        <v>7.6E-3</v>
      </c>
      <c r="M80" s="8">
        <v>122223.51</v>
      </c>
      <c r="N80" s="8">
        <v>118.45</v>
      </c>
      <c r="O80" s="8">
        <v>144.77375000000001</v>
      </c>
      <c r="P80" s="37">
        <v>8.5212044218635626E-4</v>
      </c>
      <c r="Q80" s="37">
        <v>1.6513326434815486E-4</v>
      </c>
    </row>
    <row r="81" spans="2:17" ht="15" x14ac:dyDescent="0.25">
      <c r="B81" s="39" t="s">
        <v>2926</v>
      </c>
      <c r="C81" s="3" t="s">
        <v>2892</v>
      </c>
      <c r="D81" s="3" t="s">
        <v>2927</v>
      </c>
      <c r="E81" s="3"/>
      <c r="F81" s="3" t="s">
        <v>304</v>
      </c>
      <c r="G81" s="3" t="s">
        <v>2928</v>
      </c>
      <c r="H81" s="3" t="s">
        <v>138</v>
      </c>
      <c r="I81" s="8">
        <v>3.6399999999853141</v>
      </c>
      <c r="J81" s="3" t="s">
        <v>77</v>
      </c>
      <c r="K81" s="37">
        <v>1.3500000000000002E-2</v>
      </c>
      <c r="L81" s="37">
        <v>1.9400000000550345E-2</v>
      </c>
      <c r="M81" s="8">
        <v>26389.591603000001</v>
      </c>
      <c r="N81" s="8">
        <v>98.04</v>
      </c>
      <c r="O81" s="8">
        <v>25.872355621000001</v>
      </c>
      <c r="P81" s="37">
        <v>1.5228149517553546E-4</v>
      </c>
      <c r="Q81" s="37">
        <v>2.9510781754786787E-5</v>
      </c>
    </row>
    <row r="82" spans="2:17" ht="15" x14ac:dyDescent="0.25">
      <c r="B82" s="39" t="s">
        <v>2926</v>
      </c>
      <c r="C82" s="3" t="s">
        <v>2892</v>
      </c>
      <c r="D82" s="3" t="s">
        <v>2929</v>
      </c>
      <c r="E82" s="3"/>
      <c r="F82" s="3" t="s">
        <v>86</v>
      </c>
      <c r="G82" s="3" t="s">
        <v>2930</v>
      </c>
      <c r="H82" s="3" t="s">
        <v>138</v>
      </c>
      <c r="I82" s="8">
        <v>2.4900000000122406</v>
      </c>
      <c r="J82" s="3" t="s">
        <v>77</v>
      </c>
      <c r="K82" s="37">
        <v>1.6500000000000001E-2</v>
      </c>
      <c r="L82" s="37">
        <v>9.8999999997875527E-3</v>
      </c>
      <c r="M82" s="8">
        <v>29800.551392000001</v>
      </c>
      <c r="N82" s="8">
        <v>102.19</v>
      </c>
      <c r="O82" s="8">
        <v>30.453183434</v>
      </c>
      <c r="P82" s="37">
        <v>1.7924368287595158E-4</v>
      </c>
      <c r="Q82" s="37">
        <v>3.4735810809967776E-5</v>
      </c>
    </row>
    <row r="83" spans="2:17" ht="15" x14ac:dyDescent="0.25">
      <c r="B83" s="39" t="s">
        <v>2926</v>
      </c>
      <c r="C83" s="3" t="s">
        <v>2892</v>
      </c>
      <c r="D83" s="3" t="s">
        <v>2931</v>
      </c>
      <c r="E83" s="3"/>
      <c r="F83" s="3" t="s">
        <v>86</v>
      </c>
      <c r="G83" s="3" t="s">
        <v>2932</v>
      </c>
      <c r="H83" s="3" t="s">
        <v>138</v>
      </c>
      <c r="I83" s="8">
        <v>3.580000000012562</v>
      </c>
      <c r="J83" s="3" t="s">
        <v>77</v>
      </c>
      <c r="K83" s="37">
        <v>2.23E-2</v>
      </c>
      <c r="L83" s="37">
        <v>2.5300000000170384E-2</v>
      </c>
      <c r="M83" s="8">
        <v>43465.208922000005</v>
      </c>
      <c r="N83" s="8">
        <v>99.22</v>
      </c>
      <c r="O83" s="8">
        <v>43.126180259999998</v>
      </c>
      <c r="P83" s="37">
        <v>2.53835379638641E-4</v>
      </c>
      <c r="Q83" s="37">
        <v>4.9191009593940602E-5</v>
      </c>
    </row>
    <row r="84" spans="2:17" ht="15" x14ac:dyDescent="0.25">
      <c r="B84" s="39" t="s">
        <v>2926</v>
      </c>
      <c r="C84" s="3" t="s">
        <v>2892</v>
      </c>
      <c r="D84" s="3" t="s">
        <v>2933</v>
      </c>
      <c r="E84" s="3"/>
      <c r="F84" s="3" t="s">
        <v>86</v>
      </c>
      <c r="G84" s="3" t="s">
        <v>2934</v>
      </c>
      <c r="H84" s="3" t="s">
        <v>138</v>
      </c>
      <c r="I84" s="8">
        <v>1.5999999999873271</v>
      </c>
      <c r="J84" s="3" t="s">
        <v>77</v>
      </c>
      <c r="K84" s="37">
        <v>1.6E-2</v>
      </c>
      <c r="L84" s="37">
        <v>1.9600000000113946E-2</v>
      </c>
      <c r="M84" s="8">
        <v>82070.953399999999</v>
      </c>
      <c r="N84" s="8">
        <v>99.58</v>
      </c>
      <c r="O84" s="8">
        <v>81.726255405999993</v>
      </c>
      <c r="P84" s="37">
        <v>4.8103066263598061E-4</v>
      </c>
      <c r="Q84" s="37">
        <v>9.321940847801357E-5</v>
      </c>
    </row>
    <row r="85" spans="2:17" ht="15" x14ac:dyDescent="0.25">
      <c r="B85" s="39" t="s">
        <v>2935</v>
      </c>
      <c r="C85" s="3" t="s">
        <v>2892</v>
      </c>
      <c r="D85" s="3" t="s">
        <v>2936</v>
      </c>
      <c r="E85" s="3"/>
      <c r="F85" s="3" t="s">
        <v>86</v>
      </c>
      <c r="G85" s="3" t="s">
        <v>2937</v>
      </c>
      <c r="H85" s="3" t="s">
        <v>138</v>
      </c>
      <c r="I85" s="8">
        <v>2.1999999999853777</v>
      </c>
      <c r="J85" s="3" t="s">
        <v>77</v>
      </c>
      <c r="K85" s="37">
        <v>4.8000000000000001E-2</v>
      </c>
      <c r="L85" s="37">
        <v>9.000000000049687E-3</v>
      </c>
      <c r="M85" s="8">
        <v>35814.666165999995</v>
      </c>
      <c r="N85" s="8">
        <v>127.49</v>
      </c>
      <c r="O85" s="8">
        <v>45.660117854999996</v>
      </c>
      <c r="P85" s="37">
        <v>2.6874982389337663E-4</v>
      </c>
      <c r="Q85" s="37">
        <v>5.208129451587474E-5</v>
      </c>
    </row>
    <row r="86" spans="2:17" ht="15" x14ac:dyDescent="0.25">
      <c r="B86" s="39" t="s">
        <v>2935</v>
      </c>
      <c r="C86" s="3" t="s">
        <v>2892</v>
      </c>
      <c r="D86" s="3" t="s">
        <v>2938</v>
      </c>
      <c r="E86" s="3"/>
      <c r="F86" s="3" t="s">
        <v>86</v>
      </c>
      <c r="G86" s="3" t="s">
        <v>2939</v>
      </c>
      <c r="H86" s="3" t="s">
        <v>138</v>
      </c>
      <c r="I86" s="8">
        <v>5.2899999999778204</v>
      </c>
      <c r="J86" s="3" t="s">
        <v>77</v>
      </c>
      <c r="K86" s="37">
        <v>1.38E-2</v>
      </c>
      <c r="L86" s="37">
        <v>1.9300000000045944E-2</v>
      </c>
      <c r="M86" s="8">
        <v>16075.468407999999</v>
      </c>
      <c r="N86" s="8">
        <v>97.33</v>
      </c>
      <c r="O86" s="8">
        <v>15.646253368</v>
      </c>
      <c r="P86" s="37">
        <v>9.2091918172320086E-5</v>
      </c>
      <c r="Q86" s="37">
        <v>1.7846584021455218E-5</v>
      </c>
    </row>
    <row r="87" spans="2:17" ht="15" x14ac:dyDescent="0.25">
      <c r="B87" s="39" t="s">
        <v>2940</v>
      </c>
      <c r="C87" s="3" t="s">
        <v>2892</v>
      </c>
      <c r="D87" s="3" t="s">
        <v>2941</v>
      </c>
      <c r="E87" s="3"/>
      <c r="F87" s="3" t="s">
        <v>86</v>
      </c>
      <c r="G87" s="3" t="s">
        <v>2942</v>
      </c>
      <c r="H87" s="3" t="s">
        <v>138</v>
      </c>
      <c r="I87" s="8">
        <v>2.5099999999877483</v>
      </c>
      <c r="J87" s="3" t="s">
        <v>77</v>
      </c>
      <c r="K87" s="37">
        <v>4.1700000000000001E-2</v>
      </c>
      <c r="L87" s="37">
        <v>1.0100000000267763E-2</v>
      </c>
      <c r="M87" s="8">
        <v>25096.549812000001</v>
      </c>
      <c r="N87" s="8">
        <v>123.17</v>
      </c>
      <c r="O87" s="8">
        <v>30.911420438</v>
      </c>
      <c r="P87" s="37">
        <v>1.8194080938179006E-4</v>
      </c>
      <c r="Q87" s="37">
        <v>3.5258489626504882E-5</v>
      </c>
    </row>
    <row r="88" spans="2:17" ht="15" x14ac:dyDescent="0.25">
      <c r="B88" s="39" t="s">
        <v>2940</v>
      </c>
      <c r="C88" s="3" t="s">
        <v>2892</v>
      </c>
      <c r="D88" s="3" t="s">
        <v>2943</v>
      </c>
      <c r="E88" s="3"/>
      <c r="F88" s="3" t="s">
        <v>86</v>
      </c>
      <c r="G88" s="3" t="s">
        <v>2944</v>
      </c>
      <c r="H88" s="3" t="s">
        <v>138</v>
      </c>
      <c r="I88" s="8">
        <v>2.5099999999435392</v>
      </c>
      <c r="J88" s="3" t="s">
        <v>77</v>
      </c>
      <c r="K88" s="37">
        <v>4.1700000000000001E-2</v>
      </c>
      <c r="L88" s="37">
        <v>1.0100000000135737E-2</v>
      </c>
      <c r="M88" s="8">
        <v>17201.006793</v>
      </c>
      <c r="N88" s="8">
        <v>123.17</v>
      </c>
      <c r="O88" s="8">
        <v>21.186480105999998</v>
      </c>
      <c r="P88" s="37">
        <v>1.2470100965331876E-4</v>
      </c>
      <c r="Q88" s="37">
        <v>2.4165932152417283E-5</v>
      </c>
    </row>
    <row r="89" spans="2:17" ht="15" x14ac:dyDescent="0.25">
      <c r="B89" s="39" t="s">
        <v>2940</v>
      </c>
      <c r="C89" s="3" t="s">
        <v>2892</v>
      </c>
      <c r="D89" s="3" t="s">
        <v>2945</v>
      </c>
      <c r="E89" s="3"/>
      <c r="F89" s="3" t="s">
        <v>86</v>
      </c>
      <c r="G89" s="3" t="s">
        <v>2946</v>
      </c>
      <c r="H89" s="3" t="s">
        <v>138</v>
      </c>
      <c r="I89" s="8">
        <v>2.5099999999887657</v>
      </c>
      <c r="J89" s="3" t="s">
        <v>77</v>
      </c>
      <c r="K89" s="37">
        <v>4.1700000000000001E-2</v>
      </c>
      <c r="L89" s="37">
        <v>1.0100000000144447E-2</v>
      </c>
      <c r="M89" s="8">
        <v>21148.778423</v>
      </c>
      <c r="N89" s="8">
        <v>123.17</v>
      </c>
      <c r="O89" s="8">
        <v>26.048950351000002</v>
      </c>
      <c r="P89" s="37">
        <v>1.5332090998253868E-4</v>
      </c>
      <c r="Q89" s="37">
        <v>2.9712210979570846E-5</v>
      </c>
    </row>
    <row r="90" spans="2:17" ht="15" x14ac:dyDescent="0.25">
      <c r="B90" s="39" t="s">
        <v>2940</v>
      </c>
      <c r="C90" s="3" t="s">
        <v>2892</v>
      </c>
      <c r="D90" s="3" t="s">
        <v>2947</v>
      </c>
      <c r="E90" s="3"/>
      <c r="F90" s="3" t="s">
        <v>86</v>
      </c>
      <c r="G90" s="3" t="s">
        <v>2948</v>
      </c>
      <c r="H90" s="3" t="s">
        <v>138</v>
      </c>
      <c r="I90" s="8">
        <v>3.0599999999709668</v>
      </c>
      <c r="J90" s="3" t="s">
        <v>77</v>
      </c>
      <c r="K90" s="37">
        <v>1.6E-2</v>
      </c>
      <c r="L90" s="37">
        <v>1.949999999922334E-2</v>
      </c>
      <c r="M90" s="8">
        <v>18560.454660999996</v>
      </c>
      <c r="N90" s="8">
        <v>99.1</v>
      </c>
      <c r="O90" s="8">
        <v>18.393410599999999</v>
      </c>
      <c r="P90" s="37">
        <v>1.0826134692088317E-4</v>
      </c>
      <c r="Q90" s="37">
        <v>2.0980073631262253E-5</v>
      </c>
    </row>
    <row r="91" spans="2:17" ht="15" x14ac:dyDescent="0.25">
      <c r="B91" s="39" t="s">
        <v>2940</v>
      </c>
      <c r="C91" s="3" t="s">
        <v>2892</v>
      </c>
      <c r="D91" s="3" t="s">
        <v>2949</v>
      </c>
      <c r="E91" s="3"/>
      <c r="F91" s="3" t="s">
        <v>86</v>
      </c>
      <c r="G91" s="3" t="s">
        <v>2950</v>
      </c>
      <c r="H91" s="3" t="s">
        <v>138</v>
      </c>
      <c r="I91" s="8">
        <v>3.059999999996605</v>
      </c>
      <c r="J91" s="3" t="s">
        <v>77</v>
      </c>
      <c r="K91" s="37">
        <v>1.6E-2</v>
      </c>
      <c r="L91" s="37">
        <v>1.9499999999981456E-2</v>
      </c>
      <c r="M91" s="8">
        <v>32058.966019</v>
      </c>
      <c r="N91" s="8">
        <v>99.1</v>
      </c>
      <c r="O91" s="8">
        <v>31.770435297000002</v>
      </c>
      <c r="P91" s="37">
        <v>1.8699686492705108E-4</v>
      </c>
      <c r="Q91" s="37">
        <v>3.6238307637644608E-5</v>
      </c>
    </row>
    <row r="92" spans="2:17" ht="15" x14ac:dyDescent="0.25">
      <c r="B92" s="39" t="s">
        <v>2940</v>
      </c>
      <c r="C92" s="3" t="s">
        <v>2892</v>
      </c>
      <c r="D92" s="3" t="s">
        <v>2951</v>
      </c>
      <c r="E92" s="3"/>
      <c r="F92" s="3" t="s">
        <v>86</v>
      </c>
      <c r="G92" s="3" t="s">
        <v>2952</v>
      </c>
      <c r="H92" s="3" t="s">
        <v>138</v>
      </c>
      <c r="I92" s="8">
        <v>3.1300000001214578</v>
      </c>
      <c r="J92" s="3" t="s">
        <v>77</v>
      </c>
      <c r="K92" s="37">
        <v>1.6E-2</v>
      </c>
      <c r="L92" s="37">
        <v>1.9399999999723916E-2</v>
      </c>
      <c r="M92" s="8">
        <v>9775.1712890000017</v>
      </c>
      <c r="N92" s="8">
        <v>99.11</v>
      </c>
      <c r="O92" s="8">
        <v>9.6881722379999999</v>
      </c>
      <c r="P92" s="37">
        <v>5.7023387260619689E-5</v>
      </c>
      <c r="Q92" s="37">
        <v>1.1050618687628863E-5</v>
      </c>
    </row>
    <row r="93" spans="2:17" ht="15" x14ac:dyDescent="0.25">
      <c r="B93" s="39" t="s">
        <v>2940</v>
      </c>
      <c r="C93" s="3" t="s">
        <v>2892</v>
      </c>
      <c r="D93" s="3" t="s">
        <v>2953</v>
      </c>
      <c r="E93" s="3"/>
      <c r="F93" s="3" t="s">
        <v>86</v>
      </c>
      <c r="G93" s="3" t="s">
        <v>2028</v>
      </c>
      <c r="H93" s="3" t="s">
        <v>138</v>
      </c>
      <c r="I93" s="8">
        <v>3.6899999999605066</v>
      </c>
      <c r="J93" s="3" t="s">
        <v>77</v>
      </c>
      <c r="K93" s="37">
        <v>1.2E-2</v>
      </c>
      <c r="L93" s="37">
        <v>1.9400000000229605E-2</v>
      </c>
      <c r="M93" s="8">
        <v>20922.692851</v>
      </c>
      <c r="N93" s="8">
        <v>97.46</v>
      </c>
      <c r="O93" s="8">
        <v>20.391256448</v>
      </c>
      <c r="P93" s="37">
        <v>1.2002042125181634E-4</v>
      </c>
      <c r="Q93" s="37">
        <v>2.3258876290892523E-5</v>
      </c>
    </row>
    <row r="94" spans="2:17" ht="15" x14ac:dyDescent="0.25">
      <c r="B94" s="39" t="s">
        <v>2940</v>
      </c>
      <c r="C94" s="3" t="s">
        <v>2892</v>
      </c>
      <c r="D94" s="3" t="s">
        <v>2954</v>
      </c>
      <c r="E94" s="3"/>
      <c r="F94" s="3" t="s">
        <v>86</v>
      </c>
      <c r="G94" s="3" t="s">
        <v>2955</v>
      </c>
      <c r="H94" s="3" t="s">
        <v>138</v>
      </c>
      <c r="I94" s="8">
        <v>4.1000000000159442</v>
      </c>
      <c r="J94" s="3" t="s">
        <v>77</v>
      </c>
      <c r="K94" s="37">
        <v>1.3500000000000002E-2</v>
      </c>
      <c r="L94" s="37">
        <v>1.930000000000151E-2</v>
      </c>
      <c r="M94" s="8">
        <v>23397.420295999997</v>
      </c>
      <c r="N94" s="8">
        <v>97.8</v>
      </c>
      <c r="O94" s="8">
        <v>22.882677086999998</v>
      </c>
      <c r="P94" s="37">
        <v>1.3468461594579154E-4</v>
      </c>
      <c r="Q94" s="37">
        <v>2.6100665102624177E-5</v>
      </c>
    </row>
    <row r="95" spans="2:17" ht="15" x14ac:dyDescent="0.25">
      <c r="B95" s="39" t="s">
        <v>2940</v>
      </c>
      <c r="C95" s="3" t="s">
        <v>2892</v>
      </c>
      <c r="D95" s="3" t="s">
        <v>2956</v>
      </c>
      <c r="E95" s="3"/>
      <c r="F95" s="3" t="s">
        <v>86</v>
      </c>
      <c r="G95" s="3" t="s">
        <v>2957</v>
      </c>
      <c r="H95" s="3" t="s">
        <v>138</v>
      </c>
      <c r="I95" s="8">
        <v>4.4399999999970428</v>
      </c>
      <c r="J95" s="3" t="s">
        <v>77</v>
      </c>
      <c r="K95" s="37">
        <v>1.3999999999999999E-2</v>
      </c>
      <c r="L95" s="37">
        <v>1.9299999999782137E-2</v>
      </c>
      <c r="M95" s="8">
        <v>63555.494340000005</v>
      </c>
      <c r="N95" s="8">
        <v>97.84</v>
      </c>
      <c r="O95" s="8">
        <v>62.182695669000005</v>
      </c>
      <c r="P95" s="37">
        <v>3.6599967970580232E-4</v>
      </c>
      <c r="Q95" s="37">
        <v>7.0927440380523694E-5</v>
      </c>
    </row>
    <row r="96" spans="2:17" ht="15" x14ac:dyDescent="0.25">
      <c r="B96" s="39" t="s">
        <v>2940</v>
      </c>
      <c r="C96" s="3" t="s">
        <v>2892</v>
      </c>
      <c r="D96" s="3" t="s">
        <v>2958</v>
      </c>
      <c r="E96" s="3"/>
      <c r="F96" s="3" t="s">
        <v>86</v>
      </c>
      <c r="G96" s="3" t="s">
        <v>2959</v>
      </c>
      <c r="H96" s="3" t="s">
        <v>138</v>
      </c>
      <c r="I96" s="8">
        <v>4.5099999999799163</v>
      </c>
      <c r="J96" s="3" t="s">
        <v>77</v>
      </c>
      <c r="K96" s="37">
        <v>1.3999999999999999E-2</v>
      </c>
      <c r="L96" s="37">
        <v>1.9299999999633641E-2</v>
      </c>
      <c r="M96" s="8">
        <v>12936.073827999999</v>
      </c>
      <c r="N96" s="8">
        <v>97.8</v>
      </c>
      <c r="O96" s="8">
        <v>12.651480175</v>
      </c>
      <c r="P96" s="37">
        <v>7.4465052407863435E-5</v>
      </c>
      <c r="Q96" s="37">
        <v>1.4430656249034895E-5</v>
      </c>
    </row>
    <row r="97" spans="2:17" ht="15" x14ac:dyDescent="0.25">
      <c r="B97" s="39" t="s">
        <v>2940</v>
      </c>
      <c r="C97" s="3" t="s">
        <v>2892</v>
      </c>
      <c r="D97" s="3" t="s">
        <v>2960</v>
      </c>
      <c r="E97" s="3"/>
      <c r="F97" s="3" t="s">
        <v>86</v>
      </c>
      <c r="G97" s="3" t="s">
        <v>2961</v>
      </c>
      <c r="H97" s="3" t="s">
        <v>138</v>
      </c>
      <c r="I97" s="8">
        <v>4.8399999999909191</v>
      </c>
      <c r="J97" s="3" t="s">
        <v>77</v>
      </c>
      <c r="K97" s="37">
        <v>1.3500000000000002E-2</v>
      </c>
      <c r="L97" s="37">
        <v>1.9399999999896854E-2</v>
      </c>
      <c r="M97" s="8">
        <v>42520.313327000003</v>
      </c>
      <c r="N97" s="8">
        <v>97.55</v>
      </c>
      <c r="O97" s="8">
        <v>41.478565619000001</v>
      </c>
      <c r="P97" s="37">
        <v>2.4413772300930294E-4</v>
      </c>
      <c r="Q97" s="37">
        <v>4.7311691112129204E-5</v>
      </c>
    </row>
    <row r="98" spans="2:17" ht="15" x14ac:dyDescent="0.25">
      <c r="B98" s="39" t="s">
        <v>2940</v>
      </c>
      <c r="C98" s="3" t="s">
        <v>2892</v>
      </c>
      <c r="D98" s="3" t="s">
        <v>2962</v>
      </c>
      <c r="E98" s="3"/>
      <c r="F98" s="3" t="s">
        <v>86</v>
      </c>
      <c r="G98" s="3" t="s">
        <v>2963</v>
      </c>
      <c r="H98" s="3" t="s">
        <v>138</v>
      </c>
      <c r="I98" s="8">
        <v>5.2200000000055411</v>
      </c>
      <c r="J98" s="3" t="s">
        <v>77</v>
      </c>
      <c r="K98" s="37">
        <v>1.3300000000000001E-2</v>
      </c>
      <c r="L98" s="37">
        <v>1.9300000000033235E-2</v>
      </c>
      <c r="M98" s="8">
        <v>71206.452143000002</v>
      </c>
      <c r="N98" s="8">
        <v>97.1</v>
      </c>
      <c r="O98" s="8">
        <v>69.141465049000004</v>
      </c>
      <c r="P98" s="37">
        <v>4.0695813827414416E-4</v>
      </c>
      <c r="Q98" s="37">
        <v>7.886482062773968E-5</v>
      </c>
    </row>
    <row r="99" spans="2:17" ht="15" x14ac:dyDescent="0.25">
      <c r="B99" s="39" t="s">
        <v>2940</v>
      </c>
      <c r="C99" s="3" t="s">
        <v>2892</v>
      </c>
      <c r="D99" s="3" t="s">
        <v>2964</v>
      </c>
      <c r="E99" s="3"/>
      <c r="F99" s="3" t="s">
        <v>86</v>
      </c>
      <c r="G99" s="3" t="s">
        <v>2965</v>
      </c>
      <c r="H99" s="3" t="s">
        <v>138</v>
      </c>
      <c r="I99" s="8">
        <v>5.2600000000011518</v>
      </c>
      <c r="J99" s="3" t="s">
        <v>77</v>
      </c>
      <c r="K99" s="37">
        <v>1.3300000000000001E-2</v>
      </c>
      <c r="L99" s="37">
        <v>1.9300000000136402E-2</v>
      </c>
      <c r="M99" s="8">
        <v>54668.974314000006</v>
      </c>
      <c r="N99" s="8">
        <v>97.08</v>
      </c>
      <c r="O99" s="8">
        <v>53.072640248999996</v>
      </c>
      <c r="P99" s="37">
        <v>3.123790167552839E-4</v>
      </c>
      <c r="Q99" s="37">
        <v>6.0536239006675173E-5</v>
      </c>
    </row>
    <row r="100" spans="2:17" ht="15" x14ac:dyDescent="0.25">
      <c r="B100" s="39" t="s">
        <v>2940</v>
      </c>
      <c r="C100" s="3" t="s">
        <v>2892</v>
      </c>
      <c r="D100" s="3" t="s">
        <v>2966</v>
      </c>
      <c r="E100" s="3"/>
      <c r="F100" s="3" t="s">
        <v>86</v>
      </c>
      <c r="G100" s="3" t="s">
        <v>2967</v>
      </c>
      <c r="H100" s="3" t="s">
        <v>138</v>
      </c>
      <c r="I100" s="8">
        <v>5.3300000000605356</v>
      </c>
      <c r="J100" s="3" t="s">
        <v>77</v>
      </c>
      <c r="K100" s="37">
        <v>1.3300000000000001E-2</v>
      </c>
      <c r="L100" s="37">
        <v>1.9300000000270642E-2</v>
      </c>
      <c r="M100" s="8">
        <v>15410.801275000002</v>
      </c>
      <c r="N100" s="8">
        <v>97.04</v>
      </c>
      <c r="O100" s="8">
        <v>14.954641554</v>
      </c>
      <c r="P100" s="37">
        <v>8.8021176309468655E-5</v>
      </c>
      <c r="Q100" s="37">
        <v>1.7057710924588078E-5</v>
      </c>
    </row>
    <row r="101" spans="2:17" ht="15" x14ac:dyDescent="0.25">
      <c r="B101" s="39" t="s">
        <v>2940</v>
      </c>
      <c r="C101" s="3" t="s">
        <v>2892</v>
      </c>
      <c r="D101" s="3" t="s">
        <v>2968</v>
      </c>
      <c r="E101" s="3"/>
      <c r="F101" s="3" t="s">
        <v>86</v>
      </c>
      <c r="G101" s="3" t="s">
        <v>2969</v>
      </c>
      <c r="H101" s="3" t="s">
        <v>138</v>
      </c>
      <c r="I101" s="8">
        <v>5.4100000000403003</v>
      </c>
      <c r="J101" s="3" t="s">
        <v>77</v>
      </c>
      <c r="K101" s="37">
        <v>1.3300000000000001E-2</v>
      </c>
      <c r="L101" s="37">
        <v>1.930000000063797E-2</v>
      </c>
      <c r="M101" s="8">
        <v>31271.553007000002</v>
      </c>
      <c r="N101" s="8">
        <v>97</v>
      </c>
      <c r="O101" s="8">
        <v>30.333406433</v>
      </c>
      <c r="P101" s="37">
        <v>1.7853869021633011E-4</v>
      </c>
      <c r="Q101" s="37">
        <v>3.4599189584303855E-5</v>
      </c>
    </row>
    <row r="102" spans="2:17" ht="15" x14ac:dyDescent="0.25">
      <c r="B102" s="39" t="s">
        <v>2940</v>
      </c>
      <c r="C102" s="3" t="s">
        <v>2892</v>
      </c>
      <c r="D102" s="3" t="s">
        <v>2970</v>
      </c>
      <c r="E102" s="3"/>
      <c r="F102" s="3" t="s">
        <v>86</v>
      </c>
      <c r="G102" s="3" t="s">
        <v>2971</v>
      </c>
      <c r="H102" s="3" t="s">
        <v>138</v>
      </c>
      <c r="I102" s="8">
        <v>5.8099999999932814</v>
      </c>
      <c r="J102" s="3" t="s">
        <v>77</v>
      </c>
      <c r="K102" s="37">
        <v>1.3000000000000001E-2</v>
      </c>
      <c r="L102" s="37">
        <v>1.9200000000151311E-2</v>
      </c>
      <c r="M102" s="8">
        <v>50619.420932000001</v>
      </c>
      <c r="N102" s="8">
        <v>96.61</v>
      </c>
      <c r="O102" s="8">
        <v>48.903422571</v>
      </c>
      <c r="P102" s="37">
        <v>2.8783951555877191E-4</v>
      </c>
      <c r="Q102" s="37">
        <v>5.578070476827786E-5</v>
      </c>
    </row>
    <row r="103" spans="2:17" ht="15" x14ac:dyDescent="0.25">
      <c r="B103" s="39" t="s">
        <v>2972</v>
      </c>
      <c r="C103" s="3" t="s">
        <v>2892</v>
      </c>
      <c r="D103" s="3" t="s">
        <v>2973</v>
      </c>
      <c r="E103" s="3"/>
      <c r="F103" s="3" t="s">
        <v>86</v>
      </c>
      <c r="G103" s="3" t="s">
        <v>2974</v>
      </c>
      <c r="H103" s="3" t="s">
        <v>138</v>
      </c>
      <c r="I103" s="8">
        <v>4.4599999999998019</v>
      </c>
      <c r="J103" s="3" t="s">
        <v>77</v>
      </c>
      <c r="K103" s="37">
        <v>2.7999999999999997E-2</v>
      </c>
      <c r="L103" s="37">
        <v>1.3399999999996767E-2</v>
      </c>
      <c r="M103" s="8">
        <v>47488.620323999996</v>
      </c>
      <c r="N103" s="8">
        <v>107.46</v>
      </c>
      <c r="O103" s="8">
        <v>51.031271407000006</v>
      </c>
      <c r="P103" s="37">
        <v>3.0036377144796486E-4</v>
      </c>
      <c r="Q103" s="37">
        <v>5.8207792719844371E-5</v>
      </c>
    </row>
    <row r="104" spans="2:17" ht="15" x14ac:dyDescent="0.25">
      <c r="B104" s="39" t="s">
        <v>2972</v>
      </c>
      <c r="C104" s="3" t="s">
        <v>2892</v>
      </c>
      <c r="D104" s="3" t="s">
        <v>2975</v>
      </c>
      <c r="E104" s="3"/>
      <c r="F104" s="3" t="s">
        <v>86</v>
      </c>
      <c r="G104" s="3" t="s">
        <v>2976</v>
      </c>
      <c r="H104" s="3" t="s">
        <v>138</v>
      </c>
      <c r="I104" s="8">
        <v>5.169999999989507</v>
      </c>
      <c r="J104" s="3" t="s">
        <v>77</v>
      </c>
      <c r="K104" s="37">
        <v>1.9900000000000001E-2</v>
      </c>
      <c r="L104" s="37">
        <v>1.4800000000154122E-2</v>
      </c>
      <c r="M104" s="8">
        <v>41502.554865999999</v>
      </c>
      <c r="N104" s="8">
        <v>102.24</v>
      </c>
      <c r="O104" s="8">
        <v>42.432212126999993</v>
      </c>
      <c r="P104" s="37">
        <v>2.4975076877268497E-4</v>
      </c>
      <c r="Q104" s="37">
        <v>4.8399448809227313E-5</v>
      </c>
    </row>
    <row r="105" spans="2:17" ht="15" x14ac:dyDescent="0.25">
      <c r="B105" s="39" t="s">
        <v>2972</v>
      </c>
      <c r="C105" s="3" t="s">
        <v>2892</v>
      </c>
      <c r="D105" s="3" t="s">
        <v>2977</v>
      </c>
      <c r="E105" s="3"/>
      <c r="F105" s="3" t="s">
        <v>86</v>
      </c>
      <c r="G105" s="3" t="s">
        <v>2978</v>
      </c>
      <c r="H105" s="3" t="s">
        <v>138</v>
      </c>
      <c r="I105" s="8">
        <v>6.7699999999927183</v>
      </c>
      <c r="J105" s="3" t="s">
        <v>77</v>
      </c>
      <c r="K105" s="37">
        <v>1.67E-2</v>
      </c>
      <c r="L105" s="37">
        <v>1.8800000000049184E-2</v>
      </c>
      <c r="M105" s="8">
        <v>130967.354032</v>
      </c>
      <c r="N105" s="8">
        <v>98.8</v>
      </c>
      <c r="O105" s="8">
        <v>129.39574571599999</v>
      </c>
      <c r="P105" s="37">
        <v>7.6160740504788486E-4</v>
      </c>
      <c r="Q105" s="37">
        <v>1.4759265324581876E-4</v>
      </c>
    </row>
    <row r="106" spans="2:17" ht="15" x14ac:dyDescent="0.25">
      <c r="B106" s="39" t="s">
        <v>2979</v>
      </c>
      <c r="C106" s="3" t="s">
        <v>2892</v>
      </c>
      <c r="D106" s="3" t="s">
        <v>2980</v>
      </c>
      <c r="E106" s="3"/>
      <c r="F106" s="3" t="s">
        <v>598</v>
      </c>
      <c r="G106" s="3" t="s">
        <v>2981</v>
      </c>
      <c r="H106" s="3" t="s">
        <v>265</v>
      </c>
      <c r="I106" s="8">
        <v>8.8000000000000007</v>
      </c>
      <c r="J106" s="3" t="s">
        <v>77</v>
      </c>
      <c r="K106" s="37">
        <v>4.0999999999999995E-2</v>
      </c>
      <c r="L106" s="37">
        <v>4.4699999999999997E-2</v>
      </c>
      <c r="M106" s="8">
        <v>18604.989999999998</v>
      </c>
      <c r="N106" s="8">
        <v>98.03</v>
      </c>
      <c r="O106" s="8">
        <v>18.23847</v>
      </c>
      <c r="P106" s="37">
        <v>1.0734938565314908E-4</v>
      </c>
      <c r="Q106" s="37">
        <v>2.0803343754070694E-5</v>
      </c>
    </row>
    <row r="107" spans="2:17" ht="15" x14ac:dyDescent="0.25">
      <c r="B107" s="39" t="s">
        <v>2979</v>
      </c>
      <c r="C107" s="3" t="s">
        <v>2892</v>
      </c>
      <c r="D107" s="3" t="s">
        <v>2982</v>
      </c>
      <c r="E107" s="3"/>
      <c r="F107" s="3" t="s">
        <v>598</v>
      </c>
      <c r="G107" s="3" t="s">
        <v>2983</v>
      </c>
      <c r="H107" s="3" t="s">
        <v>265</v>
      </c>
      <c r="I107" s="8">
        <v>8.8000000000000025</v>
      </c>
      <c r="J107" s="3" t="s">
        <v>77</v>
      </c>
      <c r="K107" s="37">
        <v>4.0999999999999995E-2</v>
      </c>
      <c r="L107" s="37">
        <v>4.4699999999999997E-2</v>
      </c>
      <c r="M107" s="8">
        <v>7702.7000000000007</v>
      </c>
      <c r="N107" s="8">
        <v>98.03</v>
      </c>
      <c r="O107" s="8">
        <v>7.5509599999999999</v>
      </c>
      <c r="P107" s="37">
        <v>4.4444019541743498E-5</v>
      </c>
      <c r="Q107" s="37">
        <v>8.6128505600106611E-6</v>
      </c>
    </row>
    <row r="108" spans="2:17" ht="15" x14ac:dyDescent="0.25">
      <c r="B108" s="39" t="s">
        <v>2979</v>
      </c>
      <c r="C108" s="3" t="s">
        <v>2892</v>
      </c>
      <c r="D108" s="3" t="s">
        <v>2984</v>
      </c>
      <c r="E108" s="3"/>
      <c r="F108" s="3" t="s">
        <v>598</v>
      </c>
      <c r="G108" s="3" t="s">
        <v>2560</v>
      </c>
      <c r="H108" s="3" t="s">
        <v>265</v>
      </c>
      <c r="I108" s="8">
        <v>8.6999999999999993</v>
      </c>
      <c r="J108" s="3" t="s">
        <v>77</v>
      </c>
      <c r="K108" s="37">
        <v>4.0999999999999995E-2</v>
      </c>
      <c r="L108" s="37">
        <v>4.9200000000000001E-2</v>
      </c>
      <c r="M108" s="8">
        <v>17775.47</v>
      </c>
      <c r="N108" s="8">
        <v>94.44</v>
      </c>
      <c r="O108" s="8">
        <v>16.78716</v>
      </c>
      <c r="P108" s="37">
        <v>9.8807153936767621E-5</v>
      </c>
      <c r="Q108" s="37">
        <v>1.9147936210361143E-5</v>
      </c>
    </row>
    <row r="109" spans="2:17" ht="15" x14ac:dyDescent="0.25">
      <c r="B109" s="39" t="s">
        <v>2979</v>
      </c>
      <c r="C109" s="3" t="s">
        <v>2892</v>
      </c>
      <c r="D109" s="3" t="s">
        <v>2985</v>
      </c>
      <c r="E109" s="3"/>
      <c r="F109" s="3" t="s">
        <v>86</v>
      </c>
      <c r="G109" s="3" t="s">
        <v>2986</v>
      </c>
      <c r="H109" s="3" t="s">
        <v>138</v>
      </c>
      <c r="I109" s="8">
        <v>2.1000000001078187</v>
      </c>
      <c r="J109" s="3" t="s">
        <v>77</v>
      </c>
      <c r="K109" s="37">
        <v>3.8800000000000001E-2</v>
      </c>
      <c r="L109" s="37">
        <v>8.6000000012543994E-3</v>
      </c>
      <c r="M109" s="8">
        <v>5661.0358660000002</v>
      </c>
      <c r="N109" s="8">
        <v>126.25</v>
      </c>
      <c r="O109" s="8">
        <v>7.1470577599999991</v>
      </c>
      <c r="P109" s="37">
        <v>4.2066700757441373E-5</v>
      </c>
      <c r="Q109" s="37">
        <v>8.1521475985364161E-6</v>
      </c>
    </row>
    <row r="110" spans="2:17" ht="15" x14ac:dyDescent="0.25">
      <c r="B110" s="39" t="s">
        <v>2979</v>
      </c>
      <c r="C110" s="3" t="s">
        <v>2892</v>
      </c>
      <c r="D110" s="3" t="s">
        <v>2987</v>
      </c>
      <c r="E110" s="3"/>
      <c r="F110" s="3" t="s">
        <v>86</v>
      </c>
      <c r="G110" s="3" t="s">
        <v>2988</v>
      </c>
      <c r="H110" s="3" t="s">
        <v>138</v>
      </c>
      <c r="I110" s="8">
        <v>1.6400000001260076</v>
      </c>
      <c r="J110" s="3" t="s">
        <v>77</v>
      </c>
      <c r="K110" s="37">
        <v>1.38E-2</v>
      </c>
      <c r="L110" s="37">
        <v>1.970000000007395E-2</v>
      </c>
      <c r="M110" s="8">
        <v>11529.980471999999</v>
      </c>
      <c r="N110" s="8">
        <v>99.18</v>
      </c>
      <c r="O110" s="8">
        <v>11.435434621000001</v>
      </c>
      <c r="P110" s="37">
        <v>6.7307558213002607E-5</v>
      </c>
      <c r="Q110" s="37">
        <v>1.3043598360929625E-5</v>
      </c>
    </row>
    <row r="111" spans="2:17" ht="15" x14ac:dyDescent="0.25">
      <c r="B111" s="39" t="s">
        <v>2979</v>
      </c>
      <c r="C111" s="3" t="s">
        <v>2892</v>
      </c>
      <c r="D111" s="3" t="s">
        <v>2989</v>
      </c>
      <c r="E111" s="3"/>
      <c r="F111" s="3" t="s">
        <v>86</v>
      </c>
      <c r="G111" s="3" t="s">
        <v>2990</v>
      </c>
      <c r="H111" s="3" t="s">
        <v>138</v>
      </c>
      <c r="I111" s="8">
        <v>2.7700000000127933</v>
      </c>
      <c r="J111" s="3" t="s">
        <v>77</v>
      </c>
      <c r="K111" s="37">
        <v>4.7500000000000001E-2</v>
      </c>
      <c r="L111" s="37">
        <v>2.3199999999784844E-2</v>
      </c>
      <c r="M111" s="8">
        <v>20247.769012000001</v>
      </c>
      <c r="N111" s="8">
        <v>107.32</v>
      </c>
      <c r="O111" s="8">
        <v>21.729905703</v>
      </c>
      <c r="P111" s="37">
        <v>1.278995457139722E-4</v>
      </c>
      <c r="Q111" s="37">
        <v>2.4785779623129036E-5</v>
      </c>
    </row>
    <row r="112" spans="2:17" ht="15" x14ac:dyDescent="0.25">
      <c r="B112" s="39" t="s">
        <v>2979</v>
      </c>
      <c r="C112" s="3" t="s">
        <v>2892</v>
      </c>
      <c r="D112" s="3" t="s">
        <v>2991</v>
      </c>
      <c r="E112" s="3"/>
      <c r="F112" s="3" t="s">
        <v>86</v>
      </c>
      <c r="G112" s="3" t="s">
        <v>2992</v>
      </c>
      <c r="H112" s="3" t="s">
        <v>138</v>
      </c>
      <c r="I112" s="8">
        <v>4.2500000000214966</v>
      </c>
      <c r="J112" s="3" t="s">
        <v>77</v>
      </c>
      <c r="K112" s="37">
        <v>2.8500000000000001E-2</v>
      </c>
      <c r="L112" s="37">
        <v>2.8100000000141394E-2</v>
      </c>
      <c r="M112" s="8">
        <v>31496.528406000001</v>
      </c>
      <c r="N112" s="8">
        <v>100.54</v>
      </c>
      <c r="O112" s="8">
        <v>31.666609628000003</v>
      </c>
      <c r="P112" s="37">
        <v>1.8638575984081428E-4</v>
      </c>
      <c r="Q112" s="37">
        <v>3.611988097780399E-5</v>
      </c>
    </row>
    <row r="113" spans="2:17" ht="15" x14ac:dyDescent="0.25">
      <c r="B113" s="39" t="s">
        <v>2979</v>
      </c>
      <c r="C113" s="3" t="s">
        <v>2892</v>
      </c>
      <c r="D113" s="3" t="s">
        <v>2993</v>
      </c>
      <c r="E113" s="3"/>
      <c r="F113" s="3" t="s">
        <v>86</v>
      </c>
      <c r="G113" s="3" t="s">
        <v>2994</v>
      </c>
      <c r="H113" s="3" t="s">
        <v>138</v>
      </c>
      <c r="I113" s="8">
        <v>6.1100000000014729</v>
      </c>
      <c r="J113" s="3" t="s">
        <v>77</v>
      </c>
      <c r="K113" s="37">
        <v>1.2699999999999999E-2</v>
      </c>
      <c r="L113" s="37">
        <v>1.9199999999792005E-2</v>
      </c>
      <c r="M113" s="8">
        <v>62205.644140000004</v>
      </c>
      <c r="N113" s="8">
        <v>96.27</v>
      </c>
      <c r="O113" s="8">
        <v>59.885373644999994</v>
      </c>
      <c r="P113" s="37">
        <v>3.5247792552774626E-4</v>
      </c>
      <c r="Q113" s="37">
        <v>6.8307046247733516E-5</v>
      </c>
    </row>
    <row r="114" spans="2:17" ht="15" x14ac:dyDescent="0.25">
      <c r="B114" s="39" t="s">
        <v>2995</v>
      </c>
      <c r="C114" s="3" t="s">
        <v>2892</v>
      </c>
      <c r="D114" s="3" t="s">
        <v>2996</v>
      </c>
      <c r="E114" s="3"/>
      <c r="F114" s="3" t="s">
        <v>86</v>
      </c>
      <c r="G114" s="3" t="s">
        <v>2997</v>
      </c>
      <c r="H114" s="3" t="s">
        <v>76</v>
      </c>
      <c r="I114" s="8">
        <v>4.5700000000045371</v>
      </c>
      <c r="J114" s="3" t="s">
        <v>77</v>
      </c>
      <c r="K114" s="37">
        <v>2.35E-2</v>
      </c>
      <c r="L114" s="37">
        <v>1.3500000000016844E-2</v>
      </c>
      <c r="M114" s="8">
        <v>103512.748574</v>
      </c>
      <c r="N114" s="8">
        <v>104.54</v>
      </c>
      <c r="O114" s="8">
        <v>108.21222736400001</v>
      </c>
      <c r="P114" s="37">
        <v>6.3692382791343189E-4</v>
      </c>
      <c r="Q114" s="37">
        <v>1.2343009935849593E-4</v>
      </c>
    </row>
    <row r="115" spans="2:17" ht="15" x14ac:dyDescent="0.25">
      <c r="B115" s="39" t="s">
        <v>2995</v>
      </c>
      <c r="C115" s="3" t="s">
        <v>2892</v>
      </c>
      <c r="D115" s="3" t="s">
        <v>2998</v>
      </c>
      <c r="E115" s="3"/>
      <c r="F115" s="3" t="s">
        <v>86</v>
      </c>
      <c r="G115" s="3" t="s">
        <v>2999</v>
      </c>
      <c r="H115" s="3" t="s">
        <v>76</v>
      </c>
      <c r="I115" s="8">
        <v>4.569999999981972</v>
      </c>
      <c r="J115" s="3" t="s">
        <v>77</v>
      </c>
      <c r="K115" s="37">
        <v>2.35E-2</v>
      </c>
      <c r="L115" s="37">
        <v>1.3500000000098837E-2</v>
      </c>
      <c r="M115" s="8">
        <v>25878.187842999996</v>
      </c>
      <c r="N115" s="8">
        <v>104.52</v>
      </c>
      <c r="O115" s="8">
        <v>27.047881910000001</v>
      </c>
      <c r="P115" s="37">
        <v>1.5920049797255059E-4</v>
      </c>
      <c r="Q115" s="37">
        <v>3.085162215872495E-5</v>
      </c>
    </row>
    <row r="116" spans="2:17" ht="15" x14ac:dyDescent="0.25">
      <c r="B116" s="39" t="s">
        <v>2995</v>
      </c>
      <c r="C116" s="3" t="s">
        <v>2892</v>
      </c>
      <c r="D116" s="3" t="s">
        <v>3000</v>
      </c>
      <c r="E116" s="3"/>
      <c r="F116" s="3" t="s">
        <v>86</v>
      </c>
      <c r="G116" s="3" t="s">
        <v>3001</v>
      </c>
      <c r="H116" s="3" t="s">
        <v>76</v>
      </c>
      <c r="I116" s="8">
        <v>4.3500000000020993</v>
      </c>
      <c r="J116" s="3" t="s">
        <v>77</v>
      </c>
      <c r="K116" s="37">
        <v>2.35E-2</v>
      </c>
      <c r="L116" s="37">
        <v>1.3200000000020234E-2</v>
      </c>
      <c r="M116" s="8">
        <v>319145.96139299998</v>
      </c>
      <c r="N116" s="8">
        <v>104.44</v>
      </c>
      <c r="O116" s="8">
        <v>333.31604209500006</v>
      </c>
      <c r="P116" s="37">
        <v>1.9618571265702352E-3</v>
      </c>
      <c r="Q116" s="37">
        <v>3.8019023538973302E-4</v>
      </c>
    </row>
    <row r="117" spans="2:17" ht="15" x14ac:dyDescent="0.25">
      <c r="B117" s="39" t="s">
        <v>3002</v>
      </c>
      <c r="C117" s="3" t="s">
        <v>2892</v>
      </c>
      <c r="D117" s="3" t="s">
        <v>3003</v>
      </c>
      <c r="E117" s="3"/>
      <c r="F117" s="3" t="s">
        <v>304</v>
      </c>
      <c r="G117" s="3" t="s">
        <v>2672</v>
      </c>
      <c r="H117" s="3" t="s">
        <v>265</v>
      </c>
      <c r="I117" s="8">
        <v>0</v>
      </c>
      <c r="J117" s="3" t="s">
        <v>77</v>
      </c>
      <c r="K117" s="37">
        <v>4.0000000000000001E-3</v>
      </c>
      <c r="L117" s="37">
        <v>0</v>
      </c>
      <c r="M117" s="8">
        <v>789.43288399998346</v>
      </c>
      <c r="N117" s="8">
        <v>100</v>
      </c>
      <c r="O117" s="8">
        <v>0.78943288400005329</v>
      </c>
      <c r="P117" s="37">
        <v>4.6465046197295836E-6</v>
      </c>
      <c r="Q117" s="37">
        <v>9.0045073170175589E-7</v>
      </c>
    </row>
    <row r="118" spans="2:17" ht="15" x14ac:dyDescent="0.25">
      <c r="B118" s="39" t="s">
        <v>3004</v>
      </c>
      <c r="C118" s="3" t="s">
        <v>2892</v>
      </c>
      <c r="D118" s="3" t="s">
        <v>3005</v>
      </c>
      <c r="E118" s="3"/>
      <c r="F118" s="3" t="s">
        <v>304</v>
      </c>
      <c r="G118" s="3" t="s">
        <v>2845</v>
      </c>
      <c r="H118" s="3" t="s">
        <v>265</v>
      </c>
      <c r="I118" s="8">
        <v>5.0600000000009597</v>
      </c>
      <c r="J118" s="3" t="s">
        <v>77</v>
      </c>
      <c r="K118" s="37">
        <v>2.6089999999999999E-2</v>
      </c>
      <c r="L118" s="37">
        <v>2.8200000000001644E-2</v>
      </c>
      <c r="M118" s="8">
        <v>535979.74473199993</v>
      </c>
      <c r="N118" s="8">
        <v>99.62</v>
      </c>
      <c r="O118" s="8">
        <v>533.94301834800001</v>
      </c>
      <c r="P118" s="37">
        <v>3.1427227718907294E-3</v>
      </c>
      <c r="Q118" s="37">
        <v>6.0903135821039375E-4</v>
      </c>
    </row>
    <row r="119" spans="2:17" ht="15" x14ac:dyDescent="0.25">
      <c r="B119" s="39" t="s">
        <v>3006</v>
      </c>
      <c r="C119" s="3" t="s">
        <v>2892</v>
      </c>
      <c r="D119" s="3" t="s">
        <v>3007</v>
      </c>
      <c r="E119" s="3"/>
      <c r="F119" s="3" t="s">
        <v>304</v>
      </c>
      <c r="G119" s="3" t="s">
        <v>3008</v>
      </c>
      <c r="H119" s="3" t="s">
        <v>265</v>
      </c>
      <c r="I119" s="8">
        <v>0</v>
      </c>
      <c r="J119" s="3" t="s">
        <v>77</v>
      </c>
      <c r="K119" s="37">
        <v>3.0000000000000001E-3</v>
      </c>
      <c r="L119" s="37">
        <v>0</v>
      </c>
      <c r="M119" s="8">
        <v>296.52000000000407</v>
      </c>
      <c r="N119" s="8">
        <v>100</v>
      </c>
      <c r="O119" s="8">
        <v>0.29652000000002232</v>
      </c>
      <c r="P119" s="37">
        <v>1.7452801596775475E-6</v>
      </c>
      <c r="Q119" s="37">
        <v>3.3821957049892379E-7</v>
      </c>
    </row>
    <row r="120" spans="2:17" ht="15" x14ac:dyDescent="0.25">
      <c r="B120" s="39" t="s">
        <v>3006</v>
      </c>
      <c r="C120" s="3" t="s">
        <v>2892</v>
      </c>
      <c r="D120" s="3" t="s">
        <v>3009</v>
      </c>
      <c r="E120" s="3"/>
      <c r="F120" s="3" t="s">
        <v>304</v>
      </c>
      <c r="G120" s="3" t="s">
        <v>3010</v>
      </c>
      <c r="H120" s="3" t="s">
        <v>265</v>
      </c>
      <c r="I120" s="8">
        <v>1.83</v>
      </c>
      <c r="J120" s="3" t="s">
        <v>77</v>
      </c>
      <c r="K120" s="37">
        <v>2.6000000000000002E-2</v>
      </c>
      <c r="L120" s="37">
        <v>-8.8000000000000005E-3</v>
      </c>
      <c r="M120" s="8">
        <v>182405.34</v>
      </c>
      <c r="N120" s="8">
        <v>106.92</v>
      </c>
      <c r="O120" s="8">
        <v>195.02778999999998</v>
      </c>
      <c r="P120" s="37">
        <v>1.1479095254037959E-3</v>
      </c>
      <c r="Q120" s="37">
        <v>2.2245452370548135E-4</v>
      </c>
    </row>
    <row r="121" spans="2:17" ht="15" x14ac:dyDescent="0.25">
      <c r="B121" s="39" t="s">
        <v>3006</v>
      </c>
      <c r="C121" s="3" t="s">
        <v>2892</v>
      </c>
      <c r="D121" s="3" t="s">
        <v>3011</v>
      </c>
      <c r="E121" s="3"/>
      <c r="F121" s="3" t="s">
        <v>304</v>
      </c>
      <c r="G121" s="3" t="s">
        <v>3012</v>
      </c>
      <c r="H121" s="3" t="s">
        <v>265</v>
      </c>
      <c r="I121" s="8">
        <v>1.8299999999999998</v>
      </c>
      <c r="J121" s="3" t="s">
        <v>77</v>
      </c>
      <c r="K121" s="37">
        <v>2.6000000000000002E-2</v>
      </c>
      <c r="L121" s="37">
        <v>-5.9999999999999995E-4</v>
      </c>
      <c r="M121" s="8">
        <v>32964.43</v>
      </c>
      <c r="N121" s="8">
        <v>105.3</v>
      </c>
      <c r="O121" s="8">
        <v>34.711550000000003</v>
      </c>
      <c r="P121" s="37">
        <v>2.0430790343535214E-4</v>
      </c>
      <c r="Q121" s="37">
        <v>3.9593030933330081E-5</v>
      </c>
    </row>
    <row r="122" spans="2:17" ht="15" x14ac:dyDescent="0.25">
      <c r="B122" s="39" t="s">
        <v>3006</v>
      </c>
      <c r="C122" s="3" t="s">
        <v>2892</v>
      </c>
      <c r="D122" s="3" t="s">
        <v>3013</v>
      </c>
      <c r="E122" s="3"/>
      <c r="F122" s="3" t="s">
        <v>304</v>
      </c>
      <c r="G122" s="3" t="s">
        <v>3014</v>
      </c>
      <c r="H122" s="3" t="s">
        <v>265</v>
      </c>
      <c r="I122" s="8">
        <v>1.83</v>
      </c>
      <c r="J122" s="3" t="s">
        <v>77</v>
      </c>
      <c r="K122" s="37">
        <v>2.6000000000000002E-2</v>
      </c>
      <c r="L122" s="37">
        <v>3.0000000000000008E-4</v>
      </c>
      <c r="M122" s="8">
        <v>32903.89</v>
      </c>
      <c r="N122" s="8">
        <v>105.13</v>
      </c>
      <c r="O122" s="8">
        <v>34.591860000000004</v>
      </c>
      <c r="P122" s="37">
        <v>2.0360342285288962E-4</v>
      </c>
      <c r="Q122" s="37">
        <v>3.9456508943605904E-5</v>
      </c>
    </row>
    <row r="123" spans="2:17" ht="15" x14ac:dyDescent="0.25">
      <c r="B123" s="39" t="s">
        <v>3006</v>
      </c>
      <c r="C123" s="3" t="s">
        <v>2892</v>
      </c>
      <c r="D123" s="3" t="s">
        <v>3015</v>
      </c>
      <c r="E123" s="3"/>
      <c r="F123" s="3" t="s">
        <v>304</v>
      </c>
      <c r="G123" s="3" t="s">
        <v>3016</v>
      </c>
      <c r="H123" s="3" t="s">
        <v>265</v>
      </c>
      <c r="I123" s="8">
        <v>1.83</v>
      </c>
      <c r="J123" s="3" t="s">
        <v>77</v>
      </c>
      <c r="K123" s="37">
        <v>2.6000000000000002E-2</v>
      </c>
      <c r="L123" s="37">
        <v>6.9999999999999978E-4</v>
      </c>
      <c r="M123" s="8">
        <v>51597.89</v>
      </c>
      <c r="N123" s="8">
        <v>105.06</v>
      </c>
      <c r="O123" s="8">
        <v>54.208750000000002</v>
      </c>
      <c r="P123" s="37">
        <v>3.1906601866961128E-4</v>
      </c>
      <c r="Q123" s="37">
        <v>6.183211972980627E-5</v>
      </c>
    </row>
    <row r="124" spans="2:17" ht="15" x14ac:dyDescent="0.25">
      <c r="B124" s="39" t="s">
        <v>3006</v>
      </c>
      <c r="C124" s="3" t="s">
        <v>2892</v>
      </c>
      <c r="D124" s="3" t="s">
        <v>3017</v>
      </c>
      <c r="E124" s="3"/>
      <c r="F124" s="3" t="s">
        <v>304</v>
      </c>
      <c r="G124" s="3" t="s">
        <v>3018</v>
      </c>
      <c r="H124" s="3" t="s">
        <v>265</v>
      </c>
      <c r="I124" s="8">
        <v>1.8300000000000005</v>
      </c>
      <c r="J124" s="3" t="s">
        <v>77</v>
      </c>
      <c r="K124" s="37">
        <v>2.6000000000000002E-2</v>
      </c>
      <c r="L124" s="37">
        <v>7.6000000000000009E-3</v>
      </c>
      <c r="M124" s="8">
        <v>49185.919999999998</v>
      </c>
      <c r="N124" s="8">
        <v>103.74</v>
      </c>
      <c r="O124" s="8">
        <v>51.025479999999995</v>
      </c>
      <c r="P124" s="37">
        <v>3.0032968394043169E-4</v>
      </c>
      <c r="Q124" s="37">
        <v>5.8201186868002579E-5</v>
      </c>
    </row>
    <row r="125" spans="2:17" ht="15" x14ac:dyDescent="0.25">
      <c r="B125" s="39" t="s">
        <v>3006</v>
      </c>
      <c r="C125" s="3" t="s">
        <v>2892</v>
      </c>
      <c r="D125" s="3" t="s">
        <v>3019</v>
      </c>
      <c r="E125" s="3"/>
      <c r="F125" s="3" t="s">
        <v>304</v>
      </c>
      <c r="G125" s="3" t="s">
        <v>3020</v>
      </c>
      <c r="H125" s="3" t="s">
        <v>265</v>
      </c>
      <c r="I125" s="8">
        <v>1.83</v>
      </c>
      <c r="J125" s="3" t="s">
        <v>77</v>
      </c>
      <c r="K125" s="37">
        <v>2.6000000000000002E-2</v>
      </c>
      <c r="L125" s="37">
        <v>1.3200000000000002E-2</v>
      </c>
      <c r="M125" s="8">
        <v>73274.439999999988</v>
      </c>
      <c r="N125" s="8">
        <v>102.7</v>
      </c>
      <c r="O125" s="8">
        <v>75.252850000000009</v>
      </c>
      <c r="P125" s="37">
        <v>4.4292899657419625E-4</v>
      </c>
      <c r="Q125" s="37">
        <v>8.5835648879731638E-5</v>
      </c>
    </row>
    <row r="126" spans="2:17" ht="15" x14ac:dyDescent="0.25">
      <c r="B126" s="39" t="s">
        <v>3006</v>
      </c>
      <c r="C126" s="3" t="s">
        <v>2892</v>
      </c>
      <c r="D126" s="3" t="s">
        <v>3021</v>
      </c>
      <c r="E126" s="3"/>
      <c r="F126" s="3" t="s">
        <v>304</v>
      </c>
      <c r="G126" s="3" t="s">
        <v>3022</v>
      </c>
      <c r="H126" s="3" t="s">
        <v>265</v>
      </c>
      <c r="I126" s="8">
        <v>1.83</v>
      </c>
      <c r="J126" s="3" t="s">
        <v>77</v>
      </c>
      <c r="K126" s="37">
        <v>2.6000000000000002E-2</v>
      </c>
      <c r="L126" s="37">
        <v>8.0999999999999996E-3</v>
      </c>
      <c r="M126" s="8">
        <v>114273.15999999999</v>
      </c>
      <c r="N126" s="8">
        <v>103.65</v>
      </c>
      <c r="O126" s="8">
        <v>118.44412999999999</v>
      </c>
      <c r="P126" s="37">
        <v>6.9714754525580943E-4</v>
      </c>
      <c r="Q126" s="37">
        <v>1.3510091318196302E-4</v>
      </c>
    </row>
    <row r="127" spans="2:17" ht="15" x14ac:dyDescent="0.25">
      <c r="B127" s="39" t="s">
        <v>3006</v>
      </c>
      <c r="C127" s="3" t="s">
        <v>2892</v>
      </c>
      <c r="D127" s="3" t="s">
        <v>3023</v>
      </c>
      <c r="E127" s="3"/>
      <c r="F127" s="3" t="s">
        <v>304</v>
      </c>
      <c r="G127" s="3" t="s">
        <v>3024</v>
      </c>
      <c r="H127" s="3" t="s">
        <v>265</v>
      </c>
      <c r="I127" s="8">
        <v>1.8299999999999998</v>
      </c>
      <c r="J127" s="3" t="s">
        <v>77</v>
      </c>
      <c r="K127" s="37">
        <v>2.6000000000000002E-2</v>
      </c>
      <c r="L127" s="37">
        <v>6.3999999999999994E-3</v>
      </c>
      <c r="M127" s="8">
        <v>81287.78</v>
      </c>
      <c r="N127" s="8">
        <v>103.97</v>
      </c>
      <c r="O127" s="8">
        <v>84.514910000000015</v>
      </c>
      <c r="P127" s="37">
        <v>4.9744433974073412E-4</v>
      </c>
      <c r="Q127" s="37">
        <v>9.6400231218646469E-5</v>
      </c>
    </row>
    <row r="128" spans="2:17" ht="15" x14ac:dyDescent="0.25">
      <c r="B128" s="39" t="s">
        <v>3006</v>
      </c>
      <c r="C128" s="3" t="s">
        <v>2892</v>
      </c>
      <c r="D128" s="3" t="s">
        <v>3025</v>
      </c>
      <c r="E128" s="3"/>
      <c r="F128" s="3" t="s">
        <v>304</v>
      </c>
      <c r="G128" s="3" t="s">
        <v>3026</v>
      </c>
      <c r="H128" s="3" t="s">
        <v>265</v>
      </c>
      <c r="I128" s="8">
        <v>1.8299999999999998</v>
      </c>
      <c r="J128" s="3" t="s">
        <v>77</v>
      </c>
      <c r="K128" s="37">
        <v>2.6000000000000002E-2</v>
      </c>
      <c r="L128" s="37">
        <v>1.2800000000000001E-2</v>
      </c>
      <c r="M128" s="8">
        <v>95703.12</v>
      </c>
      <c r="N128" s="8">
        <v>102.76</v>
      </c>
      <c r="O128" s="8">
        <v>98.344520000000003</v>
      </c>
      <c r="P128" s="37">
        <v>5.7884371903749784E-4</v>
      </c>
      <c r="Q128" s="37">
        <v>1.1217469754256143E-4</v>
      </c>
    </row>
    <row r="129" spans="2:17" ht="15" x14ac:dyDescent="0.25">
      <c r="B129" s="39" t="s">
        <v>3006</v>
      </c>
      <c r="C129" s="3" t="s">
        <v>2892</v>
      </c>
      <c r="D129" s="3" t="s">
        <v>3027</v>
      </c>
      <c r="E129" s="3"/>
      <c r="F129" s="3" t="s">
        <v>304</v>
      </c>
      <c r="G129" s="3" t="s">
        <v>3028</v>
      </c>
      <c r="H129" s="3" t="s">
        <v>265</v>
      </c>
      <c r="I129" s="8">
        <v>1.8299999999999996</v>
      </c>
      <c r="J129" s="3" t="s">
        <v>77</v>
      </c>
      <c r="K129" s="37">
        <v>2.6000000000000002E-2</v>
      </c>
      <c r="L129" s="37">
        <v>2.5599999999999998E-2</v>
      </c>
      <c r="M129" s="8">
        <v>66267.45</v>
      </c>
      <c r="N129" s="8">
        <v>100.43</v>
      </c>
      <c r="O129" s="8">
        <v>66.552400000000006</v>
      </c>
      <c r="P129" s="37">
        <v>3.9171922062226927E-4</v>
      </c>
      <c r="Q129" s="37">
        <v>7.5911655684847169E-5</v>
      </c>
    </row>
    <row r="130" spans="2:17" ht="15" x14ac:dyDescent="0.25">
      <c r="B130" s="39" t="s">
        <v>3006</v>
      </c>
      <c r="C130" s="3" t="s">
        <v>2892</v>
      </c>
      <c r="D130" s="3" t="s">
        <v>3029</v>
      </c>
      <c r="E130" s="3"/>
      <c r="F130" s="3" t="s">
        <v>304</v>
      </c>
      <c r="G130" s="3" t="s">
        <v>3030</v>
      </c>
      <c r="H130" s="3" t="s">
        <v>265</v>
      </c>
      <c r="I130" s="8">
        <v>1.83</v>
      </c>
      <c r="J130" s="3" t="s">
        <v>77</v>
      </c>
      <c r="K130" s="37">
        <v>2.6000000000000002E-2</v>
      </c>
      <c r="L130" s="37">
        <v>2.4700000000000003E-2</v>
      </c>
      <c r="M130" s="8">
        <v>89467.38</v>
      </c>
      <c r="N130" s="8">
        <v>100.59</v>
      </c>
      <c r="O130" s="8">
        <v>89.995239999999995</v>
      </c>
      <c r="P130" s="37">
        <v>5.297008864070126E-4</v>
      </c>
      <c r="Q130" s="37">
        <v>1.0265125934083797E-4</v>
      </c>
    </row>
    <row r="131" spans="2:17" ht="15" x14ac:dyDescent="0.25">
      <c r="B131" s="39" t="s">
        <v>3006</v>
      </c>
      <c r="C131" s="3" t="s">
        <v>2892</v>
      </c>
      <c r="D131" s="3" t="s">
        <v>3031</v>
      </c>
      <c r="E131" s="3"/>
      <c r="F131" s="3" t="s">
        <v>304</v>
      </c>
      <c r="G131" s="3" t="s">
        <v>3032</v>
      </c>
      <c r="H131" s="3" t="s">
        <v>265</v>
      </c>
      <c r="I131" s="8">
        <v>1.8300000000000003</v>
      </c>
      <c r="J131" s="3" t="s">
        <v>77</v>
      </c>
      <c r="K131" s="37">
        <v>2.6000000000000002E-2</v>
      </c>
      <c r="L131" s="37">
        <v>3.9100000000000003E-2</v>
      </c>
      <c r="M131" s="8">
        <v>40230.29</v>
      </c>
      <c r="N131" s="8">
        <v>98.06</v>
      </c>
      <c r="O131" s="8">
        <v>39.449819999999995</v>
      </c>
      <c r="P131" s="37">
        <v>2.3219677643614368E-4</v>
      </c>
      <c r="Q131" s="37">
        <v>4.4997643250569431E-5</v>
      </c>
    </row>
    <row r="132" spans="2:17" ht="15" x14ac:dyDescent="0.25">
      <c r="B132" s="39" t="s">
        <v>3006</v>
      </c>
      <c r="C132" s="3" t="s">
        <v>2892</v>
      </c>
      <c r="D132" s="3" t="s">
        <v>3033</v>
      </c>
      <c r="E132" s="3"/>
      <c r="F132" s="3" t="s">
        <v>304</v>
      </c>
      <c r="G132" s="3" t="s">
        <v>3034</v>
      </c>
      <c r="H132" s="3" t="s">
        <v>265</v>
      </c>
      <c r="I132" s="8">
        <v>1.8299999999999998</v>
      </c>
      <c r="J132" s="3" t="s">
        <v>77</v>
      </c>
      <c r="K132" s="37">
        <v>2.6000000000000002E-2</v>
      </c>
      <c r="L132" s="37">
        <v>3.8900000000000004E-2</v>
      </c>
      <c r="M132" s="8">
        <v>39523.620000000003</v>
      </c>
      <c r="N132" s="8">
        <v>98.09</v>
      </c>
      <c r="O132" s="8">
        <v>38.768719999999995</v>
      </c>
      <c r="P132" s="37">
        <v>2.281879058144106E-4</v>
      </c>
      <c r="Q132" s="37">
        <v>4.4220760242789857E-5</v>
      </c>
    </row>
    <row r="133" spans="2:17" ht="15" x14ac:dyDescent="0.25">
      <c r="B133" s="39" t="s">
        <v>3006</v>
      </c>
      <c r="C133" s="3" t="s">
        <v>2892</v>
      </c>
      <c r="D133" s="3" t="s">
        <v>3035</v>
      </c>
      <c r="E133" s="3"/>
      <c r="F133" s="3" t="s">
        <v>304</v>
      </c>
      <c r="G133" s="3" t="s">
        <v>3010</v>
      </c>
      <c r="H133" s="3" t="s">
        <v>265</v>
      </c>
      <c r="I133" s="8">
        <v>3.71</v>
      </c>
      <c r="J133" s="3" t="s">
        <v>77</v>
      </c>
      <c r="K133" s="37">
        <v>1.6E-2</v>
      </c>
      <c r="L133" s="37">
        <v>1.0100000000000001E-2</v>
      </c>
      <c r="M133" s="8">
        <v>187366.36</v>
      </c>
      <c r="N133" s="8">
        <v>102.31</v>
      </c>
      <c r="O133" s="8">
        <v>191.69452999999999</v>
      </c>
      <c r="P133" s="37">
        <v>1.1282903680280832E-3</v>
      </c>
      <c r="Q133" s="37">
        <v>2.186525077687447E-4</v>
      </c>
    </row>
    <row r="134" spans="2:17" ht="15" x14ac:dyDescent="0.25">
      <c r="B134" s="39" t="s">
        <v>3036</v>
      </c>
      <c r="C134" s="3" t="s">
        <v>2824</v>
      </c>
      <c r="D134" s="3" t="s">
        <v>3037</v>
      </c>
      <c r="E134" s="3"/>
      <c r="F134" s="3" t="s">
        <v>304</v>
      </c>
      <c r="G134" s="3" t="s">
        <v>3038</v>
      </c>
      <c r="H134" s="3" t="s">
        <v>138</v>
      </c>
      <c r="I134" s="8">
        <v>5.3200000000005989</v>
      </c>
      <c r="J134" s="3" t="s">
        <v>77</v>
      </c>
      <c r="K134" s="37">
        <v>1.9599999999999999E-2</v>
      </c>
      <c r="L134" s="37">
        <v>6.9999999999967779E-3</v>
      </c>
      <c r="M134" s="8">
        <v>1227195.5169999998</v>
      </c>
      <c r="N134" s="8">
        <v>106.94</v>
      </c>
      <c r="O134" s="8">
        <v>1312.362885879</v>
      </c>
      <c r="P134" s="37">
        <v>7.724406134566356E-3</v>
      </c>
      <c r="Q134" s="37">
        <v>1.4969203143150214E-3</v>
      </c>
    </row>
    <row r="135" spans="2:17" ht="15" x14ac:dyDescent="0.25">
      <c r="B135" s="39" t="s">
        <v>3039</v>
      </c>
      <c r="C135" s="3" t="s">
        <v>2892</v>
      </c>
      <c r="D135" s="3" t="s">
        <v>3040</v>
      </c>
      <c r="E135" s="3"/>
      <c r="F135" s="3" t="s">
        <v>304</v>
      </c>
      <c r="G135" s="3" t="s">
        <v>3041</v>
      </c>
      <c r="H135" s="3" t="s">
        <v>265</v>
      </c>
      <c r="I135" s="8">
        <v>3.27</v>
      </c>
      <c r="J135" s="3" t="s">
        <v>77</v>
      </c>
      <c r="K135" s="37">
        <v>4.4999999999999998E-2</v>
      </c>
      <c r="L135" s="37">
        <v>4.3999999999999994E-3</v>
      </c>
      <c r="M135" s="8">
        <v>147822.02000000002</v>
      </c>
      <c r="N135" s="8">
        <v>115.61</v>
      </c>
      <c r="O135" s="8">
        <v>170.89704</v>
      </c>
      <c r="P135" s="37">
        <v>1.0058789061769789E-3</v>
      </c>
      <c r="Q135" s="37">
        <v>1.9493026935226307E-4</v>
      </c>
    </row>
    <row r="136" spans="2:17" ht="15" x14ac:dyDescent="0.25">
      <c r="B136" s="39" t="s">
        <v>3039</v>
      </c>
      <c r="C136" s="3" t="s">
        <v>2892</v>
      </c>
      <c r="D136" s="3" t="s">
        <v>3042</v>
      </c>
      <c r="E136" s="3"/>
      <c r="F136" s="3" t="s">
        <v>304</v>
      </c>
      <c r="G136" s="3" t="s">
        <v>3041</v>
      </c>
      <c r="H136" s="3" t="s">
        <v>265</v>
      </c>
      <c r="I136" s="8">
        <v>3.2600000000000002</v>
      </c>
      <c r="J136" s="3" t="s">
        <v>77</v>
      </c>
      <c r="K136" s="37">
        <v>4.7500000000000001E-2</v>
      </c>
      <c r="L136" s="37">
        <v>4.4000000000000003E-3</v>
      </c>
      <c r="M136" s="8">
        <v>684230.36</v>
      </c>
      <c r="N136" s="8">
        <v>116.53</v>
      </c>
      <c r="O136" s="8">
        <v>797.33363999999995</v>
      </c>
      <c r="P136" s="37">
        <v>4.6930074953978667E-3</v>
      </c>
      <c r="Q136" s="37">
        <v>9.0946257002941862E-4</v>
      </c>
    </row>
    <row r="137" spans="2:17" ht="15" x14ac:dyDescent="0.25">
      <c r="B137" s="39" t="s">
        <v>3043</v>
      </c>
      <c r="C137" s="3" t="s">
        <v>2892</v>
      </c>
      <c r="D137" s="3" t="s">
        <v>3044</v>
      </c>
      <c r="E137" s="3"/>
      <c r="F137" s="3" t="s">
        <v>304</v>
      </c>
      <c r="G137" s="3" t="s">
        <v>3045</v>
      </c>
      <c r="H137" s="3" t="s">
        <v>265</v>
      </c>
      <c r="I137" s="8">
        <v>4.5299999999999994</v>
      </c>
      <c r="J137" s="3" t="s">
        <v>77</v>
      </c>
      <c r="K137" s="37">
        <v>5.1695000000000005E-2</v>
      </c>
      <c r="L137" s="37">
        <v>6.0999999999999995E-3</v>
      </c>
      <c r="M137" s="8">
        <v>1024610.5599999999</v>
      </c>
      <c r="N137" s="8">
        <v>155.99</v>
      </c>
      <c r="O137" s="8">
        <v>1598.2900099999999</v>
      </c>
      <c r="P137" s="37">
        <v>9.407337932900375E-3</v>
      </c>
      <c r="Q137" s="37">
        <v>1.8230573341254548E-3</v>
      </c>
    </row>
    <row r="138" spans="2:17" ht="15" x14ac:dyDescent="0.25">
      <c r="B138" s="39" t="s">
        <v>3046</v>
      </c>
      <c r="C138" s="3" t="s">
        <v>2824</v>
      </c>
      <c r="D138" s="3" t="s">
        <v>3047</v>
      </c>
      <c r="E138" s="3"/>
      <c r="F138" s="3" t="s">
        <v>304</v>
      </c>
      <c r="G138" s="3" t="s">
        <v>3048</v>
      </c>
      <c r="H138" s="3" t="s">
        <v>76</v>
      </c>
      <c r="I138" s="8">
        <v>0.98000000000000009</v>
      </c>
      <c r="J138" s="3" t="s">
        <v>52</v>
      </c>
      <c r="K138" s="37">
        <v>4.9446999999999998E-2</v>
      </c>
      <c r="L138" s="37">
        <v>2.8400000000000002E-2</v>
      </c>
      <c r="M138" s="8">
        <v>80937.399999999994</v>
      </c>
      <c r="N138" s="8">
        <v>103.29</v>
      </c>
      <c r="O138" s="8">
        <v>293.77123999999998</v>
      </c>
      <c r="P138" s="37">
        <v>1.729101297234023E-3</v>
      </c>
      <c r="Q138" s="37">
        <v>3.3508425272402799E-4</v>
      </c>
    </row>
    <row r="139" spans="2:17" ht="15" x14ac:dyDescent="0.25">
      <c r="B139" s="39" t="s">
        <v>3049</v>
      </c>
      <c r="C139" s="3" t="s">
        <v>2892</v>
      </c>
      <c r="D139" s="3" t="s">
        <v>3050</v>
      </c>
      <c r="E139" s="3"/>
      <c r="F139" s="3" t="s">
        <v>304</v>
      </c>
      <c r="G139" s="3" t="s">
        <v>3051</v>
      </c>
      <c r="H139" s="3" t="s">
        <v>138</v>
      </c>
      <c r="I139" s="8">
        <v>4.9399999999999356</v>
      </c>
      <c r="J139" s="3" t="s">
        <v>77</v>
      </c>
      <c r="K139" s="37">
        <v>2.75E-2</v>
      </c>
      <c r="L139" s="37">
        <v>9.6999999999865354E-3</v>
      </c>
      <c r="M139" s="8">
        <v>163160.087451</v>
      </c>
      <c r="N139" s="8">
        <v>107.88</v>
      </c>
      <c r="O139" s="8">
        <v>176.01710234299998</v>
      </c>
      <c r="P139" s="37">
        <v>1.0360149618344366E-3</v>
      </c>
      <c r="Q139" s="37">
        <v>2.0077036542192798E-4</v>
      </c>
    </row>
    <row r="140" spans="2:17" ht="15" x14ac:dyDescent="0.25">
      <c r="B140" s="39" t="s">
        <v>3052</v>
      </c>
      <c r="C140" s="3" t="s">
        <v>2824</v>
      </c>
      <c r="D140" s="3" t="s">
        <v>3053</v>
      </c>
      <c r="E140" s="3"/>
      <c r="F140" s="3" t="s">
        <v>304</v>
      </c>
      <c r="G140" s="3" t="s">
        <v>3054</v>
      </c>
      <c r="H140" s="3" t="s">
        <v>265</v>
      </c>
      <c r="I140" s="8">
        <v>2.62</v>
      </c>
      <c r="J140" s="3" t="s">
        <v>77</v>
      </c>
      <c r="K140" s="37">
        <v>5.8209999999999998E-2</v>
      </c>
      <c r="L140" s="37">
        <v>1.4600000000000002E-2</v>
      </c>
      <c r="M140" s="8">
        <v>518518.55</v>
      </c>
      <c r="N140" s="8">
        <v>113.37</v>
      </c>
      <c r="O140" s="8">
        <v>587.84447999999998</v>
      </c>
      <c r="P140" s="37">
        <v>3.4599801292320505E-3</v>
      </c>
      <c r="Q140" s="37">
        <v>6.7051297567026914E-4</v>
      </c>
    </row>
    <row r="141" spans="2:17" ht="15" x14ac:dyDescent="0.25">
      <c r="B141" s="39" t="s">
        <v>3055</v>
      </c>
      <c r="C141" s="3" t="s">
        <v>2824</v>
      </c>
      <c r="D141" s="3" t="s">
        <v>3056</v>
      </c>
      <c r="E141" s="3"/>
      <c r="F141" s="3" t="s">
        <v>304</v>
      </c>
      <c r="G141" s="3" t="s">
        <v>3057</v>
      </c>
      <c r="H141" s="3" t="s">
        <v>138</v>
      </c>
      <c r="I141" s="8">
        <v>1.8999999999997941</v>
      </c>
      <c r="J141" s="3" t="s">
        <v>77</v>
      </c>
      <c r="K141" s="37">
        <v>1.1599999999999999E-2</v>
      </c>
      <c r="L141" s="37">
        <v>-3.7000000000025767E-3</v>
      </c>
      <c r="M141" s="8">
        <v>1921125.154542</v>
      </c>
      <c r="N141" s="8">
        <v>103.04</v>
      </c>
      <c r="O141" s="8">
        <v>1979.5273592400001</v>
      </c>
      <c r="P141" s="37">
        <v>1.1651253964724812E-2</v>
      </c>
      <c r="Q141" s="37">
        <v>2.2579080440879914E-3</v>
      </c>
    </row>
    <row r="142" spans="2:17" ht="15" x14ac:dyDescent="0.25">
      <c r="B142" s="39" t="s">
        <v>3058</v>
      </c>
      <c r="C142" s="3" t="s">
        <v>2824</v>
      </c>
      <c r="D142" s="3" t="s">
        <v>3059</v>
      </c>
      <c r="E142" s="3"/>
      <c r="F142" s="3" t="s">
        <v>304</v>
      </c>
      <c r="G142" s="3" t="s">
        <v>3060</v>
      </c>
      <c r="H142" s="3" t="s">
        <v>138</v>
      </c>
      <c r="I142" s="8">
        <v>2.6299999999996699</v>
      </c>
      <c r="J142" s="3" t="s">
        <v>77</v>
      </c>
      <c r="K142" s="37">
        <v>7.4000000000000003E-3</v>
      </c>
      <c r="L142" s="37">
        <v>3.9999999999010212E-4</v>
      </c>
      <c r="M142" s="8">
        <v>1056845.832258</v>
      </c>
      <c r="N142" s="8">
        <v>101.93</v>
      </c>
      <c r="O142" s="8">
        <v>1077.242956803</v>
      </c>
      <c r="P142" s="37">
        <v>6.340519221841737E-3</v>
      </c>
      <c r="Q142" s="37">
        <v>1.2287354990316807E-3</v>
      </c>
    </row>
    <row r="143" spans="2:17" ht="15" x14ac:dyDescent="0.25">
      <c r="B143" s="39" t="s">
        <v>3061</v>
      </c>
      <c r="C143" s="3" t="s">
        <v>2892</v>
      </c>
      <c r="D143" s="3" t="s">
        <v>3062</v>
      </c>
      <c r="E143" s="3"/>
      <c r="F143" s="3" t="s">
        <v>304</v>
      </c>
      <c r="G143" s="3" t="s">
        <v>3063</v>
      </c>
      <c r="H143" s="3" t="s">
        <v>138</v>
      </c>
      <c r="I143" s="8">
        <v>4.4500000000047049</v>
      </c>
      <c r="J143" s="3" t="s">
        <v>77</v>
      </c>
      <c r="K143" s="37">
        <v>1.8000000000000002E-2</v>
      </c>
      <c r="L143" s="37">
        <v>1.9300000000076104E-2</v>
      </c>
      <c r="M143" s="8">
        <v>76941.518627999991</v>
      </c>
      <c r="N143" s="8">
        <v>99.63</v>
      </c>
      <c r="O143" s="8">
        <v>76.656835043000001</v>
      </c>
      <c r="P143" s="37">
        <v>4.5119267942874813E-4</v>
      </c>
      <c r="Q143" s="37">
        <v>8.7437076163659645E-5</v>
      </c>
    </row>
    <row r="144" spans="2:17" ht="15" x14ac:dyDescent="0.25">
      <c r="B144" s="39" t="s">
        <v>3061</v>
      </c>
      <c r="C144" s="3" t="s">
        <v>2892</v>
      </c>
      <c r="D144" s="3" t="s">
        <v>3064</v>
      </c>
      <c r="E144" s="3"/>
      <c r="F144" s="3" t="s">
        <v>304</v>
      </c>
      <c r="G144" s="3" t="s">
        <v>3065</v>
      </c>
      <c r="H144" s="3" t="s">
        <v>138</v>
      </c>
      <c r="I144" s="8">
        <v>4.8900000000107191</v>
      </c>
      <c r="J144" s="3" t="s">
        <v>77</v>
      </c>
      <c r="K144" s="37">
        <v>1.8500000000000003E-2</v>
      </c>
      <c r="L144" s="37">
        <v>1.9299999999877544E-2</v>
      </c>
      <c r="M144" s="8">
        <v>28346.875187000001</v>
      </c>
      <c r="N144" s="8">
        <v>99.83</v>
      </c>
      <c r="O144" s="8">
        <v>28.298685529</v>
      </c>
      <c r="P144" s="37">
        <v>1.6656257385240156E-4</v>
      </c>
      <c r="Q144" s="37">
        <v>3.2278326134162182E-5</v>
      </c>
    </row>
    <row r="145" spans="2:17" ht="15" x14ac:dyDescent="0.25">
      <c r="B145" s="39" t="s">
        <v>3066</v>
      </c>
      <c r="C145" s="3" t="s">
        <v>2892</v>
      </c>
      <c r="D145" s="3" t="s">
        <v>3067</v>
      </c>
      <c r="E145" s="3"/>
      <c r="F145" s="3" t="s">
        <v>304</v>
      </c>
      <c r="G145" s="3" t="s">
        <v>3068</v>
      </c>
      <c r="H145" s="3" t="s">
        <v>138</v>
      </c>
      <c r="I145" s="8">
        <v>6.31</v>
      </c>
      <c r="J145" s="3" t="s">
        <v>77</v>
      </c>
      <c r="K145" s="37">
        <v>2.4199999999999999E-2</v>
      </c>
      <c r="L145" s="37">
        <v>1.5800000000000002E-2</v>
      </c>
      <c r="M145" s="8">
        <v>497077.69999999995</v>
      </c>
      <c r="N145" s="8">
        <v>105.67</v>
      </c>
      <c r="O145" s="8">
        <v>525.26201000000003</v>
      </c>
      <c r="P145" s="37">
        <v>3.0916274271053576E-3</v>
      </c>
      <c r="Q145" s="37">
        <v>5.9912954074459754E-4</v>
      </c>
    </row>
    <row r="146" spans="2:17" ht="15" x14ac:dyDescent="0.25">
      <c r="B146" s="39" t="s">
        <v>3069</v>
      </c>
      <c r="C146" s="3" t="s">
        <v>2824</v>
      </c>
      <c r="D146" s="3" t="s">
        <v>3070</v>
      </c>
      <c r="E146" s="3"/>
      <c r="F146" s="3" t="s">
        <v>304</v>
      </c>
      <c r="G146" s="3" t="s">
        <v>3071</v>
      </c>
      <c r="H146" s="3" t="s">
        <v>138</v>
      </c>
      <c r="I146" s="8">
        <v>7.0099999999999083</v>
      </c>
      <c r="J146" s="3" t="s">
        <v>77</v>
      </c>
      <c r="K146" s="37">
        <v>1.8799999999999997E-2</v>
      </c>
      <c r="L146" s="37">
        <v>1.0999999999994044E-2</v>
      </c>
      <c r="M146" s="8">
        <v>1889845.149037</v>
      </c>
      <c r="N146" s="8">
        <v>105.72</v>
      </c>
      <c r="O146" s="8">
        <v>1997.944291562</v>
      </c>
      <c r="P146" s="37">
        <v>1.1759653757601206E-2</v>
      </c>
      <c r="Q146" s="37">
        <v>2.2789149472980754E-3</v>
      </c>
    </row>
    <row r="147" spans="2:17" ht="15" x14ac:dyDescent="0.25">
      <c r="B147" s="39" t="s">
        <v>3069</v>
      </c>
      <c r="C147" s="3" t="s">
        <v>2824</v>
      </c>
      <c r="D147" s="3" t="s">
        <v>3072</v>
      </c>
      <c r="E147" s="3"/>
      <c r="F147" s="3" t="s">
        <v>304</v>
      </c>
      <c r="G147" s="3" t="s">
        <v>3073</v>
      </c>
      <c r="H147" s="3" t="s">
        <v>138</v>
      </c>
      <c r="I147" s="8">
        <v>0</v>
      </c>
      <c r="J147" s="3" t="s">
        <v>77</v>
      </c>
      <c r="K147" s="37">
        <v>2.3E-3</v>
      </c>
      <c r="L147" s="37">
        <v>0</v>
      </c>
      <c r="M147" s="8">
        <v>68.200000000018917</v>
      </c>
      <c r="N147" s="8">
        <v>100</v>
      </c>
      <c r="O147" s="8">
        <v>6.8200000000008032E-2</v>
      </c>
      <c r="P147" s="37">
        <v>4.0141679107653383E-7</v>
      </c>
      <c r="Q147" s="37">
        <v>7.7790957466705732E-8</v>
      </c>
    </row>
    <row r="148" spans="2:17" ht="15" x14ac:dyDescent="0.25">
      <c r="B148" s="39" t="s">
        <v>3069</v>
      </c>
      <c r="C148" s="3" t="s">
        <v>2824</v>
      </c>
      <c r="D148" s="3" t="s">
        <v>3074</v>
      </c>
      <c r="E148" s="3"/>
      <c r="F148" s="3" t="s">
        <v>304</v>
      </c>
      <c r="G148" s="3" t="s">
        <v>3075</v>
      </c>
      <c r="H148" s="3" t="s">
        <v>138</v>
      </c>
      <c r="I148" s="8">
        <v>0</v>
      </c>
      <c r="J148" s="3" t="s">
        <v>77</v>
      </c>
      <c r="K148" s="37">
        <v>2.3E-3</v>
      </c>
      <c r="L148" s="37">
        <v>0</v>
      </c>
      <c r="M148" s="8">
        <v>507.37619199982146</v>
      </c>
      <c r="N148" s="8">
        <v>100</v>
      </c>
      <c r="O148" s="8">
        <v>0.50737619200002371</v>
      </c>
      <c r="P148" s="37">
        <v>2.9863537076430621E-6</v>
      </c>
      <c r="Q148" s="37">
        <v>5.7872844239718932E-7</v>
      </c>
    </row>
    <row r="149" spans="2:17" ht="15" x14ac:dyDescent="0.25">
      <c r="B149" s="39" t="s">
        <v>3076</v>
      </c>
      <c r="C149" s="3" t="s">
        <v>2892</v>
      </c>
      <c r="D149" s="3" t="s">
        <v>3077</v>
      </c>
      <c r="E149" s="3"/>
      <c r="F149" s="3" t="s">
        <v>304</v>
      </c>
      <c r="G149" s="3" t="s">
        <v>3078</v>
      </c>
      <c r="H149" s="3" t="s">
        <v>138</v>
      </c>
      <c r="I149" s="8">
        <v>1.8800000001184787</v>
      </c>
      <c r="J149" s="3" t="s">
        <v>77</v>
      </c>
      <c r="K149" s="37">
        <v>1.3500000000000002E-2</v>
      </c>
      <c r="L149" s="37">
        <v>1.9600000000361495E-2</v>
      </c>
      <c r="M149" s="8">
        <v>10085.176320999999</v>
      </c>
      <c r="N149" s="8">
        <v>99</v>
      </c>
      <c r="O149" s="8">
        <v>9.9843245480000018</v>
      </c>
      <c r="P149" s="37">
        <v>5.8766503242292557E-5</v>
      </c>
      <c r="Q149" s="37">
        <v>1.138841885992907E-5</v>
      </c>
    </row>
    <row r="150" spans="2:17" ht="15" x14ac:dyDescent="0.25">
      <c r="B150" s="39" t="s">
        <v>3076</v>
      </c>
      <c r="C150" s="3" t="s">
        <v>2892</v>
      </c>
      <c r="D150" s="3" t="s">
        <v>3079</v>
      </c>
      <c r="E150" s="3"/>
      <c r="F150" s="3" t="s">
        <v>304</v>
      </c>
      <c r="G150" s="3" t="s">
        <v>3078</v>
      </c>
      <c r="H150" s="3" t="s">
        <v>138</v>
      </c>
      <c r="I150" s="8">
        <v>3.2900000000204397</v>
      </c>
      <c r="J150" s="3" t="s">
        <v>77</v>
      </c>
      <c r="K150" s="37">
        <v>1.3500000000000002E-2</v>
      </c>
      <c r="L150" s="37">
        <v>1.9399999999851612E-2</v>
      </c>
      <c r="M150" s="8">
        <v>9205.2315490000001</v>
      </c>
      <c r="N150" s="8">
        <v>98.23</v>
      </c>
      <c r="O150" s="8">
        <v>9.0422989519999994</v>
      </c>
      <c r="P150" s="37">
        <v>5.3221856734107286E-5</v>
      </c>
      <c r="Q150" s="37">
        <v>1.0313916322231479E-5</v>
      </c>
    </row>
    <row r="151" spans="2:17" ht="15" x14ac:dyDescent="0.25">
      <c r="B151" s="39" t="s">
        <v>3076</v>
      </c>
      <c r="C151" s="3" t="s">
        <v>2892</v>
      </c>
      <c r="D151" s="3" t="s">
        <v>3080</v>
      </c>
      <c r="E151" s="3"/>
      <c r="F151" s="3" t="s">
        <v>304</v>
      </c>
      <c r="G151" s="3" t="s">
        <v>3081</v>
      </c>
      <c r="H151" s="3" t="s">
        <v>138</v>
      </c>
      <c r="I151" s="8">
        <v>2.870000000148683</v>
      </c>
      <c r="J151" s="3" t="s">
        <v>77</v>
      </c>
      <c r="K151" s="37">
        <v>1.3999999999999999E-2</v>
      </c>
      <c r="L151" s="37">
        <v>1.949999999888161E-2</v>
      </c>
      <c r="M151" s="8">
        <v>5229.4508239999996</v>
      </c>
      <c r="N151" s="8">
        <v>98.6</v>
      </c>
      <c r="O151" s="8">
        <v>5.1562385390000003</v>
      </c>
      <c r="P151" s="37">
        <v>3.0348984286661164E-5</v>
      </c>
      <c r="Q151" s="37">
        <v>5.8813597195819746E-6</v>
      </c>
    </row>
    <row r="152" spans="2:17" ht="15" x14ac:dyDescent="0.25">
      <c r="B152" s="39" t="s">
        <v>3076</v>
      </c>
      <c r="C152" s="3" t="s">
        <v>2892</v>
      </c>
      <c r="D152" s="3" t="s">
        <v>3082</v>
      </c>
      <c r="E152" s="3"/>
      <c r="F152" s="3" t="s">
        <v>304</v>
      </c>
      <c r="G152" s="3" t="s">
        <v>3083</v>
      </c>
      <c r="H152" s="3" t="s">
        <v>138</v>
      </c>
      <c r="I152" s="8">
        <v>5.8800000000079837</v>
      </c>
      <c r="J152" s="3" t="s">
        <v>77</v>
      </c>
      <c r="K152" s="37">
        <v>1.3500000000000002E-2</v>
      </c>
      <c r="L152" s="37">
        <v>1.919999999977191E-2</v>
      </c>
      <c r="M152" s="8">
        <v>27356.984580000004</v>
      </c>
      <c r="N152" s="8">
        <v>96.86</v>
      </c>
      <c r="O152" s="8">
        <v>26.497975284000006</v>
      </c>
      <c r="P152" s="37">
        <v>1.559638153743011E-4</v>
      </c>
      <c r="Q152" s="37">
        <v>3.0224382232715857E-5</v>
      </c>
    </row>
    <row r="153" spans="2:17" ht="15" x14ac:dyDescent="0.25">
      <c r="B153" s="39" t="s">
        <v>3076</v>
      </c>
      <c r="C153" s="3" t="s">
        <v>2892</v>
      </c>
      <c r="D153" s="3" t="s">
        <v>3084</v>
      </c>
      <c r="E153" s="3"/>
      <c r="F153" s="3" t="s">
        <v>304</v>
      </c>
      <c r="G153" s="3" t="s">
        <v>3085</v>
      </c>
      <c r="H153" s="3" t="s">
        <v>138</v>
      </c>
      <c r="I153" s="8">
        <v>3.9800000000131459</v>
      </c>
      <c r="J153" s="3" t="s">
        <v>77</v>
      </c>
      <c r="K153" s="37">
        <v>1.37E-2</v>
      </c>
      <c r="L153" s="37">
        <v>1.2700000002442117E-2</v>
      </c>
      <c r="M153" s="8">
        <v>3204.3605089999996</v>
      </c>
      <c r="N153" s="8">
        <v>100.62</v>
      </c>
      <c r="O153" s="8">
        <v>3.224227537</v>
      </c>
      <c r="P153" s="37">
        <v>1.8977405741979235E-5</v>
      </c>
      <c r="Q153" s="37">
        <v>3.6776502521073143E-6</v>
      </c>
    </row>
    <row r="154" spans="2:17" ht="15" x14ac:dyDescent="0.25">
      <c r="B154" s="39" t="s">
        <v>3086</v>
      </c>
      <c r="C154" s="3" t="s">
        <v>2824</v>
      </c>
      <c r="D154" s="3" t="s">
        <v>3087</v>
      </c>
      <c r="E154" s="3"/>
      <c r="F154" s="3" t="s">
        <v>90</v>
      </c>
      <c r="G154" s="3" t="s">
        <v>2505</v>
      </c>
      <c r="H154" s="3" t="s">
        <v>628</v>
      </c>
      <c r="I154" s="8">
        <v>0</v>
      </c>
      <c r="J154" s="3" t="s">
        <v>77</v>
      </c>
      <c r="K154" s="37">
        <v>2.35E-2</v>
      </c>
      <c r="L154" s="37">
        <v>0</v>
      </c>
      <c r="M154" s="8">
        <v>31549.126426999661</v>
      </c>
      <c r="N154" s="8">
        <v>100</v>
      </c>
      <c r="O154" s="8">
        <v>31.549126427000004</v>
      </c>
      <c r="P154" s="37">
        <v>1.8569426820517186E-4</v>
      </c>
      <c r="Q154" s="37">
        <v>3.598587612894707E-5</v>
      </c>
    </row>
    <row r="155" spans="2:17" ht="15" x14ac:dyDescent="0.25">
      <c r="B155" s="39" t="s">
        <v>3086</v>
      </c>
      <c r="C155" s="3" t="s">
        <v>2824</v>
      </c>
      <c r="D155" s="3" t="s">
        <v>3088</v>
      </c>
      <c r="E155" s="3"/>
      <c r="F155" s="3" t="s">
        <v>90</v>
      </c>
      <c r="G155" s="3" t="s">
        <v>2505</v>
      </c>
      <c r="H155" s="3" t="s">
        <v>628</v>
      </c>
      <c r="I155" s="8">
        <v>0</v>
      </c>
      <c r="J155" s="3" t="s">
        <v>77</v>
      </c>
      <c r="K155" s="37">
        <v>4.0000000000000001E-3</v>
      </c>
      <c r="L155" s="37">
        <v>0</v>
      </c>
      <c r="M155" s="8">
        <v>1741.9615600001125</v>
      </c>
      <c r="N155" s="8">
        <v>100</v>
      </c>
      <c r="O155" s="8">
        <v>1.7419615600001279</v>
      </c>
      <c r="P155" s="37">
        <v>1.0252970961786538E-5</v>
      </c>
      <c r="Q155" s="37">
        <v>1.9869333962256648E-6</v>
      </c>
    </row>
    <row r="156" spans="2:17" ht="15" x14ac:dyDescent="0.25">
      <c r="B156" s="39" t="s">
        <v>3086</v>
      </c>
      <c r="C156" s="3" t="s">
        <v>2824</v>
      </c>
      <c r="D156" s="3" t="s">
        <v>3089</v>
      </c>
      <c r="E156" s="3"/>
      <c r="F156" s="3" t="s">
        <v>90</v>
      </c>
      <c r="G156" s="3" t="s">
        <v>2505</v>
      </c>
      <c r="H156" s="3" t="s">
        <v>628</v>
      </c>
      <c r="I156" s="8">
        <v>0</v>
      </c>
      <c r="J156" s="3" t="s">
        <v>77</v>
      </c>
      <c r="K156" s="37">
        <v>2E-3</v>
      </c>
      <c r="L156" s="37">
        <v>0</v>
      </c>
      <c r="M156" s="8">
        <v>401.91278299998885</v>
      </c>
      <c r="N156" s="8">
        <v>100</v>
      </c>
      <c r="O156" s="8">
        <v>0.40191278300006061</v>
      </c>
      <c r="P156" s="37">
        <v>2.3656090856965483E-6</v>
      </c>
      <c r="Q156" s="37">
        <v>4.5843372738532786E-7</v>
      </c>
    </row>
    <row r="157" spans="2:17" ht="15" x14ac:dyDescent="0.25">
      <c r="B157" s="39" t="s">
        <v>3086</v>
      </c>
      <c r="C157" s="3" t="s">
        <v>2824</v>
      </c>
      <c r="D157" s="3" t="s">
        <v>3090</v>
      </c>
      <c r="E157" s="3"/>
      <c r="F157" s="3" t="s">
        <v>90</v>
      </c>
      <c r="G157" s="3" t="s">
        <v>2505</v>
      </c>
      <c r="H157" s="3" t="s">
        <v>628</v>
      </c>
      <c r="I157" s="8">
        <v>0</v>
      </c>
      <c r="J157" s="3" t="s">
        <v>77</v>
      </c>
      <c r="K157" s="37">
        <v>4.1849999999999998E-2</v>
      </c>
      <c r="L157" s="37">
        <v>0</v>
      </c>
      <c r="M157" s="8">
        <v>394.49129499999924</v>
      </c>
      <c r="N157" s="8">
        <v>100</v>
      </c>
      <c r="O157" s="8">
        <v>0.39449129499999958</v>
      </c>
      <c r="P157" s="37">
        <v>2.3219271223828073E-6</v>
      </c>
      <c r="Q157" s="37">
        <v>4.4996855645640782E-7</v>
      </c>
    </row>
    <row r="158" spans="2:17" ht="15" x14ac:dyDescent="0.25">
      <c r="B158" s="39" t="s">
        <v>3086</v>
      </c>
      <c r="C158" s="3" t="s">
        <v>2824</v>
      </c>
      <c r="D158" s="3" t="s">
        <v>3091</v>
      </c>
      <c r="E158" s="3"/>
      <c r="F158" s="3" t="s">
        <v>90</v>
      </c>
      <c r="G158" s="3" t="s">
        <v>2505</v>
      </c>
      <c r="H158" s="3" t="s">
        <v>628</v>
      </c>
      <c r="I158" s="8">
        <v>38.657718185124494</v>
      </c>
      <c r="J158" s="3" t="s">
        <v>77</v>
      </c>
      <c r="K158" s="37">
        <v>5.0000000000000001E-3</v>
      </c>
      <c r="L158" s="37">
        <v>0</v>
      </c>
      <c r="M158" s="8">
        <v>9753.4361920004012</v>
      </c>
      <c r="N158" s="8">
        <v>100</v>
      </c>
      <c r="O158" s="8">
        <v>9.7534361920001516</v>
      </c>
      <c r="P158" s="37">
        <v>5.7407522846949663E-5</v>
      </c>
      <c r="Q158" s="37">
        <v>1.1125060703314116E-5</v>
      </c>
    </row>
    <row r="159" spans="2:17" ht="15" x14ac:dyDescent="0.25">
      <c r="B159" s="39" t="s">
        <v>3086</v>
      </c>
      <c r="C159" s="3" t="s">
        <v>2824</v>
      </c>
      <c r="D159" s="3" t="s">
        <v>3092</v>
      </c>
      <c r="E159" s="3"/>
      <c r="F159" s="3" t="s">
        <v>304</v>
      </c>
      <c r="G159" s="3" t="s">
        <v>3093</v>
      </c>
      <c r="H159" s="3" t="s">
        <v>138</v>
      </c>
      <c r="I159" s="8">
        <v>0</v>
      </c>
      <c r="J159" s="3" t="s">
        <v>52</v>
      </c>
      <c r="K159" s="37">
        <v>2.5000000000000001E-3</v>
      </c>
      <c r="L159" s="37">
        <v>0</v>
      </c>
      <c r="M159" s="8">
        <v>22.25384177576052</v>
      </c>
      <c r="N159" s="8">
        <v>100</v>
      </c>
      <c r="O159" s="8">
        <v>7.819999999992433E-2</v>
      </c>
      <c r="P159" s="37">
        <v>4.6027555809605382E-7</v>
      </c>
      <c r="Q159" s="37">
        <v>8.919725621539274E-8</v>
      </c>
    </row>
    <row r="160" spans="2:17" ht="15" x14ac:dyDescent="0.25">
      <c r="B160" s="39" t="s">
        <v>3094</v>
      </c>
      <c r="C160" s="3" t="s">
        <v>2892</v>
      </c>
      <c r="D160" s="3" t="s">
        <v>3095</v>
      </c>
      <c r="E160" s="3"/>
      <c r="F160" s="3" t="s">
        <v>304</v>
      </c>
      <c r="G160" s="3" t="s">
        <v>3096</v>
      </c>
      <c r="H160" s="3" t="s">
        <v>138</v>
      </c>
      <c r="I160" s="8">
        <v>1.4200000001750583</v>
      </c>
      <c r="J160" s="3" t="s">
        <v>77</v>
      </c>
      <c r="K160" s="37">
        <v>5.7999999999999996E-2</v>
      </c>
      <c r="L160" s="37">
        <v>9.7000000011244671E-3</v>
      </c>
      <c r="M160" s="8">
        <v>3845.2328030000003</v>
      </c>
      <c r="N160" s="8">
        <v>128.33000000000001</v>
      </c>
      <c r="O160" s="8">
        <v>4.9345872450000003</v>
      </c>
      <c r="P160" s="37">
        <v>2.9044372099338129E-5</v>
      </c>
      <c r="Q160" s="37">
        <v>5.6285376318401527E-6</v>
      </c>
    </row>
    <row r="161" spans="2:17" ht="15" x14ac:dyDescent="0.25">
      <c r="B161" s="39" t="s">
        <v>3094</v>
      </c>
      <c r="C161" s="3" t="s">
        <v>2892</v>
      </c>
      <c r="D161" s="3" t="s">
        <v>3097</v>
      </c>
      <c r="E161" s="3"/>
      <c r="F161" s="3" t="s">
        <v>304</v>
      </c>
      <c r="G161" s="3" t="s">
        <v>3098</v>
      </c>
      <c r="H161" s="3" t="s">
        <v>138</v>
      </c>
      <c r="I161" s="8">
        <v>2.8199999999968584</v>
      </c>
      <c r="J161" s="3" t="s">
        <v>77</v>
      </c>
      <c r="K161" s="37">
        <v>1.67E-2</v>
      </c>
      <c r="L161" s="37">
        <v>1.9500000000057489E-2</v>
      </c>
      <c r="M161" s="8">
        <v>51342.555041</v>
      </c>
      <c r="N161" s="8">
        <v>99.4</v>
      </c>
      <c r="O161" s="8">
        <v>51.034499742999991</v>
      </c>
      <c r="P161" s="37">
        <v>3.0038277303561341E-4</v>
      </c>
      <c r="Q161" s="37">
        <v>5.8211475056332097E-5</v>
      </c>
    </row>
    <row r="162" spans="2:17" ht="15" x14ac:dyDescent="0.25">
      <c r="B162" s="39" t="s">
        <v>3094</v>
      </c>
      <c r="C162" s="3" t="s">
        <v>2892</v>
      </c>
      <c r="D162" s="3" t="s">
        <v>3099</v>
      </c>
      <c r="E162" s="3"/>
      <c r="F162" s="3" t="s">
        <v>304</v>
      </c>
      <c r="G162" s="3" t="s">
        <v>3100</v>
      </c>
      <c r="H162" s="3" t="s">
        <v>138</v>
      </c>
      <c r="I162" s="8">
        <v>3.3300000000131038</v>
      </c>
      <c r="J162" s="3" t="s">
        <v>77</v>
      </c>
      <c r="K162" s="37">
        <v>1.4999999999999999E-2</v>
      </c>
      <c r="L162" s="37">
        <v>1.9400000000306547E-2</v>
      </c>
      <c r="M162" s="8">
        <v>18897.915865999999</v>
      </c>
      <c r="N162" s="8">
        <v>98.71</v>
      </c>
      <c r="O162" s="8">
        <v>18.654132739000001</v>
      </c>
      <c r="P162" s="37">
        <v>1.0979592528451923E-4</v>
      </c>
      <c r="Q162" s="37">
        <v>2.1277461092047817E-5</v>
      </c>
    </row>
    <row r="163" spans="2:17" ht="15" x14ac:dyDescent="0.25">
      <c r="B163" s="39" t="s">
        <v>3094</v>
      </c>
      <c r="C163" s="3" t="s">
        <v>2892</v>
      </c>
      <c r="D163" s="3" t="s">
        <v>3101</v>
      </c>
      <c r="E163" s="3"/>
      <c r="F163" s="3" t="s">
        <v>304</v>
      </c>
      <c r="G163" s="3" t="s">
        <v>3102</v>
      </c>
      <c r="H163" s="3" t="s">
        <v>138</v>
      </c>
      <c r="I163" s="8">
        <v>3.8100000000099703</v>
      </c>
      <c r="J163" s="3" t="s">
        <v>77</v>
      </c>
      <c r="K163" s="37">
        <v>3.4599999999999999E-2</v>
      </c>
      <c r="L163" s="37">
        <v>1.2500000000080131E-2</v>
      </c>
      <c r="M163" s="8">
        <v>31402.731926</v>
      </c>
      <c r="N163" s="8">
        <v>112.81</v>
      </c>
      <c r="O163" s="8">
        <v>35.425421874999998</v>
      </c>
      <c r="P163" s="37">
        <v>2.085096652726286E-4</v>
      </c>
      <c r="Q163" s="37">
        <v>4.0407294520790427E-5</v>
      </c>
    </row>
    <row r="164" spans="2:17" ht="15" x14ac:dyDescent="0.25">
      <c r="B164" s="39" t="s">
        <v>3094</v>
      </c>
      <c r="C164" s="3" t="s">
        <v>2892</v>
      </c>
      <c r="D164" s="3" t="s">
        <v>3103</v>
      </c>
      <c r="E164" s="3"/>
      <c r="F164" s="3" t="s">
        <v>304</v>
      </c>
      <c r="G164" s="3" t="s">
        <v>3104</v>
      </c>
      <c r="H164" s="3" t="s">
        <v>138</v>
      </c>
      <c r="I164" s="8">
        <v>4.4000000000130335</v>
      </c>
      <c r="J164" s="3" t="s">
        <v>77</v>
      </c>
      <c r="K164" s="37">
        <v>1.3999999999999999E-2</v>
      </c>
      <c r="L164" s="37">
        <v>1.9299999999995994E-2</v>
      </c>
      <c r="M164" s="8">
        <v>59609.430201999996</v>
      </c>
      <c r="N164" s="8">
        <v>97.85</v>
      </c>
      <c r="O164" s="8">
        <v>58.327827433000003</v>
      </c>
      <c r="P164" s="37">
        <v>3.433104005662452E-4</v>
      </c>
      <c r="Q164" s="37">
        <v>6.6530462506822881E-5</v>
      </c>
    </row>
    <row r="165" spans="2:17" ht="15" x14ac:dyDescent="0.25">
      <c r="B165" s="39" t="s">
        <v>3094</v>
      </c>
      <c r="C165" s="3" t="s">
        <v>2892</v>
      </c>
      <c r="D165" s="3" t="s">
        <v>3105</v>
      </c>
      <c r="E165" s="3"/>
      <c r="F165" s="3" t="s">
        <v>304</v>
      </c>
      <c r="G165" s="3" t="s">
        <v>3106</v>
      </c>
      <c r="H165" s="3" t="s">
        <v>138</v>
      </c>
      <c r="I165" s="8">
        <v>4.4599999999865094</v>
      </c>
      <c r="J165" s="3" t="s">
        <v>77</v>
      </c>
      <c r="K165" s="37">
        <v>2.8500000000000001E-2</v>
      </c>
      <c r="L165" s="37">
        <v>1.3400000000141866E-2</v>
      </c>
      <c r="M165" s="8">
        <v>49133.52595499999</v>
      </c>
      <c r="N165" s="8">
        <v>107.08</v>
      </c>
      <c r="O165" s="8">
        <v>52.612179619999999</v>
      </c>
      <c r="P165" s="37">
        <v>3.0966880226686398E-4</v>
      </c>
      <c r="Q165" s="37">
        <v>6.0011023857032552E-5</v>
      </c>
    </row>
    <row r="166" spans="2:17" ht="15" x14ac:dyDescent="0.25">
      <c r="B166" s="39" t="s">
        <v>3094</v>
      </c>
      <c r="C166" s="3" t="s">
        <v>2892</v>
      </c>
      <c r="D166" s="3" t="s">
        <v>3107</v>
      </c>
      <c r="E166" s="3"/>
      <c r="F166" s="3" t="s">
        <v>304</v>
      </c>
      <c r="G166" s="3" t="s">
        <v>3108</v>
      </c>
      <c r="H166" s="3" t="s">
        <v>138</v>
      </c>
      <c r="I166" s="8">
        <v>4.8600000000115928</v>
      </c>
      <c r="J166" s="3" t="s">
        <v>77</v>
      </c>
      <c r="K166" s="37">
        <v>2.4E-2</v>
      </c>
      <c r="L166" s="37">
        <v>1.4100000000014993E-2</v>
      </c>
      <c r="M166" s="8">
        <v>66757.507121999995</v>
      </c>
      <c r="N166" s="8">
        <v>104.17</v>
      </c>
      <c r="O166" s="8">
        <v>69.541295164999994</v>
      </c>
      <c r="P166" s="37">
        <v>4.0931148903866697E-4</v>
      </c>
      <c r="Q166" s="37">
        <v>7.9320878802925307E-5</v>
      </c>
    </row>
    <row r="167" spans="2:17" ht="15" x14ac:dyDescent="0.25">
      <c r="B167" s="39" t="s">
        <v>3094</v>
      </c>
      <c r="C167" s="3" t="s">
        <v>2892</v>
      </c>
      <c r="D167" s="3" t="s">
        <v>3109</v>
      </c>
      <c r="E167" s="3"/>
      <c r="F167" s="3" t="s">
        <v>304</v>
      </c>
      <c r="G167" s="3" t="s">
        <v>3110</v>
      </c>
      <c r="H167" s="3" t="s">
        <v>138</v>
      </c>
      <c r="I167" s="8">
        <v>5.1600000000087993</v>
      </c>
      <c r="J167" s="3" t="s">
        <v>77</v>
      </c>
      <c r="K167" s="37">
        <v>2.2000000000000002E-2</v>
      </c>
      <c r="L167" s="37">
        <v>1.4799999999836071E-2</v>
      </c>
      <c r="M167" s="8">
        <v>51931.445140999989</v>
      </c>
      <c r="N167" s="8">
        <v>103.37</v>
      </c>
      <c r="O167" s="8">
        <v>53.681534828000004</v>
      </c>
      <c r="P167" s="37">
        <v>3.1596289517179491E-4</v>
      </c>
      <c r="Q167" s="37">
        <v>6.1230762354133998E-5</v>
      </c>
    </row>
    <row r="168" spans="2:17" ht="15" x14ac:dyDescent="0.25">
      <c r="B168" s="39" t="s">
        <v>3094</v>
      </c>
      <c r="C168" s="3" t="s">
        <v>2892</v>
      </c>
      <c r="D168" s="3" t="s">
        <v>3111</v>
      </c>
      <c r="E168" s="3"/>
      <c r="F168" s="3" t="s">
        <v>304</v>
      </c>
      <c r="G168" s="3" t="s">
        <v>3112</v>
      </c>
      <c r="H168" s="3" t="s">
        <v>138</v>
      </c>
      <c r="I168" s="8">
        <v>5.2899999999969456</v>
      </c>
      <c r="J168" s="3" t="s">
        <v>77</v>
      </c>
      <c r="K168" s="37">
        <v>1.89E-2</v>
      </c>
      <c r="L168" s="37">
        <v>1.4999999999898048E-2</v>
      </c>
      <c r="M168" s="8">
        <v>29052.867037</v>
      </c>
      <c r="N168" s="8">
        <v>101.13</v>
      </c>
      <c r="O168" s="8">
        <v>29.381164463000005</v>
      </c>
      <c r="P168" s="37">
        <v>1.7293391139043933E-4</v>
      </c>
      <c r="Q168" s="37">
        <v>3.3513033945208944E-5</v>
      </c>
    </row>
    <row r="169" spans="2:17" ht="15" x14ac:dyDescent="0.25">
      <c r="B169" s="39" t="s">
        <v>3094</v>
      </c>
      <c r="C169" s="3" t="s">
        <v>2892</v>
      </c>
      <c r="D169" s="3" t="s">
        <v>3113</v>
      </c>
      <c r="E169" s="3"/>
      <c r="F169" s="3" t="s">
        <v>304</v>
      </c>
      <c r="G169" s="3" t="s">
        <v>3114</v>
      </c>
      <c r="H169" s="3" t="s">
        <v>138</v>
      </c>
      <c r="I169" s="8">
        <v>5.7799999999950415</v>
      </c>
      <c r="J169" s="3" t="s">
        <v>77</v>
      </c>
      <c r="K169" s="37">
        <v>1.6E-2</v>
      </c>
      <c r="L169" s="37">
        <v>1.9300000000123285E-2</v>
      </c>
      <c r="M169" s="8">
        <v>77616.44499199999</v>
      </c>
      <c r="N169" s="8">
        <v>98.35</v>
      </c>
      <c r="O169" s="8">
        <v>76.335773677999995</v>
      </c>
      <c r="P169" s="37">
        <v>4.4930295182058188E-4</v>
      </c>
      <c r="Q169" s="37">
        <v>8.7070863979071451E-5</v>
      </c>
    </row>
    <row r="170" spans="2:17" ht="15" x14ac:dyDescent="0.25">
      <c r="B170" s="39" t="s">
        <v>3115</v>
      </c>
      <c r="C170" s="3" t="s">
        <v>2892</v>
      </c>
      <c r="D170" s="3" t="s">
        <v>3116</v>
      </c>
      <c r="E170" s="3"/>
      <c r="F170" s="3" t="s">
        <v>304</v>
      </c>
      <c r="G170" s="3" t="s">
        <v>3117</v>
      </c>
      <c r="H170" s="3" t="s">
        <v>138</v>
      </c>
      <c r="I170" s="8">
        <v>5.3899999999981274</v>
      </c>
      <c r="J170" s="3" t="s">
        <v>77</v>
      </c>
      <c r="K170" s="37">
        <v>1.8500000000000003E-2</v>
      </c>
      <c r="L170" s="37">
        <v>1.9299999999986561E-2</v>
      </c>
      <c r="M170" s="8">
        <v>187672.159403</v>
      </c>
      <c r="N170" s="8">
        <v>99.81</v>
      </c>
      <c r="O170" s="8">
        <v>187.31558231200003</v>
      </c>
      <c r="P170" s="37">
        <v>1.1025164218520019E-3</v>
      </c>
      <c r="Q170" s="37">
        <v>2.136577492152829E-4</v>
      </c>
    </row>
    <row r="171" spans="2:17" ht="15" x14ac:dyDescent="0.25">
      <c r="B171" s="39" t="s">
        <v>3118</v>
      </c>
      <c r="C171" s="3" t="s">
        <v>2892</v>
      </c>
      <c r="D171" s="3" t="s">
        <v>3119</v>
      </c>
      <c r="E171" s="3"/>
      <c r="F171" s="3" t="s">
        <v>304</v>
      </c>
      <c r="G171" s="3" t="s">
        <v>3120</v>
      </c>
      <c r="H171" s="3" t="s">
        <v>138</v>
      </c>
      <c r="I171" s="8">
        <v>5.6299999999905141</v>
      </c>
      <c r="J171" s="3" t="s">
        <v>77</v>
      </c>
      <c r="K171" s="37">
        <v>1.32E-2</v>
      </c>
      <c r="L171" s="37">
        <v>1.9199999999535249E-2</v>
      </c>
      <c r="M171" s="8">
        <v>20988.421012000003</v>
      </c>
      <c r="N171" s="8">
        <v>96.88</v>
      </c>
      <c r="O171" s="8">
        <v>20.333582288999999</v>
      </c>
      <c r="P171" s="37">
        <v>1.1968095826305072E-4</v>
      </c>
      <c r="Q171" s="37">
        <v>2.3193091422128643E-5</v>
      </c>
    </row>
    <row r="172" spans="2:17" ht="15" x14ac:dyDescent="0.25">
      <c r="B172" s="39" t="s">
        <v>3118</v>
      </c>
      <c r="C172" s="3" t="s">
        <v>2892</v>
      </c>
      <c r="D172" s="3" t="s">
        <v>3121</v>
      </c>
      <c r="E172" s="3"/>
      <c r="F172" s="3" t="s">
        <v>304</v>
      </c>
      <c r="G172" s="3" t="s">
        <v>3122</v>
      </c>
      <c r="H172" s="3" t="s">
        <v>138</v>
      </c>
      <c r="I172" s="8">
        <v>5.6999999999774253</v>
      </c>
      <c r="J172" s="3" t="s">
        <v>77</v>
      </c>
      <c r="K172" s="37">
        <v>1.3000000000000001E-2</v>
      </c>
      <c r="L172" s="37">
        <v>1.9199999999898357E-2</v>
      </c>
      <c r="M172" s="8">
        <v>68032.501896000002</v>
      </c>
      <c r="N172" s="8">
        <v>96.68</v>
      </c>
      <c r="O172" s="8">
        <v>65.773822857999988</v>
      </c>
      <c r="P172" s="37">
        <v>3.8713661156146065E-4</v>
      </c>
      <c r="Q172" s="37">
        <v>7.5023587336784625E-5</v>
      </c>
    </row>
    <row r="173" spans="2:17" ht="15" x14ac:dyDescent="0.25">
      <c r="B173" s="39" t="s">
        <v>3123</v>
      </c>
      <c r="C173" s="3" t="s">
        <v>2892</v>
      </c>
      <c r="D173" s="3" t="s">
        <v>3124</v>
      </c>
      <c r="E173" s="3"/>
      <c r="F173" s="3" t="s">
        <v>304</v>
      </c>
      <c r="G173" s="3" t="s">
        <v>3125</v>
      </c>
      <c r="H173" s="3" t="s">
        <v>138</v>
      </c>
      <c r="I173" s="8">
        <v>0</v>
      </c>
      <c r="J173" s="3" t="s">
        <v>77</v>
      </c>
      <c r="K173" s="37">
        <v>3.4999999999999996E-3</v>
      </c>
      <c r="L173" s="37">
        <v>0</v>
      </c>
      <c r="M173" s="8">
        <v>5.8207660913467407E-11</v>
      </c>
      <c r="N173" s="8">
        <v>100</v>
      </c>
      <c r="O173" s="8">
        <v>1.1368683772161603E-13</v>
      </c>
      <c r="P173" s="37">
        <v>6.6914670946985883E-19</v>
      </c>
      <c r="Q173" s="37">
        <v>1.2967460348571066E-19</v>
      </c>
    </row>
    <row r="174" spans="2:17" ht="15" x14ac:dyDescent="0.25">
      <c r="B174" s="39" t="s">
        <v>3123</v>
      </c>
      <c r="C174" s="3" t="s">
        <v>2892</v>
      </c>
      <c r="D174" s="3" t="s">
        <v>3126</v>
      </c>
      <c r="E174" s="3"/>
      <c r="F174" s="3" t="s">
        <v>304</v>
      </c>
      <c r="G174" s="3" t="s">
        <v>3127</v>
      </c>
      <c r="H174" s="3" t="s">
        <v>138</v>
      </c>
      <c r="I174" s="8">
        <v>2.8499999999631078</v>
      </c>
      <c r="J174" s="3" t="s">
        <v>77</v>
      </c>
      <c r="K174" s="37">
        <v>2.1000000000000001E-2</v>
      </c>
      <c r="L174" s="37">
        <v>1.9400000001486398E-2</v>
      </c>
      <c r="M174" s="8">
        <v>12958.573059</v>
      </c>
      <c r="N174" s="8">
        <v>100.67</v>
      </c>
      <c r="O174" s="8">
        <v>13.045395527</v>
      </c>
      <c r="P174" s="37">
        <v>7.678358960076086E-5</v>
      </c>
      <c r="Q174" s="37">
        <v>1.4879967867699277E-5</v>
      </c>
    </row>
    <row r="175" spans="2:17" ht="15" x14ac:dyDescent="0.25">
      <c r="B175" s="39" t="s">
        <v>3123</v>
      </c>
      <c r="C175" s="3" t="s">
        <v>2892</v>
      </c>
      <c r="D175" s="3" t="s">
        <v>3128</v>
      </c>
      <c r="E175" s="3"/>
      <c r="F175" s="3" t="s">
        <v>304</v>
      </c>
      <c r="G175" s="3" t="s">
        <v>3129</v>
      </c>
      <c r="H175" s="3" t="s">
        <v>138</v>
      </c>
      <c r="I175" s="8">
        <v>4.2799999999834286</v>
      </c>
      <c r="J175" s="3" t="s">
        <v>77</v>
      </c>
      <c r="K175" s="37">
        <v>1.3999999999999999E-2</v>
      </c>
      <c r="L175" s="37">
        <v>1.9300000000382636E-2</v>
      </c>
      <c r="M175" s="8">
        <v>19617.838418000003</v>
      </c>
      <c r="N175" s="8">
        <v>97.91</v>
      </c>
      <c r="O175" s="8">
        <v>19.207825582000002</v>
      </c>
      <c r="P175" s="37">
        <v>1.1305489308919778E-4</v>
      </c>
      <c r="Q175" s="37">
        <v>2.1909019690279887E-5</v>
      </c>
    </row>
    <row r="176" spans="2:17" ht="15" x14ac:dyDescent="0.25">
      <c r="B176" s="39" t="s">
        <v>3123</v>
      </c>
      <c r="C176" s="3" t="s">
        <v>2892</v>
      </c>
      <c r="D176" s="3" t="s">
        <v>3130</v>
      </c>
      <c r="E176" s="3"/>
      <c r="F176" s="3" t="s">
        <v>304</v>
      </c>
      <c r="G176" s="3" t="s">
        <v>3131</v>
      </c>
      <c r="H176" s="3" t="s">
        <v>138</v>
      </c>
      <c r="I176" s="8">
        <v>2.9700000000018738</v>
      </c>
      <c r="J176" s="3" t="s">
        <v>77</v>
      </c>
      <c r="K176" s="37">
        <v>1.55E-2</v>
      </c>
      <c r="L176" s="37">
        <v>1.1200000001009394E-2</v>
      </c>
      <c r="M176" s="8">
        <v>8356.2018210000006</v>
      </c>
      <c r="N176" s="8">
        <v>100.5</v>
      </c>
      <c r="O176" s="8">
        <v>8.3979828659999995</v>
      </c>
      <c r="P176" s="37">
        <v>4.9429491694795242E-5</v>
      </c>
      <c r="Q176" s="37">
        <v>9.5789901456752558E-6</v>
      </c>
    </row>
    <row r="177" spans="2:17" ht="15" x14ac:dyDescent="0.25">
      <c r="B177" s="39" t="s">
        <v>3123</v>
      </c>
      <c r="C177" s="3" t="s">
        <v>2892</v>
      </c>
      <c r="D177" s="3" t="s">
        <v>3132</v>
      </c>
      <c r="E177" s="3"/>
      <c r="F177" s="3" t="s">
        <v>304</v>
      </c>
      <c r="G177" s="3" t="s">
        <v>3133</v>
      </c>
      <c r="H177" s="3" t="s">
        <v>138</v>
      </c>
      <c r="I177" s="8">
        <v>2.1000000000178733</v>
      </c>
      <c r="J177" s="3" t="s">
        <v>77</v>
      </c>
      <c r="K177" s="37">
        <v>4.4500000000000005E-2</v>
      </c>
      <c r="L177" s="37">
        <v>8.5000000000497004E-3</v>
      </c>
      <c r="M177" s="8">
        <v>32684.475554999997</v>
      </c>
      <c r="N177" s="8">
        <v>128.68</v>
      </c>
      <c r="O177" s="8">
        <v>42.058383169000003</v>
      </c>
      <c r="P177" s="37">
        <v>2.4755045761825939E-4</v>
      </c>
      <c r="Q177" s="37">
        <v>4.7973048331637916E-5</v>
      </c>
    </row>
    <row r="178" spans="2:17" ht="15" x14ac:dyDescent="0.25">
      <c r="B178" s="39" t="s">
        <v>3123</v>
      </c>
      <c r="C178" s="3" t="s">
        <v>2892</v>
      </c>
      <c r="D178" s="3" t="s">
        <v>3134</v>
      </c>
      <c r="E178" s="3"/>
      <c r="F178" s="3" t="s">
        <v>304</v>
      </c>
      <c r="G178" s="3" t="s">
        <v>3135</v>
      </c>
      <c r="H178" s="3" t="s">
        <v>138</v>
      </c>
      <c r="I178" s="8">
        <v>2.1200000000327823</v>
      </c>
      <c r="J178" s="3" t="s">
        <v>77</v>
      </c>
      <c r="K178" s="37">
        <v>5.1500000000000004E-2</v>
      </c>
      <c r="L178" s="37">
        <v>8.5999999993020756E-3</v>
      </c>
      <c r="M178" s="8">
        <v>5767.848965000001</v>
      </c>
      <c r="N178" s="8">
        <v>127.95</v>
      </c>
      <c r="O178" s="8">
        <v>7.3799627329999993</v>
      </c>
      <c r="P178" s="37">
        <v>4.3437550711802303E-5</v>
      </c>
      <c r="Q178" s="37">
        <v>8.4178059687479273E-6</v>
      </c>
    </row>
    <row r="179" spans="2:17" ht="15" x14ac:dyDescent="0.25">
      <c r="B179" s="39" t="s">
        <v>3123</v>
      </c>
      <c r="C179" s="3" t="s">
        <v>2892</v>
      </c>
      <c r="D179" s="3" t="s">
        <v>3136</v>
      </c>
      <c r="E179" s="3"/>
      <c r="F179" s="3" t="s">
        <v>304</v>
      </c>
      <c r="G179" s="3" t="s">
        <v>3137</v>
      </c>
      <c r="H179" s="3" t="s">
        <v>138</v>
      </c>
      <c r="I179" s="8">
        <v>2.1200000000327823</v>
      </c>
      <c r="J179" s="3" t="s">
        <v>77</v>
      </c>
      <c r="K179" s="37">
        <v>5.1500000000000004E-2</v>
      </c>
      <c r="L179" s="37">
        <v>8.5999999993020756E-3</v>
      </c>
      <c r="M179" s="8">
        <v>5767.848965000001</v>
      </c>
      <c r="N179" s="8">
        <v>127.95</v>
      </c>
      <c r="O179" s="8">
        <v>7.3799627329999993</v>
      </c>
      <c r="P179" s="37">
        <v>4.3437550711802303E-5</v>
      </c>
      <c r="Q179" s="37">
        <v>8.4178059687479273E-6</v>
      </c>
    </row>
    <row r="180" spans="2:17" ht="15" x14ac:dyDescent="0.25">
      <c r="B180" s="39" t="s">
        <v>3123</v>
      </c>
      <c r="C180" s="3" t="s">
        <v>2892</v>
      </c>
      <c r="D180" s="3" t="s">
        <v>3138</v>
      </c>
      <c r="E180" s="3"/>
      <c r="F180" s="3" t="s">
        <v>304</v>
      </c>
      <c r="G180" s="3" t="s">
        <v>3139</v>
      </c>
      <c r="H180" s="3" t="s">
        <v>138</v>
      </c>
      <c r="I180" s="8">
        <v>2.5899999999973775</v>
      </c>
      <c r="J180" s="3" t="s">
        <v>77</v>
      </c>
      <c r="K180" s="37">
        <v>4.1299999999999996E-2</v>
      </c>
      <c r="L180" s="37">
        <v>1.0099999999739285E-2</v>
      </c>
      <c r="M180" s="8">
        <v>17495.808274000003</v>
      </c>
      <c r="N180" s="8">
        <v>123.34</v>
      </c>
      <c r="O180" s="8">
        <v>21.579329894000001</v>
      </c>
      <c r="P180" s="37">
        <v>1.2701327506789412E-4</v>
      </c>
      <c r="Q180" s="37">
        <v>2.4614028356949674E-5</v>
      </c>
    </row>
    <row r="181" spans="2:17" ht="15" x14ac:dyDescent="0.25">
      <c r="B181" s="39" t="s">
        <v>3123</v>
      </c>
      <c r="C181" s="3" t="s">
        <v>2892</v>
      </c>
      <c r="D181" s="3" t="s">
        <v>3140</v>
      </c>
      <c r="E181" s="3"/>
      <c r="F181" s="3" t="s">
        <v>304</v>
      </c>
      <c r="G181" s="3" t="s">
        <v>3139</v>
      </c>
      <c r="H181" s="3" t="s">
        <v>138</v>
      </c>
      <c r="I181" s="8">
        <v>2.589999999976043</v>
      </c>
      <c r="J181" s="3" t="s">
        <v>77</v>
      </c>
      <c r="K181" s="37">
        <v>4.1299999999999996E-2</v>
      </c>
      <c r="L181" s="37">
        <v>1.0099999999943928E-2</v>
      </c>
      <c r="M181" s="8">
        <v>10894.988438</v>
      </c>
      <c r="N181" s="8">
        <v>123.34</v>
      </c>
      <c r="O181" s="8">
        <v>13.437878701999999</v>
      </c>
      <c r="P181" s="37">
        <v>7.9093697176420839E-5</v>
      </c>
      <c r="Q181" s="37">
        <v>1.5327645902491344E-5</v>
      </c>
    </row>
    <row r="182" spans="2:17" ht="15" x14ac:dyDescent="0.25">
      <c r="B182" s="39" t="s">
        <v>3123</v>
      </c>
      <c r="C182" s="3" t="s">
        <v>2892</v>
      </c>
      <c r="D182" s="3" t="s">
        <v>3141</v>
      </c>
      <c r="E182" s="3"/>
      <c r="F182" s="3" t="s">
        <v>304</v>
      </c>
      <c r="G182" s="3" t="s">
        <v>3142</v>
      </c>
      <c r="H182" s="3" t="s">
        <v>138</v>
      </c>
      <c r="I182" s="8">
        <v>2.8900000000093553</v>
      </c>
      <c r="J182" s="3" t="s">
        <v>77</v>
      </c>
      <c r="K182" s="37">
        <v>1.8500000000000003E-2</v>
      </c>
      <c r="L182" s="37">
        <v>1.9500000000327353E-2</v>
      </c>
      <c r="M182" s="8">
        <v>18560.454660999996</v>
      </c>
      <c r="N182" s="8">
        <v>100.19</v>
      </c>
      <c r="O182" s="8">
        <v>18.595719519999999</v>
      </c>
      <c r="P182" s="37">
        <v>1.0945211227971822E-4</v>
      </c>
      <c r="Q182" s="37">
        <v>2.1210833229368608E-5</v>
      </c>
    </row>
    <row r="183" spans="2:17" ht="15" x14ac:dyDescent="0.25">
      <c r="B183" s="39" t="s">
        <v>3123</v>
      </c>
      <c r="C183" s="3" t="s">
        <v>2892</v>
      </c>
      <c r="D183" s="3" t="s">
        <v>3143</v>
      </c>
      <c r="E183" s="3"/>
      <c r="F183" s="3" t="s">
        <v>304</v>
      </c>
      <c r="G183" s="3" t="s">
        <v>3142</v>
      </c>
      <c r="H183" s="3" t="s">
        <v>138</v>
      </c>
      <c r="I183" s="8">
        <v>2.8899999999897146</v>
      </c>
      <c r="J183" s="3" t="s">
        <v>77</v>
      </c>
      <c r="K183" s="37">
        <v>1.8500000000000003E-2</v>
      </c>
      <c r="L183" s="37">
        <v>1.9499999999959459E-2</v>
      </c>
      <c r="M183" s="8">
        <v>65805.246891000003</v>
      </c>
      <c r="N183" s="8">
        <v>100.19</v>
      </c>
      <c r="O183" s="8">
        <v>65.930276821000007</v>
      </c>
      <c r="P183" s="37">
        <v>3.880574802972182E-4</v>
      </c>
      <c r="Q183" s="37">
        <v>7.5202043401025547E-5</v>
      </c>
    </row>
    <row r="184" spans="2:17" ht="15" x14ac:dyDescent="0.25">
      <c r="B184" s="39" t="s">
        <v>3123</v>
      </c>
      <c r="C184" s="3" t="s">
        <v>2892</v>
      </c>
      <c r="D184" s="3" t="s">
        <v>3144</v>
      </c>
      <c r="E184" s="3"/>
      <c r="F184" s="3" t="s">
        <v>304</v>
      </c>
      <c r="G184" s="3" t="s">
        <v>2097</v>
      </c>
      <c r="H184" s="3" t="s">
        <v>138</v>
      </c>
      <c r="I184" s="8">
        <v>2.999999999928463</v>
      </c>
      <c r="J184" s="3" t="s">
        <v>77</v>
      </c>
      <c r="K184" s="37">
        <v>1.8000000000000002E-2</v>
      </c>
      <c r="L184" s="37">
        <v>1.9500000000190219E-2</v>
      </c>
      <c r="M184" s="8">
        <v>17548.065412</v>
      </c>
      <c r="N184" s="8">
        <v>100.02</v>
      </c>
      <c r="O184" s="8">
        <v>17.551575029999999</v>
      </c>
      <c r="P184" s="37">
        <v>1.0330640655250422E-4</v>
      </c>
      <c r="Q184" s="37">
        <v>2.0019850830385095E-5</v>
      </c>
    </row>
    <row r="185" spans="2:17" ht="15" x14ac:dyDescent="0.25">
      <c r="B185" s="39" t="s">
        <v>3123</v>
      </c>
      <c r="C185" s="3" t="s">
        <v>2892</v>
      </c>
      <c r="D185" s="3" t="s">
        <v>3145</v>
      </c>
      <c r="E185" s="3"/>
      <c r="F185" s="3" t="s">
        <v>304</v>
      </c>
      <c r="G185" s="3" t="s">
        <v>3146</v>
      </c>
      <c r="H185" s="3" t="s">
        <v>138</v>
      </c>
      <c r="I185" s="8">
        <v>3.3600000000253858</v>
      </c>
      <c r="J185" s="3" t="s">
        <v>77</v>
      </c>
      <c r="K185" s="37">
        <v>1.4999999999999999E-2</v>
      </c>
      <c r="L185" s="37">
        <v>1.9500000000078732E-2</v>
      </c>
      <c r="M185" s="8">
        <v>26322.098790000004</v>
      </c>
      <c r="N185" s="8">
        <v>98.9</v>
      </c>
      <c r="O185" s="8">
        <v>26.032555681000002</v>
      </c>
      <c r="P185" s="37">
        <v>1.5322441297634868E-4</v>
      </c>
      <c r="Q185" s="37">
        <v>2.9693510729180076E-5</v>
      </c>
    </row>
    <row r="186" spans="2:17" ht="15" x14ac:dyDescent="0.25">
      <c r="B186" s="39" t="s">
        <v>3123</v>
      </c>
      <c r="C186" s="3" t="s">
        <v>2892</v>
      </c>
      <c r="D186" s="3" t="s">
        <v>3147</v>
      </c>
      <c r="E186" s="3"/>
      <c r="F186" s="3" t="s">
        <v>304</v>
      </c>
      <c r="G186" s="3" t="s">
        <v>3146</v>
      </c>
      <c r="H186" s="3" t="s">
        <v>138</v>
      </c>
      <c r="I186" s="8">
        <v>3.3600000000069179</v>
      </c>
      <c r="J186" s="3" t="s">
        <v>77</v>
      </c>
      <c r="K186" s="37">
        <v>1.4999999999999999E-2</v>
      </c>
      <c r="L186" s="37">
        <v>1.950000000002727E-2</v>
      </c>
      <c r="M186" s="8">
        <v>91114.957022000017</v>
      </c>
      <c r="N186" s="8">
        <v>98.9</v>
      </c>
      <c r="O186" s="8">
        <v>90.112692478999989</v>
      </c>
      <c r="P186" s="37">
        <v>5.3039219721675104E-4</v>
      </c>
      <c r="Q186" s="37">
        <v>1.0278522914726387E-4</v>
      </c>
    </row>
    <row r="187" spans="2:17" ht="15" x14ac:dyDescent="0.25">
      <c r="B187" s="39" t="s">
        <v>3123</v>
      </c>
      <c r="C187" s="3" t="s">
        <v>2892</v>
      </c>
      <c r="D187" s="3" t="s">
        <v>3148</v>
      </c>
      <c r="E187" s="3"/>
      <c r="F187" s="3" t="s">
        <v>304</v>
      </c>
      <c r="G187" s="3" t="s">
        <v>3149</v>
      </c>
      <c r="H187" s="3" t="s">
        <v>138</v>
      </c>
      <c r="I187" s="8">
        <v>3.3599999999425907</v>
      </c>
      <c r="J187" s="3" t="s">
        <v>77</v>
      </c>
      <c r="K187" s="37">
        <v>1.4999999999999999E-2</v>
      </c>
      <c r="L187" s="37">
        <v>1.9499999999020308E-2</v>
      </c>
      <c r="M187" s="8">
        <v>4049.5534660000003</v>
      </c>
      <c r="N187" s="8">
        <v>98.9</v>
      </c>
      <c r="O187" s="8">
        <v>4.0050083649999992</v>
      </c>
      <c r="P187" s="37">
        <v>2.357298542687369E-5</v>
      </c>
      <c r="Q187" s="37">
        <v>4.5682321902562891E-6</v>
      </c>
    </row>
    <row r="188" spans="2:17" ht="15" x14ac:dyDescent="0.25">
      <c r="B188" s="39" t="s">
        <v>3123</v>
      </c>
      <c r="C188" s="3" t="s">
        <v>2892</v>
      </c>
      <c r="D188" s="3" t="s">
        <v>3150</v>
      </c>
      <c r="E188" s="3"/>
      <c r="F188" s="3" t="s">
        <v>304</v>
      </c>
      <c r="G188" s="3" t="s">
        <v>3151</v>
      </c>
      <c r="H188" s="3" t="s">
        <v>138</v>
      </c>
      <c r="I188" s="8">
        <v>3.7500000000070699</v>
      </c>
      <c r="J188" s="3" t="s">
        <v>77</v>
      </c>
      <c r="K188" s="37">
        <v>3.8300000000000001E-2</v>
      </c>
      <c r="L188" s="37">
        <v>1.2499999999855991E-2</v>
      </c>
      <c r="M188" s="8">
        <v>17502.437726</v>
      </c>
      <c r="N188" s="8">
        <v>113.65</v>
      </c>
      <c r="O188" s="8">
        <v>19.891520469999996</v>
      </c>
      <c r="P188" s="37">
        <v>1.1707903690175431E-4</v>
      </c>
      <c r="Q188" s="37">
        <v>2.268886250483422E-5</v>
      </c>
    </row>
    <row r="189" spans="2:17" ht="15" x14ac:dyDescent="0.25">
      <c r="B189" s="39" t="s">
        <v>3123</v>
      </c>
      <c r="C189" s="3" t="s">
        <v>2892</v>
      </c>
      <c r="D189" s="3" t="s">
        <v>3152</v>
      </c>
      <c r="E189" s="3"/>
      <c r="F189" s="3" t="s">
        <v>304</v>
      </c>
      <c r="G189" s="3" t="s">
        <v>3153</v>
      </c>
      <c r="H189" s="3" t="s">
        <v>138</v>
      </c>
      <c r="I189" s="8">
        <v>3.7500000000040949</v>
      </c>
      <c r="J189" s="3" t="s">
        <v>77</v>
      </c>
      <c r="K189" s="37">
        <v>3.8300000000000001E-2</v>
      </c>
      <c r="L189" s="37">
        <v>1.2499999999949806E-2</v>
      </c>
      <c r="M189" s="8">
        <v>91887.795565000008</v>
      </c>
      <c r="N189" s="8">
        <v>113.64</v>
      </c>
      <c r="O189" s="8">
        <v>104.42129088200001</v>
      </c>
      <c r="P189" s="37">
        <v>6.1461084319526136E-4</v>
      </c>
      <c r="Q189" s="37">
        <v>1.1910604395336088E-4</v>
      </c>
    </row>
    <row r="190" spans="2:17" ht="15" x14ac:dyDescent="0.25">
      <c r="B190" s="39" t="s">
        <v>3123</v>
      </c>
      <c r="C190" s="3" t="s">
        <v>2892</v>
      </c>
      <c r="D190" s="3" t="s">
        <v>3154</v>
      </c>
      <c r="E190" s="3"/>
      <c r="F190" s="3" t="s">
        <v>304</v>
      </c>
      <c r="G190" s="3" t="s">
        <v>2045</v>
      </c>
      <c r="H190" s="3" t="s">
        <v>138</v>
      </c>
      <c r="I190" s="8">
        <v>4.5600000000020549</v>
      </c>
      <c r="J190" s="3" t="s">
        <v>77</v>
      </c>
      <c r="K190" s="37">
        <v>2.9700000000000001E-2</v>
      </c>
      <c r="L190" s="37">
        <v>1.3600000000100374E-2</v>
      </c>
      <c r="M190" s="8">
        <v>51269.765841000008</v>
      </c>
      <c r="N190" s="8">
        <v>108.92</v>
      </c>
      <c r="O190" s="8">
        <v>55.843028941</v>
      </c>
      <c r="P190" s="37">
        <v>3.2868518301301447E-4</v>
      </c>
      <c r="Q190" s="37">
        <v>6.3696227113795254E-5</v>
      </c>
    </row>
    <row r="191" spans="2:17" ht="15" x14ac:dyDescent="0.25">
      <c r="B191" s="39" t="s">
        <v>3123</v>
      </c>
      <c r="C191" s="3" t="s">
        <v>2892</v>
      </c>
      <c r="D191" s="3" t="s">
        <v>3155</v>
      </c>
      <c r="E191" s="3"/>
      <c r="F191" s="3" t="s">
        <v>304</v>
      </c>
      <c r="G191" s="3" t="s">
        <v>3156</v>
      </c>
      <c r="H191" s="3" t="s">
        <v>138</v>
      </c>
      <c r="I191" s="8">
        <v>2.5900000000082875</v>
      </c>
      <c r="J191" s="3" t="s">
        <v>77</v>
      </c>
      <c r="K191" s="37">
        <v>4.1299999999999996E-2</v>
      </c>
      <c r="L191" s="37">
        <v>1.0099999999856215E-2</v>
      </c>
      <c r="M191" s="8">
        <v>32171.625656</v>
      </c>
      <c r="N191" s="8">
        <v>123.35</v>
      </c>
      <c r="O191" s="8">
        <v>39.683700210999994</v>
      </c>
      <c r="P191" s="37">
        <v>2.3357336652112771E-4</v>
      </c>
      <c r="Q191" s="37">
        <v>4.5264414006378861E-5</v>
      </c>
    </row>
    <row r="192" spans="2:17" ht="15" x14ac:dyDescent="0.25">
      <c r="B192" s="39" t="s">
        <v>3123</v>
      </c>
      <c r="C192" s="3" t="s">
        <v>2892</v>
      </c>
      <c r="D192" s="3" t="s">
        <v>3157</v>
      </c>
      <c r="E192" s="3"/>
      <c r="F192" s="3" t="s">
        <v>304</v>
      </c>
      <c r="G192" s="3" t="s">
        <v>3051</v>
      </c>
      <c r="H192" s="3" t="s">
        <v>138</v>
      </c>
      <c r="I192" s="8">
        <v>4.8900000000123427</v>
      </c>
      <c r="J192" s="3" t="s">
        <v>77</v>
      </c>
      <c r="K192" s="37">
        <v>2.75E-2</v>
      </c>
      <c r="L192" s="37">
        <v>1.4200000000140156E-2</v>
      </c>
      <c r="M192" s="8">
        <v>49603.498182000003</v>
      </c>
      <c r="N192" s="8">
        <v>105.52</v>
      </c>
      <c r="O192" s="8">
        <v>52.341611308000004</v>
      </c>
      <c r="P192" s="37">
        <v>3.0807627054296337E-4</v>
      </c>
      <c r="Q192" s="37">
        <v>5.9702405557169978E-5</v>
      </c>
    </row>
    <row r="193" spans="2:17" ht="15" x14ac:dyDescent="0.25">
      <c r="B193" s="39" t="s">
        <v>3123</v>
      </c>
      <c r="C193" s="3" t="s">
        <v>2892</v>
      </c>
      <c r="D193" s="3" t="s">
        <v>3158</v>
      </c>
      <c r="E193" s="3"/>
      <c r="F193" s="3" t="s">
        <v>304</v>
      </c>
      <c r="G193" s="3" t="s">
        <v>3159</v>
      </c>
      <c r="H193" s="3" t="s">
        <v>138</v>
      </c>
      <c r="I193" s="8">
        <v>5.4499999999917881</v>
      </c>
      <c r="J193" s="3" t="s">
        <v>77</v>
      </c>
      <c r="K193" s="37">
        <v>0.02</v>
      </c>
      <c r="L193" s="37">
        <v>1.6499999999945E-2</v>
      </c>
      <c r="M193" s="8">
        <v>75302.468108000001</v>
      </c>
      <c r="N193" s="8">
        <v>101.05</v>
      </c>
      <c r="O193" s="8">
        <v>76.093144049000003</v>
      </c>
      <c r="P193" s="37">
        <v>4.4787486374003562E-4</v>
      </c>
      <c r="Q193" s="37">
        <v>8.6794113375703434E-5</v>
      </c>
    </row>
    <row r="194" spans="2:17" ht="15" x14ac:dyDescent="0.25">
      <c r="B194" s="39" t="s">
        <v>3123</v>
      </c>
      <c r="C194" s="3" t="s">
        <v>2892</v>
      </c>
      <c r="D194" s="3" t="s">
        <v>3160</v>
      </c>
      <c r="E194" s="3"/>
      <c r="F194" s="3" t="s">
        <v>304</v>
      </c>
      <c r="G194" s="3" t="s">
        <v>2401</v>
      </c>
      <c r="H194" s="3" t="s">
        <v>138</v>
      </c>
      <c r="I194" s="8">
        <v>6.049999999989395</v>
      </c>
      <c r="J194" s="3" t="s">
        <v>77</v>
      </c>
      <c r="K194" s="37">
        <v>1.3000000000000001E-2</v>
      </c>
      <c r="L194" s="37">
        <v>1.9299999999968877E-2</v>
      </c>
      <c r="M194" s="8">
        <v>107313.17181</v>
      </c>
      <c r="N194" s="8">
        <v>96.61</v>
      </c>
      <c r="O194" s="8">
        <v>103.67525525899998</v>
      </c>
      <c r="P194" s="37">
        <v>6.1021976950298255E-4</v>
      </c>
      <c r="Q194" s="37">
        <v>1.1825509343404365E-4</v>
      </c>
    </row>
    <row r="195" spans="2:17" ht="15" x14ac:dyDescent="0.25">
      <c r="B195" s="39" t="s">
        <v>3123</v>
      </c>
      <c r="C195" s="3" t="s">
        <v>2892</v>
      </c>
      <c r="D195" s="3" t="s">
        <v>3161</v>
      </c>
      <c r="E195" s="3"/>
      <c r="F195" s="3" t="s">
        <v>304</v>
      </c>
      <c r="G195" s="3" t="s">
        <v>3162</v>
      </c>
      <c r="H195" s="3" t="s">
        <v>138</v>
      </c>
      <c r="I195" s="8">
        <v>6.3400000000005887</v>
      </c>
      <c r="J195" s="3" t="s">
        <v>77</v>
      </c>
      <c r="K195" s="37">
        <v>3.5299999999999998E-2</v>
      </c>
      <c r="L195" s="37">
        <v>3.7499999999996113E-2</v>
      </c>
      <c r="M195" s="8">
        <v>235353.18296599999</v>
      </c>
      <c r="N195" s="8">
        <v>98.97</v>
      </c>
      <c r="O195" s="8">
        <v>232.929045159</v>
      </c>
      <c r="P195" s="37">
        <v>1.3709916401207596E-3</v>
      </c>
      <c r="Q195" s="37">
        <v>2.6568582763522011E-4</v>
      </c>
    </row>
    <row r="196" spans="2:17" ht="15" x14ac:dyDescent="0.25">
      <c r="B196" s="39" t="s">
        <v>3123</v>
      </c>
      <c r="C196" s="3" t="s">
        <v>2892</v>
      </c>
      <c r="D196" s="3" t="s">
        <v>3163</v>
      </c>
      <c r="E196" s="3"/>
      <c r="F196" s="3" t="s">
        <v>304</v>
      </c>
      <c r="G196" s="3" t="s">
        <v>3162</v>
      </c>
      <c r="H196" s="3" t="s">
        <v>138</v>
      </c>
      <c r="I196" s="8">
        <v>6.6999999999997684</v>
      </c>
      <c r="J196" s="3" t="s">
        <v>77</v>
      </c>
      <c r="K196" s="37">
        <v>2.3300000000000001E-2</v>
      </c>
      <c r="L196" s="37">
        <v>2.4400000000056377E-2</v>
      </c>
      <c r="M196" s="8">
        <v>219813.34596000001</v>
      </c>
      <c r="N196" s="8">
        <v>99.45</v>
      </c>
      <c r="O196" s="8">
        <v>218.604374331</v>
      </c>
      <c r="P196" s="37">
        <v>1.2866783938303972E-3</v>
      </c>
      <c r="Q196" s="37">
        <v>2.493466801410064E-4</v>
      </c>
    </row>
    <row r="197" spans="2:17" ht="15" x14ac:dyDescent="0.25">
      <c r="B197" s="39" t="s">
        <v>3164</v>
      </c>
      <c r="C197" s="3" t="s">
        <v>2892</v>
      </c>
      <c r="D197" s="3" t="s">
        <v>3165</v>
      </c>
      <c r="E197" s="3"/>
      <c r="F197" s="3" t="s">
        <v>304</v>
      </c>
      <c r="G197" s="3" t="s">
        <v>3166</v>
      </c>
      <c r="H197" s="3" t="s">
        <v>138</v>
      </c>
      <c r="I197" s="8">
        <v>2.9699999999950468</v>
      </c>
      <c r="J197" s="3" t="s">
        <v>77</v>
      </c>
      <c r="K197" s="37">
        <v>4.4999999999999998E-2</v>
      </c>
      <c r="L197" s="37">
        <v>1.1199999999966374E-2</v>
      </c>
      <c r="M197" s="8">
        <v>56263.737367000009</v>
      </c>
      <c r="N197" s="8">
        <v>128.11000000000001</v>
      </c>
      <c r="O197" s="8">
        <v>72.079473957000005</v>
      </c>
      <c r="P197" s="37">
        <v>4.2425089645601352E-4</v>
      </c>
      <c r="Q197" s="37">
        <v>8.2216001360862906E-5</v>
      </c>
    </row>
    <row r="198" spans="2:17" ht="15" x14ac:dyDescent="0.25">
      <c r="B198" s="39" t="s">
        <v>3167</v>
      </c>
      <c r="C198" s="3" t="s">
        <v>2892</v>
      </c>
      <c r="D198" s="3" t="s">
        <v>3168</v>
      </c>
      <c r="E198" s="3"/>
      <c r="F198" s="3" t="s">
        <v>304</v>
      </c>
      <c r="G198" s="3" t="s">
        <v>3169</v>
      </c>
      <c r="H198" s="3" t="s">
        <v>138</v>
      </c>
      <c r="I198" s="8">
        <v>4.3000000000000389</v>
      </c>
      <c r="J198" s="3" t="s">
        <v>77</v>
      </c>
      <c r="K198" s="37">
        <v>4.3499999999999997E-2</v>
      </c>
      <c r="L198" s="37">
        <v>1.4499999999899897E-2</v>
      </c>
      <c r="M198" s="8">
        <v>19915.101156999997</v>
      </c>
      <c r="N198" s="8">
        <v>133.97999999999999</v>
      </c>
      <c r="O198" s="8">
        <v>26.682252496</v>
      </c>
      <c r="P198" s="37">
        <v>1.5704844832312159E-4</v>
      </c>
      <c r="Q198" s="37">
        <v>3.0434574325982321E-5</v>
      </c>
    </row>
    <row r="199" spans="2:17" ht="15" x14ac:dyDescent="0.25">
      <c r="B199" s="39" t="s">
        <v>3167</v>
      </c>
      <c r="C199" s="3" t="s">
        <v>2892</v>
      </c>
      <c r="D199" s="3" t="s">
        <v>3170</v>
      </c>
      <c r="E199" s="3"/>
      <c r="F199" s="3" t="s">
        <v>304</v>
      </c>
      <c r="G199" s="3" t="s">
        <v>3171</v>
      </c>
      <c r="H199" s="3" t="s">
        <v>138</v>
      </c>
      <c r="I199" s="8">
        <v>0.49999999996390526</v>
      </c>
      <c r="J199" s="3" t="s">
        <v>77</v>
      </c>
      <c r="K199" s="37">
        <v>1.84E-2</v>
      </c>
      <c r="L199" s="37">
        <v>2.0400000000443005E-2</v>
      </c>
      <c r="M199" s="8">
        <v>7929.8016150000003</v>
      </c>
      <c r="N199" s="8">
        <v>100.06</v>
      </c>
      <c r="O199" s="8">
        <v>7.934559513</v>
      </c>
      <c r="P199" s="37">
        <v>4.6701838978209231E-5</v>
      </c>
      <c r="Q199" s="37">
        <v>9.0503956245272077E-6</v>
      </c>
    </row>
    <row r="200" spans="2:17" ht="15" x14ac:dyDescent="0.25">
      <c r="B200" s="39" t="s">
        <v>3167</v>
      </c>
      <c r="C200" s="3" t="s">
        <v>2892</v>
      </c>
      <c r="D200" s="3" t="s">
        <v>3172</v>
      </c>
      <c r="E200" s="3"/>
      <c r="F200" s="3" t="s">
        <v>304</v>
      </c>
      <c r="G200" s="3" t="s">
        <v>3110</v>
      </c>
      <c r="H200" s="3" t="s">
        <v>138</v>
      </c>
      <c r="I200" s="8">
        <v>5.1900000000002438</v>
      </c>
      <c r="J200" s="3" t="s">
        <v>77</v>
      </c>
      <c r="K200" s="37">
        <v>1.3300000000000001E-2</v>
      </c>
      <c r="L200" s="37">
        <v>1.9300000000036815E-2</v>
      </c>
      <c r="M200" s="8">
        <v>69050.081539999999</v>
      </c>
      <c r="N200" s="8">
        <v>97.12</v>
      </c>
      <c r="O200" s="8">
        <v>67.061439206999992</v>
      </c>
      <c r="P200" s="37">
        <v>3.947153626311557E-4</v>
      </c>
      <c r="Q200" s="37">
        <v>7.6492281011835694E-5</v>
      </c>
    </row>
    <row r="201" spans="2:17" ht="15" x14ac:dyDescent="0.25">
      <c r="B201" s="39" t="s">
        <v>3167</v>
      </c>
      <c r="C201" s="3" t="s">
        <v>2892</v>
      </c>
      <c r="D201" s="3" t="s">
        <v>3173</v>
      </c>
      <c r="E201" s="3"/>
      <c r="F201" s="3" t="s">
        <v>304</v>
      </c>
      <c r="G201" s="3" t="s">
        <v>3174</v>
      </c>
      <c r="H201" s="3" t="s">
        <v>138</v>
      </c>
      <c r="I201" s="8">
        <v>6.6499999999997801</v>
      </c>
      <c r="J201" s="3" t="s">
        <v>77</v>
      </c>
      <c r="K201" s="37">
        <v>1.2699999999999999E-2</v>
      </c>
      <c r="L201" s="37">
        <v>1.91999999999138E-2</v>
      </c>
      <c r="M201" s="8">
        <v>77841.420389999999</v>
      </c>
      <c r="N201" s="8">
        <v>95.95</v>
      </c>
      <c r="O201" s="8">
        <v>74.688842824999995</v>
      </c>
      <c r="P201" s="37">
        <v>4.3960931988310209E-4</v>
      </c>
      <c r="Q201" s="37">
        <v>8.5192325446280934E-5</v>
      </c>
    </row>
    <row r="202" spans="2:17" ht="15" x14ac:dyDescent="0.25">
      <c r="B202" s="39" t="s">
        <v>3175</v>
      </c>
      <c r="C202" s="3" t="s">
        <v>2892</v>
      </c>
      <c r="D202" s="3" t="s">
        <v>3176</v>
      </c>
      <c r="E202" s="3"/>
      <c r="F202" s="3" t="s">
        <v>304</v>
      </c>
      <c r="G202" s="3" t="s">
        <v>3177</v>
      </c>
      <c r="H202" s="3" t="s">
        <v>138</v>
      </c>
      <c r="I202" s="8">
        <v>4.1699999999128199</v>
      </c>
      <c r="J202" s="3" t="s">
        <v>77</v>
      </c>
      <c r="K202" s="37">
        <v>1.3500000000000002E-2</v>
      </c>
      <c r="L202" s="37">
        <v>1.9399999999992729E-2</v>
      </c>
      <c r="M202" s="8">
        <v>7086.716671000001</v>
      </c>
      <c r="N202" s="8">
        <v>97.7</v>
      </c>
      <c r="O202" s="8">
        <v>6.9237221570000003</v>
      </c>
      <c r="P202" s="37">
        <v>4.0752174935016274E-5</v>
      </c>
      <c r="Q202" s="37">
        <v>7.8974043376306693E-6</v>
      </c>
    </row>
    <row r="203" spans="2:17" ht="15" x14ac:dyDescent="0.25">
      <c r="B203" s="39" t="s">
        <v>3178</v>
      </c>
      <c r="C203" s="3" t="s">
        <v>2892</v>
      </c>
      <c r="D203" s="3" t="s">
        <v>3179</v>
      </c>
      <c r="E203" s="3"/>
      <c r="F203" s="3" t="s">
        <v>304</v>
      </c>
      <c r="G203" s="3" t="s">
        <v>3180</v>
      </c>
      <c r="H203" s="3" t="s">
        <v>138</v>
      </c>
      <c r="I203" s="8">
        <v>5.1899999999995057</v>
      </c>
      <c r="J203" s="3" t="s">
        <v>77</v>
      </c>
      <c r="K203" s="37">
        <v>2.2000000000000002E-2</v>
      </c>
      <c r="L203" s="37">
        <v>1.4800000000116279E-2</v>
      </c>
      <c r="M203" s="8">
        <v>35905.114370000003</v>
      </c>
      <c r="N203" s="8">
        <v>103.05</v>
      </c>
      <c r="O203" s="8">
        <v>37.000220351999992</v>
      </c>
      <c r="P203" s="37">
        <v>2.1777873493874993E-4</v>
      </c>
      <c r="Q203" s="37">
        <v>4.2203556710569383E-5</v>
      </c>
    </row>
    <row r="204" spans="2:17" ht="15" x14ac:dyDescent="0.25">
      <c r="B204" s="39" t="s">
        <v>3178</v>
      </c>
      <c r="C204" s="3" t="s">
        <v>2892</v>
      </c>
      <c r="D204" s="3" t="s">
        <v>3181</v>
      </c>
      <c r="E204" s="3"/>
      <c r="F204" s="3" t="s">
        <v>304</v>
      </c>
      <c r="G204" s="3" t="s">
        <v>3182</v>
      </c>
      <c r="H204" s="3" t="s">
        <v>138</v>
      </c>
      <c r="I204" s="8">
        <v>4.6500000000041988</v>
      </c>
      <c r="J204" s="3" t="s">
        <v>77</v>
      </c>
      <c r="K204" s="37">
        <v>2.1499999999999998E-2</v>
      </c>
      <c r="L204" s="37">
        <v>1.349999999999959E-2</v>
      </c>
      <c r="M204" s="8">
        <v>148078.83254999999</v>
      </c>
      <c r="N204" s="8">
        <v>103.76</v>
      </c>
      <c r="O204" s="8">
        <v>153.64659668299998</v>
      </c>
      <c r="P204" s="37">
        <v>9.0434492375825507E-4</v>
      </c>
      <c r="Q204" s="37">
        <v>1.7525389834999902E-4</v>
      </c>
    </row>
    <row r="205" spans="2:17" ht="15" x14ac:dyDescent="0.25">
      <c r="B205" s="39" t="s">
        <v>3183</v>
      </c>
      <c r="C205" s="3" t="s">
        <v>2824</v>
      </c>
      <c r="D205" s="3" t="s">
        <v>3184</v>
      </c>
      <c r="E205" s="3"/>
      <c r="F205" s="3" t="s">
        <v>385</v>
      </c>
      <c r="G205" s="3" t="s">
        <v>3185</v>
      </c>
      <c r="H205" s="3" t="s">
        <v>265</v>
      </c>
      <c r="I205" s="8">
        <v>4.9300000000000006</v>
      </c>
      <c r="J205" s="3" t="s">
        <v>52</v>
      </c>
      <c r="K205" s="37">
        <v>6.3E-2</v>
      </c>
      <c r="L205" s="37">
        <v>5.8000000000000017E-2</v>
      </c>
      <c r="M205" s="8">
        <v>1771034.74</v>
      </c>
      <c r="N205" s="8">
        <v>104.9</v>
      </c>
      <c r="O205" s="8">
        <v>6528.3634599999996</v>
      </c>
      <c r="P205" s="37">
        <v>3.8425142391410393E-2</v>
      </c>
      <c r="Q205" s="37">
        <v>7.446446396539531E-3</v>
      </c>
    </row>
    <row r="206" spans="2:17" ht="15" x14ac:dyDescent="0.25">
      <c r="B206" s="39" t="s">
        <v>3186</v>
      </c>
      <c r="C206" s="3" t="s">
        <v>2892</v>
      </c>
      <c r="D206" s="3" t="s">
        <v>3187</v>
      </c>
      <c r="E206" s="3"/>
      <c r="F206" s="3" t="s">
        <v>385</v>
      </c>
      <c r="G206" s="3" t="s">
        <v>3188</v>
      </c>
      <c r="H206" s="3" t="s">
        <v>265</v>
      </c>
      <c r="I206" s="8">
        <v>2.8500000000419181</v>
      </c>
      <c r="J206" s="3" t="s">
        <v>77</v>
      </c>
      <c r="K206" s="37">
        <v>2.1000000000000001E-2</v>
      </c>
      <c r="L206" s="37">
        <v>1.9400000000293943E-2</v>
      </c>
      <c r="M206" s="8">
        <v>16198.213191000001</v>
      </c>
      <c r="N206" s="8">
        <v>100.67</v>
      </c>
      <c r="O206" s="8">
        <v>16.306741233</v>
      </c>
      <c r="P206" s="37">
        <v>9.5979468308878151E-5</v>
      </c>
      <c r="Q206" s="37">
        <v>1.8599956212268772E-5</v>
      </c>
    </row>
    <row r="207" spans="2:17" ht="15" x14ac:dyDescent="0.25">
      <c r="B207" s="39" t="s">
        <v>3186</v>
      </c>
      <c r="C207" s="3" t="s">
        <v>2892</v>
      </c>
      <c r="D207" s="3" t="s">
        <v>3189</v>
      </c>
      <c r="E207" s="3"/>
      <c r="F207" s="3" t="s">
        <v>385</v>
      </c>
      <c r="G207" s="3" t="s">
        <v>3190</v>
      </c>
      <c r="H207" s="3" t="s">
        <v>265</v>
      </c>
      <c r="I207" s="8">
        <v>3.0700000000514462</v>
      </c>
      <c r="J207" s="3" t="s">
        <v>77</v>
      </c>
      <c r="K207" s="37">
        <v>4.7E-2</v>
      </c>
      <c r="L207" s="37">
        <v>1.0600000000426792E-2</v>
      </c>
      <c r="M207" s="8">
        <v>16876.296731000002</v>
      </c>
      <c r="N207" s="8">
        <v>120.07</v>
      </c>
      <c r="O207" s="8">
        <v>20.263369458</v>
      </c>
      <c r="P207" s="37">
        <v>1.1926769419688628E-4</v>
      </c>
      <c r="Q207" s="37">
        <v>2.3113004569490267E-5</v>
      </c>
    </row>
    <row r="208" spans="2:17" ht="15" x14ac:dyDescent="0.25">
      <c r="B208" s="39" t="s">
        <v>3186</v>
      </c>
      <c r="C208" s="3" t="s">
        <v>2892</v>
      </c>
      <c r="D208" s="3" t="s">
        <v>3191</v>
      </c>
      <c r="E208" s="3"/>
      <c r="F208" s="3" t="s">
        <v>385</v>
      </c>
      <c r="G208" s="3" t="s">
        <v>3192</v>
      </c>
      <c r="H208" s="3" t="s">
        <v>265</v>
      </c>
      <c r="I208" s="8">
        <v>3.960000000030897</v>
      </c>
      <c r="J208" s="3" t="s">
        <v>77</v>
      </c>
      <c r="K208" s="37">
        <v>4.1500000000000002E-2</v>
      </c>
      <c r="L208" s="37">
        <v>1.2699999999737489E-2</v>
      </c>
      <c r="M208" s="8">
        <v>11001.636262000002</v>
      </c>
      <c r="N208" s="8">
        <v>114.26</v>
      </c>
      <c r="O208" s="8">
        <v>12.570469591999998</v>
      </c>
      <c r="P208" s="37">
        <v>7.3988234104768188E-5</v>
      </c>
      <c r="Q208" s="37">
        <v>1.433825315788379E-5</v>
      </c>
    </row>
    <row r="209" spans="2:17" ht="15" x14ac:dyDescent="0.25">
      <c r="B209" s="39" t="s">
        <v>3186</v>
      </c>
      <c r="C209" s="3" t="s">
        <v>2892</v>
      </c>
      <c r="D209" s="3" t="s">
        <v>3193</v>
      </c>
      <c r="E209" s="3"/>
      <c r="F209" s="3" t="s">
        <v>385</v>
      </c>
      <c r="G209" s="3" t="s">
        <v>3194</v>
      </c>
      <c r="H209" s="3" t="s">
        <v>265</v>
      </c>
      <c r="I209" s="8">
        <v>4.3300000001200472</v>
      </c>
      <c r="J209" s="3" t="s">
        <v>77</v>
      </c>
      <c r="K209" s="37">
        <v>1.8500000000000003E-2</v>
      </c>
      <c r="L209" s="37">
        <v>1.9399999998789188E-2</v>
      </c>
      <c r="M209" s="8">
        <v>6243.0614320000004</v>
      </c>
      <c r="N209" s="8">
        <v>99.85</v>
      </c>
      <c r="O209" s="8">
        <v>6.2336968129999999</v>
      </c>
      <c r="P209" s="37">
        <v>3.6690770838976257E-5</v>
      </c>
      <c r="Q209" s="37">
        <v>7.1103408158411281E-6</v>
      </c>
    </row>
    <row r="210" spans="2:17" ht="15" x14ac:dyDescent="0.25">
      <c r="B210" s="39" t="s">
        <v>3186</v>
      </c>
      <c r="C210" s="3" t="s">
        <v>2892</v>
      </c>
      <c r="D210" s="3" t="s">
        <v>3195</v>
      </c>
      <c r="E210" s="3"/>
      <c r="F210" s="3" t="s">
        <v>385</v>
      </c>
      <c r="G210" s="3" t="s">
        <v>3194</v>
      </c>
      <c r="H210" s="3" t="s">
        <v>265</v>
      </c>
      <c r="I210" s="8">
        <v>4.0699999998508902</v>
      </c>
      <c r="J210" s="3" t="s">
        <v>77</v>
      </c>
      <c r="K210" s="37">
        <v>0.06</v>
      </c>
      <c r="L210" s="37">
        <v>2.7400000001938037E-2</v>
      </c>
      <c r="M210" s="8">
        <v>6243.0614320000004</v>
      </c>
      <c r="N210" s="8">
        <v>114.38</v>
      </c>
      <c r="O210" s="8">
        <v>7.140813660000001</v>
      </c>
      <c r="P210" s="37">
        <v>4.2029948754726414E-5</v>
      </c>
      <c r="Q210" s="37">
        <v>8.1450253915346906E-6</v>
      </c>
    </row>
    <row r="211" spans="2:17" ht="15" x14ac:dyDescent="0.25">
      <c r="B211" s="39" t="s">
        <v>3186</v>
      </c>
      <c r="C211" s="3" t="s">
        <v>2892</v>
      </c>
      <c r="D211" s="3" t="s">
        <v>3196</v>
      </c>
      <c r="E211" s="3"/>
      <c r="F211" s="3" t="s">
        <v>385</v>
      </c>
      <c r="G211" s="3" t="s">
        <v>3197</v>
      </c>
      <c r="H211" s="3" t="s">
        <v>265</v>
      </c>
      <c r="I211" s="8">
        <v>4.239999999887595</v>
      </c>
      <c r="J211" s="3" t="s">
        <v>77</v>
      </c>
      <c r="K211" s="37">
        <v>5.6500000000000002E-2</v>
      </c>
      <c r="L211" s="37">
        <v>2.7899999998819543E-2</v>
      </c>
      <c r="M211" s="8">
        <v>6524.2804080000005</v>
      </c>
      <c r="N211" s="8">
        <v>113.17</v>
      </c>
      <c r="O211" s="8">
        <v>7.3835281200000002</v>
      </c>
      <c r="P211" s="37">
        <v>4.3458536140079228E-5</v>
      </c>
      <c r="Q211" s="37">
        <v>8.4218727556756309E-6</v>
      </c>
    </row>
    <row r="212" spans="2:17" ht="15" x14ac:dyDescent="0.25">
      <c r="B212" s="39" t="s">
        <v>3186</v>
      </c>
      <c r="C212" s="3" t="s">
        <v>2892</v>
      </c>
      <c r="D212" s="3" t="s">
        <v>3198</v>
      </c>
      <c r="E212" s="3"/>
      <c r="F212" s="3" t="s">
        <v>385</v>
      </c>
      <c r="G212" s="3" t="s">
        <v>3197</v>
      </c>
      <c r="H212" s="3" t="s">
        <v>265</v>
      </c>
      <c r="I212" s="8">
        <v>4.5200000000985705</v>
      </c>
      <c r="J212" s="3" t="s">
        <v>77</v>
      </c>
      <c r="K212" s="37">
        <v>1.8500000000000003E-2</v>
      </c>
      <c r="L212" s="37">
        <v>1.9300000000787666E-2</v>
      </c>
      <c r="M212" s="8">
        <v>6524.2804080000005</v>
      </c>
      <c r="N212" s="8">
        <v>99.85</v>
      </c>
      <c r="O212" s="8">
        <v>6.5144939739999996</v>
      </c>
      <c r="P212" s="37">
        <v>3.8343508306894258E-5</v>
      </c>
      <c r="Q212" s="37">
        <v>7.4306264464587252E-6</v>
      </c>
    </row>
    <row r="213" spans="2:17" ht="15" x14ac:dyDescent="0.25">
      <c r="B213" s="39" t="s">
        <v>3186</v>
      </c>
      <c r="C213" s="3" t="s">
        <v>2892</v>
      </c>
      <c r="D213" s="3" t="s">
        <v>3199</v>
      </c>
      <c r="E213" s="3"/>
      <c r="F213" s="3" t="s">
        <v>385</v>
      </c>
      <c r="G213" s="3" t="s">
        <v>3200</v>
      </c>
      <c r="H213" s="3" t="s">
        <v>265</v>
      </c>
      <c r="I213" s="8">
        <v>4.8900000001763022</v>
      </c>
      <c r="J213" s="3" t="s">
        <v>77</v>
      </c>
      <c r="K213" s="37">
        <v>1.8500000000000003E-2</v>
      </c>
      <c r="L213" s="37">
        <v>1.9299999998863931E-2</v>
      </c>
      <c r="M213" s="8">
        <v>5669.3755089999995</v>
      </c>
      <c r="N213" s="8">
        <v>99.83</v>
      </c>
      <c r="O213" s="8">
        <v>5.6597375599999991</v>
      </c>
      <c r="P213" s="37">
        <v>3.3312517443845505E-5</v>
      </c>
      <c r="Q213" s="37">
        <v>6.4556657449065236E-6</v>
      </c>
    </row>
    <row r="214" spans="2:17" ht="15" x14ac:dyDescent="0.25">
      <c r="B214" s="39" t="s">
        <v>3186</v>
      </c>
      <c r="C214" s="3" t="s">
        <v>2892</v>
      </c>
      <c r="D214" s="3" t="s">
        <v>3201</v>
      </c>
      <c r="E214" s="3"/>
      <c r="F214" s="3" t="s">
        <v>385</v>
      </c>
      <c r="G214" s="3" t="s">
        <v>3200</v>
      </c>
      <c r="H214" s="3" t="s">
        <v>265</v>
      </c>
      <c r="I214" s="8">
        <v>4.5900000000515631</v>
      </c>
      <c r="J214" s="3" t="s">
        <v>77</v>
      </c>
      <c r="K214" s="37">
        <v>5.0999999999999997E-2</v>
      </c>
      <c r="L214" s="37">
        <v>2.880000000206745E-2</v>
      </c>
      <c r="M214" s="8">
        <v>5669.3755089999995</v>
      </c>
      <c r="N214" s="8">
        <v>111.06</v>
      </c>
      <c r="O214" s="8">
        <v>6.2964084249999992</v>
      </c>
      <c r="P214" s="37">
        <v>3.7059883654991998E-5</v>
      </c>
      <c r="Q214" s="37">
        <v>7.1818715539901005E-6</v>
      </c>
    </row>
    <row r="215" spans="2:17" ht="15" x14ac:dyDescent="0.25">
      <c r="B215" s="39" t="s">
        <v>3186</v>
      </c>
      <c r="C215" s="3" t="s">
        <v>2892</v>
      </c>
      <c r="D215" s="3" t="s">
        <v>3202</v>
      </c>
      <c r="E215" s="3"/>
      <c r="F215" s="3" t="s">
        <v>385</v>
      </c>
      <c r="G215" s="3" t="s">
        <v>3203</v>
      </c>
      <c r="H215" s="3" t="s">
        <v>265</v>
      </c>
      <c r="I215" s="8">
        <v>4.8300000000771606</v>
      </c>
      <c r="J215" s="3" t="s">
        <v>77</v>
      </c>
      <c r="K215" s="37">
        <v>4.7E-2</v>
      </c>
      <c r="L215" s="37">
        <v>2.9499999999360472E-2</v>
      </c>
      <c r="M215" s="8">
        <v>14960.850813999999</v>
      </c>
      <c r="N215" s="8">
        <v>109.26</v>
      </c>
      <c r="O215" s="8">
        <v>16.346225578000002</v>
      </c>
      <c r="P215" s="37">
        <v>9.621186829520744E-5</v>
      </c>
      <c r="Q215" s="37">
        <v>1.8644993235765772E-5</v>
      </c>
    </row>
    <row r="216" spans="2:17" ht="15" x14ac:dyDescent="0.25">
      <c r="B216" s="39" t="s">
        <v>3186</v>
      </c>
      <c r="C216" s="3" t="s">
        <v>2892</v>
      </c>
      <c r="D216" s="3" t="s">
        <v>3204</v>
      </c>
      <c r="E216" s="3"/>
      <c r="F216" s="3" t="s">
        <v>385</v>
      </c>
      <c r="G216" s="3" t="s">
        <v>3203</v>
      </c>
      <c r="H216" s="3" t="s">
        <v>265</v>
      </c>
      <c r="I216" s="8">
        <v>5.1499999999982506</v>
      </c>
      <c r="J216" s="3" t="s">
        <v>77</v>
      </c>
      <c r="K216" s="37">
        <v>1.8000000000000002E-2</v>
      </c>
      <c r="L216" s="37">
        <v>1.930000000006123E-2</v>
      </c>
      <c r="M216" s="8">
        <v>29921.701711999998</v>
      </c>
      <c r="N216" s="8">
        <v>99.56</v>
      </c>
      <c r="O216" s="8">
        <v>29.790046262000001</v>
      </c>
      <c r="P216" s="37">
        <v>1.7534053924504579E-4</v>
      </c>
      <c r="Q216" s="37">
        <v>3.39794167404423E-5</v>
      </c>
    </row>
    <row r="217" spans="2:17" ht="15" x14ac:dyDescent="0.25">
      <c r="B217" s="39" t="s">
        <v>3186</v>
      </c>
      <c r="C217" s="3" t="s">
        <v>2892</v>
      </c>
      <c r="D217" s="3" t="s">
        <v>3205</v>
      </c>
      <c r="E217" s="3"/>
      <c r="F217" s="3" t="s">
        <v>385</v>
      </c>
      <c r="G217" s="3" t="s">
        <v>3206</v>
      </c>
      <c r="H217" s="3" t="s">
        <v>265</v>
      </c>
      <c r="I217" s="8">
        <v>5.3999999999750612</v>
      </c>
      <c r="J217" s="3" t="s">
        <v>77</v>
      </c>
      <c r="K217" s="37">
        <v>1.7500000000000002E-2</v>
      </c>
      <c r="L217" s="37">
        <v>1.9300000000717375E-2</v>
      </c>
      <c r="M217" s="8">
        <v>7401.6837779999996</v>
      </c>
      <c r="N217" s="8">
        <v>99.27</v>
      </c>
      <c r="O217" s="8">
        <v>7.3476514840000009</v>
      </c>
      <c r="P217" s="37">
        <v>4.3247370684100651E-5</v>
      </c>
      <c r="Q217" s="37">
        <v>8.3809507928439007E-6</v>
      </c>
    </row>
    <row r="218" spans="2:17" ht="15" x14ac:dyDescent="0.25">
      <c r="B218" s="39" t="s">
        <v>3186</v>
      </c>
      <c r="C218" s="3" t="s">
        <v>2892</v>
      </c>
      <c r="D218" s="3" t="s">
        <v>3207</v>
      </c>
      <c r="E218" s="3"/>
      <c r="F218" s="3" t="s">
        <v>385</v>
      </c>
      <c r="G218" s="3" t="s">
        <v>3206</v>
      </c>
      <c r="H218" s="3" t="s">
        <v>265</v>
      </c>
      <c r="I218" s="8">
        <v>5.1299999998728492</v>
      </c>
      <c r="J218" s="3" t="s">
        <v>77</v>
      </c>
      <c r="K218" s="37">
        <v>3.6499999999999998E-2</v>
      </c>
      <c r="L218" s="37">
        <v>3.0199999998965138E-2</v>
      </c>
      <c r="M218" s="8">
        <v>6299.3060179999993</v>
      </c>
      <c r="N218" s="8">
        <v>103.75</v>
      </c>
      <c r="O218" s="8">
        <v>6.5355299789999997</v>
      </c>
      <c r="P218" s="37">
        <v>3.8467323638626941E-5</v>
      </c>
      <c r="Q218" s="37">
        <v>7.4546207422098133E-6</v>
      </c>
    </row>
    <row r="219" spans="2:17" ht="15" x14ac:dyDescent="0.25">
      <c r="B219" s="39" t="s">
        <v>3186</v>
      </c>
      <c r="C219" s="3" t="s">
        <v>2892</v>
      </c>
      <c r="D219" s="3" t="s">
        <v>3208</v>
      </c>
      <c r="E219" s="3"/>
      <c r="F219" s="3" t="s">
        <v>385</v>
      </c>
      <c r="G219" s="3" t="s">
        <v>2795</v>
      </c>
      <c r="H219" s="3" t="s">
        <v>265</v>
      </c>
      <c r="I219" s="8">
        <v>2.4299999999966144</v>
      </c>
      <c r="J219" s="3" t="s">
        <v>77</v>
      </c>
      <c r="K219" s="37">
        <v>1.4999999999999999E-2</v>
      </c>
      <c r="L219" s="37">
        <v>1.9499999999764435E-2</v>
      </c>
      <c r="M219" s="8">
        <v>42457.038905000001</v>
      </c>
      <c r="N219" s="8">
        <v>99.07</v>
      </c>
      <c r="O219" s="8">
        <v>42.062188479999996</v>
      </c>
      <c r="P219" s="37">
        <v>2.4757285520961812E-4</v>
      </c>
      <c r="Q219" s="37">
        <v>4.7977388783047712E-5</v>
      </c>
    </row>
    <row r="220" spans="2:17" ht="15" x14ac:dyDescent="0.25">
      <c r="B220" s="39" t="s">
        <v>3209</v>
      </c>
      <c r="C220" s="3" t="s">
        <v>2892</v>
      </c>
      <c r="D220" s="3" t="s">
        <v>3210</v>
      </c>
      <c r="E220" s="3"/>
      <c r="F220" s="3" t="s">
        <v>385</v>
      </c>
      <c r="G220" s="3" t="s">
        <v>3211</v>
      </c>
      <c r="H220" s="3" t="s">
        <v>265</v>
      </c>
      <c r="I220" s="8">
        <v>4.410000000011526</v>
      </c>
      <c r="J220" s="3" t="s">
        <v>77</v>
      </c>
      <c r="K220" s="37">
        <v>2.86E-2</v>
      </c>
      <c r="L220" s="37">
        <v>3.0200000000062285E-2</v>
      </c>
      <c r="M220" s="8">
        <v>77877.804900000003</v>
      </c>
      <c r="N220" s="8">
        <v>99.71</v>
      </c>
      <c r="O220" s="8">
        <v>77.651959289000004</v>
      </c>
      <c r="P220" s="37">
        <v>4.5704985804387614E-4</v>
      </c>
      <c r="Q220" s="37">
        <v>8.8572144607862948E-5</v>
      </c>
    </row>
    <row r="221" spans="2:17" ht="15" x14ac:dyDescent="0.25">
      <c r="B221" s="39" t="s">
        <v>3212</v>
      </c>
      <c r="C221" s="3" t="s">
        <v>2824</v>
      </c>
      <c r="D221" s="3" t="s">
        <v>3213</v>
      </c>
      <c r="E221" s="3"/>
      <c r="F221" s="3" t="s">
        <v>385</v>
      </c>
      <c r="G221" s="3" t="s">
        <v>3214</v>
      </c>
      <c r="H221" s="3" t="s">
        <v>138</v>
      </c>
      <c r="I221" s="8">
        <v>2.4700000000000002</v>
      </c>
      <c r="J221" s="3" t="s">
        <v>77</v>
      </c>
      <c r="K221" s="37">
        <v>2.35E-2</v>
      </c>
      <c r="L221" s="37">
        <v>1.0100000000000001E-2</v>
      </c>
      <c r="M221" s="8">
        <v>466425</v>
      </c>
      <c r="N221" s="8">
        <v>103.35</v>
      </c>
      <c r="O221" s="8">
        <v>482.05023999999997</v>
      </c>
      <c r="P221" s="37">
        <v>2.8372882768101198E-3</v>
      </c>
      <c r="Q221" s="37">
        <v>5.498409049362298E-4</v>
      </c>
    </row>
    <row r="222" spans="2:17" ht="15" x14ac:dyDescent="0.25">
      <c r="B222" s="39" t="s">
        <v>3215</v>
      </c>
      <c r="C222" s="3" t="s">
        <v>2824</v>
      </c>
      <c r="D222" s="3" t="s">
        <v>3216</v>
      </c>
      <c r="E222" s="3"/>
      <c r="F222" s="3" t="s">
        <v>385</v>
      </c>
      <c r="G222" s="3" t="s">
        <v>3217</v>
      </c>
      <c r="H222" s="3" t="s">
        <v>138</v>
      </c>
      <c r="I222" s="8">
        <v>6.6099999999998209</v>
      </c>
      <c r="J222" s="3" t="s">
        <v>77</v>
      </c>
      <c r="K222" s="37">
        <v>3.2594999999999999E-2</v>
      </c>
      <c r="L222" s="37">
        <v>3.1799999999999572E-2</v>
      </c>
      <c r="M222" s="8">
        <v>2244971.3506239997</v>
      </c>
      <c r="N222" s="8">
        <v>100.55</v>
      </c>
      <c r="O222" s="8">
        <v>2257.3186930540001</v>
      </c>
      <c r="P222" s="37">
        <v>1.3286299504438492E-2</v>
      </c>
      <c r="Q222" s="37">
        <v>2.5747651384185159E-3</v>
      </c>
    </row>
    <row r="223" spans="2:17" ht="15" x14ac:dyDescent="0.25">
      <c r="B223" s="39" t="s">
        <v>3218</v>
      </c>
      <c r="C223" s="3" t="s">
        <v>2824</v>
      </c>
      <c r="D223" s="3" t="s">
        <v>3219</v>
      </c>
      <c r="E223" s="3"/>
      <c r="F223" s="3" t="s">
        <v>385</v>
      </c>
      <c r="G223" s="3" t="s">
        <v>3220</v>
      </c>
      <c r="H223" s="3" t="s">
        <v>265</v>
      </c>
      <c r="I223" s="8">
        <v>3.3899999999992692</v>
      </c>
      <c r="J223" s="3" t="s">
        <v>77</v>
      </c>
      <c r="K223" s="37">
        <v>1.8799999999999997E-2</v>
      </c>
      <c r="L223" s="37">
        <v>4.0999999999927293E-3</v>
      </c>
      <c r="M223" s="8">
        <v>861133.77856699994</v>
      </c>
      <c r="N223" s="8">
        <v>105.12</v>
      </c>
      <c r="O223" s="8">
        <v>905.22382803100004</v>
      </c>
      <c r="P223" s="37">
        <v>5.3280358395040662E-3</v>
      </c>
      <c r="Q223" s="37">
        <v>1.032525341703809E-3</v>
      </c>
    </row>
    <row r="224" spans="2:17" ht="15" x14ac:dyDescent="0.25">
      <c r="B224" s="39" t="s">
        <v>3221</v>
      </c>
      <c r="C224" s="3" t="s">
        <v>2892</v>
      </c>
      <c r="D224" s="3" t="s">
        <v>3222</v>
      </c>
      <c r="E224" s="3"/>
      <c r="F224" s="3" t="s">
        <v>385</v>
      </c>
      <c r="G224" s="3" t="s">
        <v>3223</v>
      </c>
      <c r="H224" s="3" t="s">
        <v>265</v>
      </c>
      <c r="I224" s="8">
        <v>6.43</v>
      </c>
      <c r="J224" s="3" t="s">
        <v>77</v>
      </c>
      <c r="K224" s="37">
        <v>2.4799999999999999E-2</v>
      </c>
      <c r="L224" s="37">
        <v>1.7399999999999999E-2</v>
      </c>
      <c r="M224" s="8">
        <v>1807276.72</v>
      </c>
      <c r="N224" s="8">
        <v>105.01</v>
      </c>
      <c r="O224" s="8">
        <v>1897.8212800000001</v>
      </c>
      <c r="P224" s="37">
        <v>1.1170342056514227E-2</v>
      </c>
      <c r="Q224" s="37">
        <v>2.164711649147678E-3</v>
      </c>
    </row>
    <row r="225" spans="2:17" ht="15" x14ac:dyDescent="0.25">
      <c r="B225" s="39" t="s">
        <v>3224</v>
      </c>
      <c r="C225" s="3" t="s">
        <v>2892</v>
      </c>
      <c r="D225" s="3" t="s">
        <v>3225</v>
      </c>
      <c r="E225" s="3"/>
      <c r="F225" s="3" t="s">
        <v>385</v>
      </c>
      <c r="G225" s="3" t="s">
        <v>3226</v>
      </c>
      <c r="H225" s="3" t="s">
        <v>265</v>
      </c>
      <c r="I225" s="8">
        <v>4.9899999999999993</v>
      </c>
      <c r="J225" s="3" t="s">
        <v>52</v>
      </c>
      <c r="K225" s="37">
        <v>5.6933999999999998E-2</v>
      </c>
      <c r="L225" s="37">
        <v>3.9299999999999995E-2</v>
      </c>
      <c r="M225" s="8">
        <v>42255</v>
      </c>
      <c r="N225" s="8">
        <v>109.72</v>
      </c>
      <c r="O225" s="8">
        <v>162.91672</v>
      </c>
      <c r="P225" s="37">
        <v>9.5890772661446418E-4</v>
      </c>
      <c r="Q225" s="37">
        <v>1.858276779491747E-4</v>
      </c>
    </row>
    <row r="226" spans="2:17" ht="15" x14ac:dyDescent="0.25">
      <c r="B226" s="39" t="s">
        <v>3224</v>
      </c>
      <c r="C226" s="3" t="s">
        <v>2892</v>
      </c>
      <c r="D226" s="3" t="s">
        <v>3227</v>
      </c>
      <c r="E226" s="3"/>
      <c r="F226" s="3" t="s">
        <v>385</v>
      </c>
      <c r="G226" s="3" t="s">
        <v>3226</v>
      </c>
      <c r="H226" s="3" t="s">
        <v>265</v>
      </c>
      <c r="I226" s="8">
        <v>2.0399999999999996</v>
      </c>
      <c r="J226" s="3" t="s">
        <v>52</v>
      </c>
      <c r="K226" s="37">
        <v>5.6933999999999998E-2</v>
      </c>
      <c r="L226" s="37">
        <v>3.8200000000000005E-2</v>
      </c>
      <c r="M226" s="8">
        <v>2444.8000000000002</v>
      </c>
      <c r="N226" s="8">
        <v>104.13</v>
      </c>
      <c r="O226" s="8">
        <v>8.9458400000000005</v>
      </c>
      <c r="P226" s="37">
        <v>5.2654111235831033E-5</v>
      </c>
      <c r="Q226" s="37">
        <v>1.0203892359880834E-5</v>
      </c>
    </row>
    <row r="227" spans="2:17" ht="15" x14ac:dyDescent="0.25">
      <c r="B227" s="39" t="s">
        <v>3224</v>
      </c>
      <c r="C227" s="3" t="s">
        <v>2892</v>
      </c>
      <c r="D227" s="3" t="s">
        <v>3228</v>
      </c>
      <c r="E227" s="3"/>
      <c r="F227" s="3" t="s">
        <v>385</v>
      </c>
      <c r="G227" s="3" t="s">
        <v>3229</v>
      </c>
      <c r="H227" s="3" t="s">
        <v>265</v>
      </c>
      <c r="I227" s="8">
        <v>2.04</v>
      </c>
      <c r="J227" s="3" t="s">
        <v>52</v>
      </c>
      <c r="K227" s="37">
        <v>5.3308000000000001E-2</v>
      </c>
      <c r="L227" s="37">
        <v>5.0099999999999999E-2</v>
      </c>
      <c r="M227" s="8">
        <v>13478.5</v>
      </c>
      <c r="N227" s="8">
        <v>100.99</v>
      </c>
      <c r="O227" s="8">
        <v>47.832349999999998</v>
      </c>
      <c r="P227" s="37">
        <v>2.8153531446697039E-4</v>
      </c>
      <c r="Q227" s="37">
        <v>5.4559007395632599E-5</v>
      </c>
    </row>
    <row r="228" spans="2:17" ht="15" x14ac:dyDescent="0.25">
      <c r="B228" s="39" t="s">
        <v>3230</v>
      </c>
      <c r="C228" s="3" t="s">
        <v>2824</v>
      </c>
      <c r="D228" s="3" t="s">
        <v>3231</v>
      </c>
      <c r="E228" s="3"/>
      <c r="F228" s="3" t="s">
        <v>385</v>
      </c>
      <c r="G228" s="3" t="s">
        <v>3232</v>
      </c>
      <c r="H228" s="3" t="s">
        <v>138</v>
      </c>
      <c r="I228" s="8">
        <v>1.330000000000366</v>
      </c>
      <c r="J228" s="3" t="s">
        <v>77</v>
      </c>
      <c r="K228" s="37">
        <v>5.1500000000000004E-2</v>
      </c>
      <c r="L228" s="37">
        <v>1.3200000000124272E-2</v>
      </c>
      <c r="M228" s="8">
        <v>60331.249066000004</v>
      </c>
      <c r="N228" s="8">
        <v>105.37</v>
      </c>
      <c r="O228" s="8">
        <v>63.571037175999997</v>
      </c>
      <c r="P228" s="37">
        <v>3.741712866362749E-4</v>
      </c>
      <c r="Q228" s="37">
        <v>7.2511024179941372E-5</v>
      </c>
    </row>
    <row r="229" spans="2:17" ht="15" x14ac:dyDescent="0.25">
      <c r="B229" s="39" t="s">
        <v>3230</v>
      </c>
      <c r="C229" s="3" t="s">
        <v>2824</v>
      </c>
      <c r="D229" s="3" t="s">
        <v>3233</v>
      </c>
      <c r="E229" s="3"/>
      <c r="F229" s="3" t="s">
        <v>385</v>
      </c>
      <c r="G229" s="3" t="s">
        <v>3234</v>
      </c>
      <c r="H229" s="3" t="s">
        <v>138</v>
      </c>
      <c r="I229" s="8">
        <v>0.98000000002913057</v>
      </c>
      <c r="J229" s="3" t="s">
        <v>77</v>
      </c>
      <c r="K229" s="37">
        <v>5.8499999999999996E-2</v>
      </c>
      <c r="L229" s="37">
        <v>1.2399999999993833E-2</v>
      </c>
      <c r="M229" s="8">
        <v>51149.928064999993</v>
      </c>
      <c r="N229" s="8">
        <v>105.4</v>
      </c>
      <c r="O229" s="8">
        <v>53.912024183999996</v>
      </c>
      <c r="P229" s="37">
        <v>3.1731952710233453E-4</v>
      </c>
      <c r="Q229" s="37">
        <v>6.149366539942904E-5</v>
      </c>
    </row>
    <row r="230" spans="2:17" ht="15" x14ac:dyDescent="0.25">
      <c r="B230" s="39" t="s">
        <v>3230</v>
      </c>
      <c r="C230" s="3" t="s">
        <v>2824</v>
      </c>
      <c r="D230" s="3" t="s">
        <v>3235</v>
      </c>
      <c r="E230" s="3"/>
      <c r="F230" s="3" t="s">
        <v>385</v>
      </c>
      <c r="G230" s="3" t="s">
        <v>3236</v>
      </c>
      <c r="H230" s="3" t="s">
        <v>138</v>
      </c>
      <c r="I230" s="8">
        <v>1.7099999999917899</v>
      </c>
      <c r="J230" s="3" t="s">
        <v>77</v>
      </c>
      <c r="K230" s="37">
        <v>5.28E-2</v>
      </c>
      <c r="L230" s="37">
        <v>1.3999999999938149E-2</v>
      </c>
      <c r="M230" s="8">
        <v>50984.163072999996</v>
      </c>
      <c r="N230" s="8">
        <v>106.91</v>
      </c>
      <c r="O230" s="8">
        <v>54.507168769000003</v>
      </c>
      <c r="P230" s="37">
        <v>3.2082247474950827E-4</v>
      </c>
      <c r="Q230" s="37">
        <v>6.2172505092952069E-5</v>
      </c>
    </row>
    <row r="231" spans="2:17" ht="15" x14ac:dyDescent="0.25">
      <c r="B231" s="39" t="s">
        <v>3230</v>
      </c>
      <c r="C231" s="3" t="s">
        <v>2824</v>
      </c>
      <c r="D231" s="3" t="s">
        <v>3237</v>
      </c>
      <c r="E231" s="3"/>
      <c r="F231" s="3" t="s">
        <v>385</v>
      </c>
      <c r="G231" s="3" t="s">
        <v>3238</v>
      </c>
      <c r="H231" s="3" t="s">
        <v>138</v>
      </c>
      <c r="I231" s="8">
        <v>2.4500000000094109</v>
      </c>
      <c r="J231" s="3" t="s">
        <v>77</v>
      </c>
      <c r="K231" s="37">
        <v>5.4000000000000006E-2</v>
      </c>
      <c r="L231" s="37">
        <v>1.5900000000268574E-2</v>
      </c>
      <c r="M231" s="8">
        <v>35991.325919000003</v>
      </c>
      <c r="N231" s="8">
        <v>110.4</v>
      </c>
      <c r="O231" s="8">
        <v>39.734423849000002</v>
      </c>
      <c r="P231" s="37">
        <v>2.3387191960027269E-4</v>
      </c>
      <c r="Q231" s="37">
        <v>4.5322270903244177E-5</v>
      </c>
    </row>
    <row r="232" spans="2:17" ht="15" x14ac:dyDescent="0.25">
      <c r="B232" s="39" t="s">
        <v>3230</v>
      </c>
      <c r="C232" s="3" t="s">
        <v>2824</v>
      </c>
      <c r="D232" s="3" t="s">
        <v>3239</v>
      </c>
      <c r="E232" s="3"/>
      <c r="F232" s="3" t="s">
        <v>385</v>
      </c>
      <c r="G232" s="3" t="s">
        <v>3240</v>
      </c>
      <c r="H232" s="3" t="s">
        <v>138</v>
      </c>
      <c r="I232" s="8">
        <v>2.9399999999969761</v>
      </c>
      <c r="J232" s="3" t="s">
        <v>77</v>
      </c>
      <c r="K232" s="37">
        <v>2.7999999999999997E-2</v>
      </c>
      <c r="L232" s="37">
        <v>1.5800000000021481E-2</v>
      </c>
      <c r="M232" s="8">
        <v>88373.679525999993</v>
      </c>
      <c r="N232" s="8">
        <v>104.03</v>
      </c>
      <c r="O232" s="8">
        <v>91.93513883899999</v>
      </c>
      <c r="P232" s="37">
        <v>5.4111889178772206E-4</v>
      </c>
      <c r="Q232" s="37">
        <v>1.0486396591084298E-4</v>
      </c>
    </row>
    <row r="233" spans="2:17" ht="15" x14ac:dyDescent="0.25">
      <c r="B233" s="39" t="s">
        <v>3241</v>
      </c>
      <c r="C233" s="3" t="s">
        <v>2892</v>
      </c>
      <c r="D233" s="3" t="s">
        <v>3242</v>
      </c>
      <c r="E233" s="3"/>
      <c r="F233" s="3" t="s">
        <v>385</v>
      </c>
      <c r="G233" s="3" t="s">
        <v>3243</v>
      </c>
      <c r="H233" s="3" t="s">
        <v>265</v>
      </c>
      <c r="I233" s="8">
        <v>4.8</v>
      </c>
      <c r="J233" s="3" t="s">
        <v>77</v>
      </c>
      <c r="K233" s="37">
        <v>4.7039999999999998E-2</v>
      </c>
      <c r="L233" s="37">
        <v>6.0000000000000001E-3</v>
      </c>
      <c r="M233" s="8">
        <v>114034.77</v>
      </c>
      <c r="N233" s="8">
        <v>145.41</v>
      </c>
      <c r="O233" s="8">
        <v>165.81796</v>
      </c>
      <c r="P233" s="37">
        <v>9.759840675373783E-4</v>
      </c>
      <c r="Q233" s="37">
        <v>1.8913691896736646E-4</v>
      </c>
    </row>
    <row r="234" spans="2:17" ht="15" x14ac:dyDescent="0.25">
      <c r="B234" s="39" t="s">
        <v>3244</v>
      </c>
      <c r="C234" s="3" t="s">
        <v>2892</v>
      </c>
      <c r="D234" s="3" t="s">
        <v>3245</v>
      </c>
      <c r="E234" s="3"/>
      <c r="F234" s="3" t="s">
        <v>385</v>
      </c>
      <c r="G234" s="3" t="s">
        <v>3246</v>
      </c>
      <c r="H234" s="3" t="s">
        <v>138</v>
      </c>
      <c r="I234" s="8">
        <v>5.72</v>
      </c>
      <c r="J234" s="3" t="s">
        <v>77</v>
      </c>
      <c r="K234" s="37">
        <v>4.4999999999999998E-2</v>
      </c>
      <c r="L234" s="37">
        <v>7.4000000000000003E-3</v>
      </c>
      <c r="M234" s="8">
        <v>525525.93000000005</v>
      </c>
      <c r="N234" s="8">
        <v>126.41</v>
      </c>
      <c r="O234" s="8">
        <v>664.31732</v>
      </c>
      <c r="P234" s="37">
        <v>3.9100898365239216E-3</v>
      </c>
      <c r="Q234" s="37">
        <v>7.5774018159105352E-4</v>
      </c>
    </row>
    <row r="235" spans="2:17" ht="15" x14ac:dyDescent="0.25">
      <c r="B235" s="39" t="s">
        <v>3244</v>
      </c>
      <c r="C235" s="3" t="s">
        <v>2892</v>
      </c>
      <c r="D235" s="3" t="s">
        <v>3247</v>
      </c>
      <c r="E235" s="3"/>
      <c r="F235" s="3" t="s">
        <v>385</v>
      </c>
      <c r="G235" s="3" t="s">
        <v>3246</v>
      </c>
      <c r="H235" s="3" t="s">
        <v>138</v>
      </c>
      <c r="I235" s="8">
        <v>8.5900000000000016</v>
      </c>
      <c r="J235" s="3" t="s">
        <v>77</v>
      </c>
      <c r="K235" s="37">
        <v>0.06</v>
      </c>
      <c r="L235" s="37">
        <v>1.26E-2</v>
      </c>
      <c r="M235" s="8">
        <v>493342.32</v>
      </c>
      <c r="N235" s="8">
        <v>151.82</v>
      </c>
      <c r="O235" s="8">
        <v>748.99230999999997</v>
      </c>
      <c r="P235" s="37">
        <v>4.4084763874071122E-3</v>
      </c>
      <c r="Q235" s="37">
        <v>8.5432300484007044E-4</v>
      </c>
    </row>
    <row r="236" spans="2:17" ht="15" x14ac:dyDescent="0.25">
      <c r="B236" s="39" t="s">
        <v>3244</v>
      </c>
      <c r="C236" s="3" t="s">
        <v>2824</v>
      </c>
      <c r="D236" s="3" t="s">
        <v>3248</v>
      </c>
      <c r="E236" s="3"/>
      <c r="F236" s="3" t="s">
        <v>90</v>
      </c>
      <c r="G236" s="3" t="s">
        <v>3249</v>
      </c>
      <c r="H236" s="3" t="s">
        <v>628</v>
      </c>
      <c r="I236" s="8">
        <v>0.14000000000046364</v>
      </c>
      <c r="J236" s="3" t="s">
        <v>77</v>
      </c>
      <c r="K236" s="37">
        <v>4.2000000000000003E-2</v>
      </c>
      <c r="L236" s="37">
        <v>4.3099999999984664E-2</v>
      </c>
      <c r="M236" s="8">
        <v>532597.57108899998</v>
      </c>
      <c r="N236" s="8">
        <v>100.11</v>
      </c>
      <c r="O236" s="8">
        <v>533.18342848400005</v>
      </c>
      <c r="P236" s="37">
        <v>3.1382519196071356E-3</v>
      </c>
      <c r="Q236" s="37">
        <v>6.0816494731886063E-4</v>
      </c>
    </row>
    <row r="237" spans="2:17" ht="15" x14ac:dyDescent="0.25">
      <c r="B237" s="39" t="s">
        <v>3244</v>
      </c>
      <c r="C237" s="3" t="s">
        <v>2824</v>
      </c>
      <c r="D237" s="3" t="s">
        <v>3250</v>
      </c>
      <c r="E237" s="3"/>
      <c r="F237" s="3" t="s">
        <v>90</v>
      </c>
      <c r="G237" s="3" t="s">
        <v>3251</v>
      </c>
      <c r="H237" s="3" t="s">
        <v>628</v>
      </c>
      <c r="I237" s="8">
        <v>0.13999999999999999</v>
      </c>
      <c r="J237" s="3" t="s">
        <v>77</v>
      </c>
      <c r="K237" s="37">
        <v>4.2000000000000003E-2</v>
      </c>
      <c r="L237" s="37">
        <v>4.3099999999999992E-2</v>
      </c>
      <c r="M237" s="8">
        <v>12300</v>
      </c>
      <c r="N237" s="8">
        <v>100.11</v>
      </c>
      <c r="O237" s="8">
        <v>12.31353</v>
      </c>
      <c r="P237" s="37">
        <v>7.2475919346393677E-5</v>
      </c>
      <c r="Q237" s="37">
        <v>1.4045180183209563E-5</v>
      </c>
    </row>
    <row r="238" spans="2:17" ht="15" x14ac:dyDescent="0.25">
      <c r="B238" s="39" t="s">
        <v>3244</v>
      </c>
      <c r="C238" s="3" t="s">
        <v>2824</v>
      </c>
      <c r="D238" s="3" t="s">
        <v>3252</v>
      </c>
      <c r="E238" s="3"/>
      <c r="F238" s="3" t="s">
        <v>90</v>
      </c>
      <c r="G238" s="3" t="s">
        <v>3253</v>
      </c>
      <c r="H238" s="3" t="s">
        <v>628</v>
      </c>
      <c r="I238" s="8">
        <v>0.14000000000000001</v>
      </c>
      <c r="J238" s="3" t="s">
        <v>77</v>
      </c>
      <c r="K238" s="37">
        <v>4.2000000000000003E-2</v>
      </c>
      <c r="L238" s="37">
        <v>4.3100000000000006E-2</v>
      </c>
      <c r="M238" s="8">
        <v>12159</v>
      </c>
      <c r="N238" s="8">
        <v>100.11</v>
      </c>
      <c r="O238" s="8">
        <v>12.172370000000001</v>
      </c>
      <c r="P238" s="37">
        <v>7.1645068991139186E-5</v>
      </c>
      <c r="Q238" s="37">
        <v>1.388416887007175E-5</v>
      </c>
    </row>
    <row r="239" spans="2:17" ht="15" x14ac:dyDescent="0.25">
      <c r="B239" s="39" t="s">
        <v>3244</v>
      </c>
      <c r="C239" s="3" t="s">
        <v>2824</v>
      </c>
      <c r="D239" s="3" t="s">
        <v>3254</v>
      </c>
      <c r="E239" s="3"/>
      <c r="F239" s="3" t="s">
        <v>90</v>
      </c>
      <c r="G239" s="3" t="s">
        <v>3255</v>
      </c>
      <c r="H239" s="3" t="s">
        <v>628</v>
      </c>
      <c r="I239" s="8">
        <v>0.14000000000000001</v>
      </c>
      <c r="J239" s="3" t="s">
        <v>77</v>
      </c>
      <c r="K239" s="37">
        <v>4.2000000000000003E-2</v>
      </c>
      <c r="L239" s="37">
        <v>4.3099999999999999E-2</v>
      </c>
      <c r="M239" s="8">
        <v>11261</v>
      </c>
      <c r="N239" s="8">
        <v>100.11</v>
      </c>
      <c r="O239" s="8">
        <v>11.273389999999999</v>
      </c>
      <c r="P239" s="37">
        <v>6.6353783553574081E-5</v>
      </c>
      <c r="Q239" s="37">
        <v>1.2858765425153701E-5</v>
      </c>
    </row>
    <row r="240" spans="2:17" ht="15" x14ac:dyDescent="0.25">
      <c r="B240" s="39" t="s">
        <v>3244</v>
      </c>
      <c r="C240" s="3" t="s">
        <v>2892</v>
      </c>
      <c r="D240" s="3" t="s">
        <v>3256</v>
      </c>
      <c r="E240" s="3"/>
      <c r="F240" s="3" t="s">
        <v>385</v>
      </c>
      <c r="G240" s="3" t="s">
        <v>3257</v>
      </c>
      <c r="H240" s="3" t="s">
        <v>138</v>
      </c>
      <c r="I240" s="8">
        <v>7.6700000000000008</v>
      </c>
      <c r="J240" s="3" t="s">
        <v>77</v>
      </c>
      <c r="K240" s="37">
        <v>4.2030000000000005E-2</v>
      </c>
      <c r="L240" s="37">
        <v>2.1800000000000003E-2</v>
      </c>
      <c r="M240" s="8">
        <v>87991.5</v>
      </c>
      <c r="N240" s="8">
        <v>117.35</v>
      </c>
      <c r="O240" s="8">
        <v>103.25801999999999</v>
      </c>
      <c r="P240" s="37">
        <v>6.0776397421278096E-4</v>
      </c>
      <c r="Q240" s="37">
        <v>1.177791824327757E-4</v>
      </c>
    </row>
    <row r="241" spans="2:17" ht="15" x14ac:dyDescent="0.25">
      <c r="B241" s="39" t="s">
        <v>3258</v>
      </c>
      <c r="C241" s="3" t="s">
        <v>2824</v>
      </c>
      <c r="D241" s="3" t="s">
        <v>3259</v>
      </c>
      <c r="E241" s="3"/>
      <c r="F241" s="3" t="s">
        <v>385</v>
      </c>
      <c r="G241" s="3" t="s">
        <v>3260</v>
      </c>
      <c r="H241" s="3" t="s">
        <v>138</v>
      </c>
      <c r="I241" s="8">
        <v>4.3600000000000003</v>
      </c>
      <c r="J241" s="3" t="s">
        <v>77</v>
      </c>
      <c r="K241" s="37">
        <v>4.9400000000000006E-2</v>
      </c>
      <c r="L241" s="37">
        <v>2.3999999999999997E-2</v>
      </c>
      <c r="M241" s="8">
        <v>924000</v>
      </c>
      <c r="N241" s="8">
        <v>113.38</v>
      </c>
      <c r="O241" s="8">
        <v>1047.6312</v>
      </c>
      <c r="P241" s="37">
        <v>6.1662280723696321E-3</v>
      </c>
      <c r="Q241" s="37">
        <v>1.1949594445745497E-3</v>
      </c>
    </row>
    <row r="242" spans="2:17" ht="15" x14ac:dyDescent="0.25">
      <c r="B242" s="39" t="s">
        <v>3261</v>
      </c>
      <c r="C242" s="3" t="s">
        <v>2892</v>
      </c>
      <c r="D242" s="3" t="s">
        <v>3262</v>
      </c>
      <c r="E242" s="3"/>
      <c r="F242" s="3" t="s">
        <v>385</v>
      </c>
      <c r="G242" s="3" t="s">
        <v>3263</v>
      </c>
      <c r="H242" s="3" t="s">
        <v>138</v>
      </c>
      <c r="I242" s="8">
        <v>3.5000000000087974</v>
      </c>
      <c r="J242" s="3" t="s">
        <v>77</v>
      </c>
      <c r="K242" s="37">
        <v>0.02</v>
      </c>
      <c r="L242" s="37">
        <v>1.1699999999992961E-2</v>
      </c>
      <c r="M242" s="8">
        <v>117834.169762</v>
      </c>
      <c r="N242" s="8">
        <v>103.11</v>
      </c>
      <c r="O242" s="8">
        <v>121.49881243100002</v>
      </c>
      <c r="P242" s="37">
        <v>7.1512702940844516E-4</v>
      </c>
      <c r="Q242" s="37">
        <v>1.3858517522102737E-4</v>
      </c>
    </row>
    <row r="243" spans="2:17" ht="15" x14ac:dyDescent="0.25">
      <c r="B243" s="39" t="s">
        <v>3261</v>
      </c>
      <c r="C243" s="3" t="s">
        <v>2892</v>
      </c>
      <c r="D243" s="3" t="s">
        <v>3264</v>
      </c>
      <c r="E243" s="3"/>
      <c r="F243" s="3" t="s">
        <v>385</v>
      </c>
      <c r="G243" s="3" t="s">
        <v>3265</v>
      </c>
      <c r="H243" s="3" t="s">
        <v>138</v>
      </c>
      <c r="I243" s="8">
        <v>5.280000000003648</v>
      </c>
      <c r="J243" s="3" t="s">
        <v>77</v>
      </c>
      <c r="K243" s="37">
        <v>2.2799999999999997E-2</v>
      </c>
      <c r="L243" s="37">
        <v>1.9299999999939865E-2</v>
      </c>
      <c r="M243" s="8">
        <v>125230.60749200001</v>
      </c>
      <c r="N243" s="8">
        <v>102.1</v>
      </c>
      <c r="O243" s="8">
        <v>127.86045022100001</v>
      </c>
      <c r="P243" s="37">
        <v>7.5257084506317692E-4</v>
      </c>
      <c r="Q243" s="37">
        <v>1.458414493374558E-4</v>
      </c>
    </row>
    <row r="244" spans="2:17" ht="15" x14ac:dyDescent="0.25">
      <c r="B244" s="39" t="s">
        <v>3266</v>
      </c>
      <c r="C244" s="3" t="s">
        <v>2892</v>
      </c>
      <c r="D244" s="3" t="s">
        <v>3267</v>
      </c>
      <c r="E244" s="3"/>
      <c r="F244" s="3" t="s">
        <v>385</v>
      </c>
      <c r="G244" s="3" t="s">
        <v>3114</v>
      </c>
      <c r="H244" s="3" t="s">
        <v>265</v>
      </c>
      <c r="I244" s="8">
        <v>0</v>
      </c>
      <c r="J244" s="3" t="s">
        <v>77</v>
      </c>
      <c r="K244" s="37">
        <v>9.0000000000000011E-3</v>
      </c>
      <c r="L244" s="37">
        <v>0</v>
      </c>
      <c r="M244" s="8">
        <v>158.38999999999533</v>
      </c>
      <c r="N244" s="8">
        <v>100</v>
      </c>
      <c r="O244" s="8">
        <v>0.15839000000000469</v>
      </c>
      <c r="P244" s="37">
        <v>9.3226401083000859E-7</v>
      </c>
      <c r="Q244" s="37">
        <v>1.8066436588197119E-7</v>
      </c>
    </row>
    <row r="245" spans="2:17" ht="15" x14ac:dyDescent="0.25">
      <c r="B245" s="39" t="s">
        <v>3266</v>
      </c>
      <c r="C245" s="3" t="s">
        <v>2892</v>
      </c>
      <c r="D245" s="3" t="s">
        <v>3268</v>
      </c>
      <c r="E245" s="3"/>
      <c r="F245" s="3" t="s">
        <v>385</v>
      </c>
      <c r="G245" s="3" t="s">
        <v>3269</v>
      </c>
      <c r="H245" s="3" t="s">
        <v>265</v>
      </c>
      <c r="I245" s="8">
        <v>5.630000000001206</v>
      </c>
      <c r="J245" s="3" t="s">
        <v>77</v>
      </c>
      <c r="K245" s="37">
        <v>2.3599999999999999E-2</v>
      </c>
      <c r="L245" s="37">
        <v>1.0300000000009061E-2</v>
      </c>
      <c r="M245" s="8">
        <v>567220.09101700003</v>
      </c>
      <c r="N245" s="8">
        <v>108.28</v>
      </c>
      <c r="O245" s="8">
        <v>614.18591454900002</v>
      </c>
      <c r="P245" s="37">
        <v>3.6150225651413012E-3</v>
      </c>
      <c r="Q245" s="37">
        <v>7.0055880286400867E-4</v>
      </c>
    </row>
    <row r="246" spans="2:17" ht="15" x14ac:dyDescent="0.25">
      <c r="B246" s="39" t="s">
        <v>3266</v>
      </c>
      <c r="C246" s="3" t="s">
        <v>2892</v>
      </c>
      <c r="D246" s="3" t="s">
        <v>3270</v>
      </c>
      <c r="E246" s="3"/>
      <c r="F246" s="3" t="s">
        <v>385</v>
      </c>
      <c r="G246" s="3" t="s">
        <v>3271</v>
      </c>
      <c r="H246" s="3" t="s">
        <v>265</v>
      </c>
      <c r="I246" s="8">
        <v>5.63</v>
      </c>
      <c r="J246" s="3" t="s">
        <v>77</v>
      </c>
      <c r="K246" s="37">
        <v>2.2259999999999999E-2</v>
      </c>
      <c r="L246" s="37">
        <v>1.03E-2</v>
      </c>
      <c r="M246" s="8">
        <v>46769.53</v>
      </c>
      <c r="N246" s="8">
        <v>107.44</v>
      </c>
      <c r="O246" s="8">
        <v>50.249179999999996</v>
      </c>
      <c r="P246" s="37">
        <v>2.9576047785666808E-4</v>
      </c>
      <c r="Q246" s="37">
        <v>5.7315715896134599E-5</v>
      </c>
    </row>
    <row r="247" spans="2:17" ht="15" x14ac:dyDescent="0.25">
      <c r="B247" s="39" t="s">
        <v>3266</v>
      </c>
      <c r="C247" s="3" t="s">
        <v>2892</v>
      </c>
      <c r="D247" s="3" t="s">
        <v>3272</v>
      </c>
      <c r="E247" s="3"/>
      <c r="F247" s="3" t="s">
        <v>385</v>
      </c>
      <c r="G247" s="3" t="s">
        <v>3273</v>
      </c>
      <c r="H247" s="3" t="s">
        <v>265</v>
      </c>
      <c r="I247" s="8">
        <v>5.63</v>
      </c>
      <c r="J247" s="3" t="s">
        <v>77</v>
      </c>
      <c r="K247" s="37">
        <v>2.215E-2</v>
      </c>
      <c r="L247" s="37">
        <v>1.0599999999999997E-2</v>
      </c>
      <c r="M247" s="8">
        <v>35621.109999999993</v>
      </c>
      <c r="N247" s="8">
        <v>107.55</v>
      </c>
      <c r="O247" s="8">
        <v>38.310500000000005</v>
      </c>
      <c r="P247" s="37">
        <v>2.2549087939201964E-4</v>
      </c>
      <c r="Q247" s="37">
        <v>4.3698100821523155E-5</v>
      </c>
    </row>
    <row r="248" spans="2:17" ht="15" x14ac:dyDescent="0.25">
      <c r="B248" s="39" t="s">
        <v>3266</v>
      </c>
      <c r="C248" s="3" t="s">
        <v>2892</v>
      </c>
      <c r="D248" s="3" t="s">
        <v>3274</v>
      </c>
      <c r="E248" s="3"/>
      <c r="F248" s="3" t="s">
        <v>385</v>
      </c>
      <c r="G248" s="3" t="s">
        <v>3275</v>
      </c>
      <c r="H248" s="3" t="s">
        <v>265</v>
      </c>
      <c r="I248" s="8">
        <v>5.46</v>
      </c>
      <c r="J248" s="3" t="s">
        <v>77</v>
      </c>
      <c r="K248" s="37">
        <v>2.5350000000000001E-2</v>
      </c>
      <c r="L248" s="37">
        <v>2.6099999999999995E-2</v>
      </c>
      <c r="M248" s="8">
        <v>36627.35</v>
      </c>
      <c r="N248" s="8">
        <v>100.53</v>
      </c>
      <c r="O248" s="8">
        <v>36.821480000000001</v>
      </c>
      <c r="P248" s="37">
        <v>2.1672669126520568E-4</v>
      </c>
      <c r="Q248" s="37">
        <v>4.199968012523194E-5</v>
      </c>
    </row>
    <row r="249" spans="2:17" ht="15" x14ac:dyDescent="0.25">
      <c r="B249" s="39" t="s">
        <v>3276</v>
      </c>
      <c r="C249" s="3" t="s">
        <v>2892</v>
      </c>
      <c r="D249" s="3" t="s">
        <v>3277</v>
      </c>
      <c r="E249" s="3"/>
      <c r="F249" s="3" t="s">
        <v>385</v>
      </c>
      <c r="G249" s="3" t="s">
        <v>3278</v>
      </c>
      <c r="H249" s="3" t="s">
        <v>265</v>
      </c>
      <c r="I249" s="8">
        <v>6.33</v>
      </c>
      <c r="J249" s="3" t="s">
        <v>77</v>
      </c>
      <c r="K249" s="37">
        <v>4.9800000000000004E-2</v>
      </c>
      <c r="L249" s="37">
        <v>1.01E-2</v>
      </c>
      <c r="M249" s="8">
        <v>140806.73000000001</v>
      </c>
      <c r="N249" s="8">
        <v>132.46</v>
      </c>
      <c r="O249" s="8">
        <v>186.51258999999999</v>
      </c>
      <c r="P249" s="37">
        <v>1.0977901081109147E-3</v>
      </c>
      <c r="Q249" s="37">
        <v>2.1274183219491811E-4</v>
      </c>
    </row>
    <row r="250" spans="2:17" ht="15" x14ac:dyDescent="0.25">
      <c r="B250" s="39" t="s">
        <v>3276</v>
      </c>
      <c r="C250" s="3" t="s">
        <v>2892</v>
      </c>
      <c r="D250" s="3" t="s">
        <v>3279</v>
      </c>
      <c r="E250" s="3"/>
      <c r="F250" s="3" t="s">
        <v>385</v>
      </c>
      <c r="G250" s="3" t="s">
        <v>3278</v>
      </c>
      <c r="H250" s="3" t="s">
        <v>265</v>
      </c>
      <c r="I250" s="8">
        <v>6.26</v>
      </c>
      <c r="J250" s="3" t="s">
        <v>77</v>
      </c>
      <c r="K250" s="37">
        <v>5.3600000000000002E-2</v>
      </c>
      <c r="L250" s="37">
        <v>1.2399999999999996E-2</v>
      </c>
      <c r="M250" s="8">
        <v>72009.299999999988</v>
      </c>
      <c r="N250" s="8">
        <v>132.28</v>
      </c>
      <c r="O250" s="8">
        <v>95.253900000000016</v>
      </c>
      <c r="P250" s="37">
        <v>5.6065271078475877E-4</v>
      </c>
      <c r="Q250" s="37">
        <v>1.0864944403866524E-4</v>
      </c>
    </row>
    <row r="251" spans="2:17" ht="15" x14ac:dyDescent="0.25">
      <c r="B251" s="39" t="s">
        <v>3276</v>
      </c>
      <c r="C251" s="3" t="s">
        <v>2892</v>
      </c>
      <c r="D251" s="3" t="s">
        <v>3280</v>
      </c>
      <c r="E251" s="3"/>
      <c r="F251" s="3" t="s">
        <v>385</v>
      </c>
      <c r="G251" s="3" t="s">
        <v>3278</v>
      </c>
      <c r="H251" s="3" t="s">
        <v>265</v>
      </c>
      <c r="I251" s="8">
        <v>6.2600000000000007</v>
      </c>
      <c r="J251" s="3" t="s">
        <v>77</v>
      </c>
      <c r="K251" s="37">
        <v>5.1299999999999998E-2</v>
      </c>
      <c r="L251" s="37">
        <v>1.3900000000000001E-2</v>
      </c>
      <c r="M251" s="8">
        <v>85218.28</v>
      </c>
      <c r="N251" s="8">
        <v>127.66</v>
      </c>
      <c r="O251" s="8">
        <v>108.78966</v>
      </c>
      <c r="P251" s="37">
        <v>6.4032252521263936E-4</v>
      </c>
      <c r="Q251" s="37">
        <v>1.2408873627384721E-4</v>
      </c>
    </row>
    <row r="252" spans="2:17" ht="15" x14ac:dyDescent="0.25">
      <c r="B252" s="39" t="s">
        <v>3276</v>
      </c>
      <c r="C252" s="3" t="s">
        <v>2892</v>
      </c>
      <c r="D252" s="3" t="s">
        <v>3281</v>
      </c>
      <c r="E252" s="3"/>
      <c r="F252" s="3" t="s">
        <v>385</v>
      </c>
      <c r="G252" s="3" t="s">
        <v>3278</v>
      </c>
      <c r="H252" s="3" t="s">
        <v>265</v>
      </c>
      <c r="I252" s="8">
        <v>6.3100000000000005</v>
      </c>
      <c r="J252" s="3" t="s">
        <v>77</v>
      </c>
      <c r="K252" s="37">
        <v>4.8499999999999995E-2</v>
      </c>
      <c r="L252" s="37">
        <v>1.2600000000000002E-2</v>
      </c>
      <c r="M252" s="8">
        <v>185587.19</v>
      </c>
      <c r="N252" s="8">
        <v>126.74</v>
      </c>
      <c r="O252" s="8">
        <v>235.21321</v>
      </c>
      <c r="P252" s="37">
        <v>1.3844359527419318E-3</v>
      </c>
      <c r="Q252" s="37">
        <v>2.6829121429201126E-4</v>
      </c>
    </row>
    <row r="253" spans="2:17" ht="15" x14ac:dyDescent="0.25">
      <c r="B253" s="39" t="s">
        <v>3276</v>
      </c>
      <c r="C253" s="3" t="s">
        <v>2892</v>
      </c>
      <c r="D253" s="3" t="s">
        <v>3282</v>
      </c>
      <c r="E253" s="3"/>
      <c r="F253" s="3" t="s">
        <v>385</v>
      </c>
      <c r="G253" s="3" t="s">
        <v>3278</v>
      </c>
      <c r="H253" s="3" t="s">
        <v>265</v>
      </c>
      <c r="I253" s="8">
        <v>6.31</v>
      </c>
      <c r="J253" s="3" t="s">
        <v>77</v>
      </c>
      <c r="K253" s="37">
        <v>4.8499999999999995E-2</v>
      </c>
      <c r="L253" s="37">
        <v>1.2499999999999999E-2</v>
      </c>
      <c r="M253" s="8">
        <v>23983.449999999997</v>
      </c>
      <c r="N253" s="8">
        <v>126.82</v>
      </c>
      <c r="O253" s="8">
        <v>30.41581</v>
      </c>
      <c r="P253" s="37">
        <v>1.790237074514972E-4</v>
      </c>
      <c r="Q253" s="37">
        <v>3.4693181554620589E-5</v>
      </c>
    </row>
    <row r="254" spans="2:17" ht="15" x14ac:dyDescent="0.25">
      <c r="B254" s="39" t="s">
        <v>3276</v>
      </c>
      <c r="C254" s="3" t="s">
        <v>2892</v>
      </c>
      <c r="D254" s="3" t="s">
        <v>3283</v>
      </c>
      <c r="E254" s="3"/>
      <c r="F254" s="3" t="s">
        <v>385</v>
      </c>
      <c r="G254" s="3" t="s">
        <v>3278</v>
      </c>
      <c r="H254" s="3" t="s">
        <v>265</v>
      </c>
      <c r="I254" s="8">
        <v>6.3099999999999987</v>
      </c>
      <c r="J254" s="3" t="s">
        <v>77</v>
      </c>
      <c r="K254" s="37">
        <v>4.8600000000000004E-2</v>
      </c>
      <c r="L254" s="37">
        <v>1.2599999999999998E-2</v>
      </c>
      <c r="M254" s="8">
        <v>313035.74</v>
      </c>
      <c r="N254" s="8">
        <v>126.81</v>
      </c>
      <c r="O254" s="8">
        <v>396.96062000000001</v>
      </c>
      <c r="P254" s="37">
        <v>2.336461264869979E-3</v>
      </c>
      <c r="Q254" s="37">
        <v>4.5278514232219205E-4</v>
      </c>
    </row>
    <row r="255" spans="2:17" ht="15" x14ac:dyDescent="0.25">
      <c r="B255" s="39" t="s">
        <v>3276</v>
      </c>
      <c r="C255" s="3" t="s">
        <v>2892</v>
      </c>
      <c r="D255" s="3" t="s">
        <v>3284</v>
      </c>
      <c r="E255" s="3"/>
      <c r="F255" s="3" t="s">
        <v>385</v>
      </c>
      <c r="G255" s="3" t="s">
        <v>3278</v>
      </c>
      <c r="H255" s="3" t="s">
        <v>265</v>
      </c>
      <c r="I255" s="8">
        <v>6.370000000000001</v>
      </c>
      <c r="J255" s="3" t="s">
        <v>77</v>
      </c>
      <c r="K255" s="37">
        <v>4.8499999999999995E-2</v>
      </c>
      <c r="L255" s="37">
        <v>8.2000000000000007E-3</v>
      </c>
      <c r="M255" s="8">
        <v>48282.63</v>
      </c>
      <c r="N255" s="8">
        <v>128.93</v>
      </c>
      <c r="O255" s="8">
        <v>62.250789999999995</v>
      </c>
      <c r="P255" s="37">
        <v>3.6640047454217353E-4</v>
      </c>
      <c r="Q255" s="37">
        <v>7.100511080877214E-5</v>
      </c>
    </row>
    <row r="256" spans="2:17" ht="15" x14ac:dyDescent="0.25">
      <c r="B256" s="39" t="s">
        <v>3276</v>
      </c>
      <c r="C256" s="3" t="s">
        <v>2892</v>
      </c>
      <c r="D256" s="3" t="s">
        <v>3285</v>
      </c>
      <c r="E256" s="3"/>
      <c r="F256" s="3" t="s">
        <v>385</v>
      </c>
      <c r="G256" s="3" t="s">
        <v>3278</v>
      </c>
      <c r="H256" s="3" t="s">
        <v>265</v>
      </c>
      <c r="I256" s="8">
        <v>6.3199999999999994</v>
      </c>
      <c r="J256" s="3" t="s">
        <v>77</v>
      </c>
      <c r="K256" s="37">
        <v>4.8499999999999995E-2</v>
      </c>
      <c r="L256" s="37">
        <v>1.1299999999999999E-2</v>
      </c>
      <c r="M256" s="8">
        <v>18876.89</v>
      </c>
      <c r="N256" s="8">
        <v>125.72</v>
      </c>
      <c r="O256" s="8">
        <v>23.732020000000002</v>
      </c>
      <c r="P256" s="37">
        <v>1.3968374360942817E-4</v>
      </c>
      <c r="Q256" s="37">
        <v>2.7069451003208098E-5</v>
      </c>
    </row>
    <row r="257" spans="2:17" ht="15" x14ac:dyDescent="0.25">
      <c r="B257" s="39" t="s">
        <v>3286</v>
      </c>
      <c r="C257" s="3" t="s">
        <v>2824</v>
      </c>
      <c r="D257" s="3" t="s">
        <v>3287</v>
      </c>
      <c r="E257" s="3"/>
      <c r="F257" s="3" t="s">
        <v>385</v>
      </c>
      <c r="G257" s="3" t="s">
        <v>2715</v>
      </c>
      <c r="H257" s="3" t="s">
        <v>138</v>
      </c>
      <c r="I257" s="8">
        <v>2.77</v>
      </c>
      <c r="J257" s="3" t="s">
        <v>77</v>
      </c>
      <c r="K257" s="37">
        <v>1.8100000000000002E-2</v>
      </c>
      <c r="L257" s="37">
        <v>1.1300000000000001E-2</v>
      </c>
      <c r="M257" s="8">
        <v>165000</v>
      </c>
      <c r="N257" s="8">
        <v>102.32</v>
      </c>
      <c r="O257" s="8">
        <v>168.828</v>
      </c>
      <c r="P257" s="37">
        <v>9.9370079184547019E-4</v>
      </c>
      <c r="Q257" s="37">
        <v>1.9257026051594498E-4</v>
      </c>
    </row>
    <row r="258" spans="2:17" ht="15" x14ac:dyDescent="0.25">
      <c r="B258" s="39" t="s">
        <v>3286</v>
      </c>
      <c r="C258" s="3" t="s">
        <v>2824</v>
      </c>
      <c r="D258" s="3" t="s">
        <v>3288</v>
      </c>
      <c r="E258" s="3"/>
      <c r="F258" s="3" t="s">
        <v>385</v>
      </c>
      <c r="G258" s="3" t="s">
        <v>3289</v>
      </c>
      <c r="H258" s="3" t="s">
        <v>138</v>
      </c>
      <c r="I258" s="8">
        <v>0</v>
      </c>
      <c r="J258" s="3" t="s">
        <v>77</v>
      </c>
      <c r="K258" s="37">
        <v>2E-3</v>
      </c>
      <c r="L258" s="37">
        <v>0</v>
      </c>
      <c r="M258" s="8">
        <v>410.46956500013766</v>
      </c>
      <c r="N258" s="8">
        <v>100</v>
      </c>
      <c r="O258" s="8">
        <v>0.41046956500014176</v>
      </c>
      <c r="P258" s="37">
        <v>2.4159732495149296E-6</v>
      </c>
      <c r="Q258" s="37">
        <v>4.6819384856744092E-7</v>
      </c>
    </row>
    <row r="259" spans="2:17" ht="15" x14ac:dyDescent="0.25">
      <c r="B259" s="39" t="s">
        <v>3290</v>
      </c>
      <c r="C259" s="3" t="s">
        <v>2892</v>
      </c>
      <c r="D259" s="3" t="s">
        <v>3291</v>
      </c>
      <c r="E259" s="3"/>
      <c r="F259" s="3" t="s">
        <v>385</v>
      </c>
      <c r="G259" s="3" t="s">
        <v>3292</v>
      </c>
      <c r="H259" s="3" t="s">
        <v>265</v>
      </c>
      <c r="I259" s="8">
        <v>8.6399999999999011</v>
      </c>
      <c r="J259" s="3" t="s">
        <v>77</v>
      </c>
      <c r="K259" s="37">
        <v>2.7663000000000004E-2</v>
      </c>
      <c r="L259" s="37">
        <v>2.3500000000000836E-2</v>
      </c>
      <c r="M259" s="8">
        <v>1650773.2775029999</v>
      </c>
      <c r="N259" s="8">
        <v>103.77</v>
      </c>
      <c r="O259" s="8">
        <v>1713.007430058</v>
      </c>
      <c r="P259" s="37">
        <v>1.0082550522933449E-2</v>
      </c>
      <c r="Q259" s="37">
        <v>1.9539074506125672E-3</v>
      </c>
    </row>
    <row r="260" spans="2:17" ht="15" x14ac:dyDescent="0.25">
      <c r="B260" s="39" t="s">
        <v>3293</v>
      </c>
      <c r="C260" s="3" t="s">
        <v>2892</v>
      </c>
      <c r="D260" s="3" t="s">
        <v>3294</v>
      </c>
      <c r="E260" s="3"/>
      <c r="F260" s="3" t="s">
        <v>385</v>
      </c>
      <c r="G260" s="3" t="s">
        <v>3295</v>
      </c>
      <c r="H260" s="3" t="s">
        <v>138</v>
      </c>
      <c r="I260" s="8">
        <v>2.970000000053385</v>
      </c>
      <c r="J260" s="3" t="s">
        <v>77</v>
      </c>
      <c r="K260" s="37">
        <v>4.2999999999999997E-2</v>
      </c>
      <c r="L260" s="37">
        <v>1.1400000000127702E-2</v>
      </c>
      <c r="M260" s="8">
        <v>11428.726025</v>
      </c>
      <c r="N260" s="8">
        <v>125.92</v>
      </c>
      <c r="O260" s="8">
        <v>14.391051786</v>
      </c>
      <c r="P260" s="37">
        <v>8.4703956424511155E-5</v>
      </c>
      <c r="Q260" s="37">
        <v>1.641486359803158E-5</v>
      </c>
    </row>
    <row r="261" spans="2:17" ht="15" x14ac:dyDescent="0.25">
      <c r="B261" s="39" t="s">
        <v>3293</v>
      </c>
      <c r="C261" s="3" t="s">
        <v>2892</v>
      </c>
      <c r="D261" s="3" t="s">
        <v>3296</v>
      </c>
      <c r="E261" s="3"/>
      <c r="F261" s="3" t="s">
        <v>385</v>
      </c>
      <c r="G261" s="3" t="s">
        <v>3297</v>
      </c>
      <c r="H261" s="3" t="s">
        <v>138</v>
      </c>
      <c r="I261" s="8">
        <v>4.9699999999802289</v>
      </c>
      <c r="J261" s="3" t="s">
        <v>77</v>
      </c>
      <c r="K261" s="37">
        <v>1.7500000000000002E-2</v>
      </c>
      <c r="L261" s="37">
        <v>1.9299999999979497E-2</v>
      </c>
      <c r="M261" s="8">
        <v>12958.571714</v>
      </c>
      <c r="N261" s="8">
        <v>99.33</v>
      </c>
      <c r="O261" s="8">
        <v>12.871749245</v>
      </c>
      <c r="P261" s="37">
        <v>7.576152899514792E-5</v>
      </c>
      <c r="Q261" s="37">
        <v>1.4681901730788543E-5</v>
      </c>
    </row>
    <row r="262" spans="2:17" ht="15" x14ac:dyDescent="0.25">
      <c r="B262" s="39" t="s">
        <v>3293</v>
      </c>
      <c r="C262" s="3" t="s">
        <v>2892</v>
      </c>
      <c r="D262" s="3" t="s">
        <v>3298</v>
      </c>
      <c r="E262" s="3"/>
      <c r="F262" s="3" t="s">
        <v>385</v>
      </c>
      <c r="G262" s="3" t="s">
        <v>3299</v>
      </c>
      <c r="H262" s="3" t="s">
        <v>138</v>
      </c>
      <c r="I262" s="8">
        <v>5.079999999891128</v>
      </c>
      <c r="J262" s="3" t="s">
        <v>77</v>
      </c>
      <c r="K262" s="37">
        <v>2.1000000000000001E-2</v>
      </c>
      <c r="L262" s="37">
        <v>1.9300000000040875E-2</v>
      </c>
      <c r="M262" s="8">
        <v>6681.7634969999999</v>
      </c>
      <c r="N262" s="8">
        <v>101.12</v>
      </c>
      <c r="O262" s="8">
        <v>6.7565992690000005</v>
      </c>
      <c r="P262" s="37">
        <v>3.9768510222165905E-5</v>
      </c>
      <c r="Q262" s="37">
        <v>7.706778978801938E-6</v>
      </c>
    </row>
    <row r="263" spans="2:17" ht="15" x14ac:dyDescent="0.25">
      <c r="B263" s="39" t="s">
        <v>3293</v>
      </c>
      <c r="C263" s="3" t="s">
        <v>2892</v>
      </c>
      <c r="D263" s="3" t="s">
        <v>3300</v>
      </c>
      <c r="E263" s="3"/>
      <c r="F263" s="3" t="s">
        <v>385</v>
      </c>
      <c r="G263" s="3" t="s">
        <v>3301</v>
      </c>
      <c r="H263" s="3" t="s">
        <v>138</v>
      </c>
      <c r="I263" s="8">
        <v>2.9699999999003026</v>
      </c>
      <c r="J263" s="3" t="s">
        <v>77</v>
      </c>
      <c r="K263" s="37">
        <v>1.9E-2</v>
      </c>
      <c r="L263" s="37">
        <v>1.9399999999727833E-2</v>
      </c>
      <c r="M263" s="8">
        <v>5236.4917660000001</v>
      </c>
      <c r="N263" s="8">
        <v>100.08</v>
      </c>
      <c r="O263" s="8">
        <v>5.2406809629999991</v>
      </c>
      <c r="P263" s="37">
        <v>3.084600198274327E-5</v>
      </c>
      <c r="Q263" s="37">
        <v>5.9776772711035089E-6</v>
      </c>
    </row>
    <row r="264" spans="2:17" ht="15" x14ac:dyDescent="0.25">
      <c r="B264" s="39" t="s">
        <v>3293</v>
      </c>
      <c r="C264" s="3" t="s">
        <v>2892</v>
      </c>
      <c r="D264" s="3" t="s">
        <v>3302</v>
      </c>
      <c r="E264" s="3"/>
      <c r="F264" s="3" t="s">
        <v>385</v>
      </c>
      <c r="G264" s="3" t="s">
        <v>3303</v>
      </c>
      <c r="H264" s="3" t="s">
        <v>138</v>
      </c>
      <c r="I264" s="8">
        <v>3.0900000001484371</v>
      </c>
      <c r="J264" s="3" t="s">
        <v>77</v>
      </c>
      <c r="K264" s="37">
        <v>1.8000000000000002E-2</v>
      </c>
      <c r="L264" s="37">
        <v>1.939999999915723E-2</v>
      </c>
      <c r="M264" s="8">
        <v>5264.4191359999995</v>
      </c>
      <c r="N264" s="8">
        <v>99.76</v>
      </c>
      <c r="O264" s="8">
        <v>5.2517844920000005</v>
      </c>
      <c r="P264" s="37">
        <v>3.091135598539437E-5</v>
      </c>
      <c r="Q264" s="37">
        <v>5.9903422879974878E-6</v>
      </c>
    </row>
    <row r="265" spans="2:17" ht="15" x14ac:dyDescent="0.25">
      <c r="B265" s="39" t="s">
        <v>3293</v>
      </c>
      <c r="C265" s="3" t="s">
        <v>2892</v>
      </c>
      <c r="D265" s="3" t="s">
        <v>3304</v>
      </c>
      <c r="E265" s="3"/>
      <c r="F265" s="3" t="s">
        <v>385</v>
      </c>
      <c r="G265" s="3" t="s">
        <v>2952</v>
      </c>
      <c r="H265" s="3" t="s">
        <v>138</v>
      </c>
      <c r="I265" s="8">
        <v>3.129999999986901</v>
      </c>
      <c r="J265" s="3" t="s">
        <v>77</v>
      </c>
      <c r="K265" s="37">
        <v>1.8000000000000002E-2</v>
      </c>
      <c r="L265" s="37">
        <v>1.9400000002033069E-2</v>
      </c>
      <c r="M265" s="8">
        <v>5331.9116949999998</v>
      </c>
      <c r="N265" s="8">
        <v>99.76</v>
      </c>
      <c r="O265" s="8">
        <v>5.3191151079999983</v>
      </c>
      <c r="P265" s="37">
        <v>3.1307655689440152E-5</v>
      </c>
      <c r="Q265" s="37">
        <v>6.0671416001010409E-6</v>
      </c>
    </row>
    <row r="266" spans="2:17" ht="15" x14ac:dyDescent="0.25">
      <c r="B266" s="39" t="s">
        <v>3293</v>
      </c>
      <c r="C266" s="3" t="s">
        <v>2892</v>
      </c>
      <c r="D266" s="3" t="s">
        <v>3305</v>
      </c>
      <c r="E266" s="3"/>
      <c r="F266" s="3" t="s">
        <v>385</v>
      </c>
      <c r="G266" s="3" t="s">
        <v>3306</v>
      </c>
      <c r="H266" s="3" t="s">
        <v>138</v>
      </c>
      <c r="I266" s="8">
        <v>3.1999999999801365</v>
      </c>
      <c r="J266" s="3" t="s">
        <v>77</v>
      </c>
      <c r="K266" s="37">
        <v>1.7500000000000002E-2</v>
      </c>
      <c r="L266" s="37">
        <v>1.9399999998788914E-2</v>
      </c>
      <c r="M266" s="8">
        <v>10933.795485000001</v>
      </c>
      <c r="N266" s="8">
        <v>99.58</v>
      </c>
      <c r="O266" s="8">
        <v>10.887873558999999</v>
      </c>
      <c r="P266" s="37">
        <v>6.4084681315253731E-5</v>
      </c>
      <c r="Q266" s="37">
        <v>1.2419033855292362E-5</v>
      </c>
    </row>
    <row r="267" spans="2:17" ht="15" x14ac:dyDescent="0.25">
      <c r="B267" s="39" t="s">
        <v>3293</v>
      </c>
      <c r="C267" s="3" t="s">
        <v>2892</v>
      </c>
      <c r="D267" s="3" t="s">
        <v>3307</v>
      </c>
      <c r="E267" s="3"/>
      <c r="F267" s="3" t="s">
        <v>385</v>
      </c>
      <c r="G267" s="3" t="s">
        <v>2717</v>
      </c>
      <c r="H267" s="3" t="s">
        <v>138</v>
      </c>
      <c r="I267" s="8">
        <v>4.0100000000353067</v>
      </c>
      <c r="J267" s="3" t="s">
        <v>77</v>
      </c>
      <c r="K267" s="37">
        <v>1.6E-2</v>
      </c>
      <c r="L267" s="37">
        <v>1.9399999999905496E-2</v>
      </c>
      <c r="M267" s="8">
        <v>34421.206984000004</v>
      </c>
      <c r="N267" s="8">
        <v>98.85</v>
      </c>
      <c r="O267" s="8">
        <v>34.025363100999996</v>
      </c>
      <c r="P267" s="37">
        <v>2.0026909195330951E-4</v>
      </c>
      <c r="Q267" s="37">
        <v>3.8810345656580611E-5</v>
      </c>
    </row>
    <row r="268" spans="2:17" ht="15" x14ac:dyDescent="0.25">
      <c r="B268" s="39" t="s">
        <v>3293</v>
      </c>
      <c r="C268" s="3" t="s">
        <v>2892</v>
      </c>
      <c r="D268" s="3" t="s">
        <v>3308</v>
      </c>
      <c r="E268" s="3"/>
      <c r="F268" s="3" t="s">
        <v>385</v>
      </c>
      <c r="G268" s="3" t="s">
        <v>3309</v>
      </c>
      <c r="H268" s="3" t="s">
        <v>138</v>
      </c>
      <c r="I268" s="8">
        <v>4.7999999999925445</v>
      </c>
      <c r="J268" s="3" t="s">
        <v>77</v>
      </c>
      <c r="K268" s="37">
        <v>1.55E-2</v>
      </c>
      <c r="L268" s="37">
        <v>1.9300000000005365E-2</v>
      </c>
      <c r="M268" s="8">
        <v>58111.094230000002</v>
      </c>
      <c r="N268" s="8">
        <v>98.38</v>
      </c>
      <c r="O268" s="8">
        <v>57.169694540000002</v>
      </c>
      <c r="P268" s="37">
        <v>3.3649377315351516E-4</v>
      </c>
      <c r="Q268" s="37">
        <v>6.5209461529987898E-5</v>
      </c>
    </row>
    <row r="269" spans="2:17" ht="15" x14ac:dyDescent="0.25">
      <c r="B269" s="39" t="s">
        <v>3293</v>
      </c>
      <c r="C269" s="3" t="s">
        <v>2892</v>
      </c>
      <c r="D269" s="3" t="s">
        <v>3310</v>
      </c>
      <c r="E269" s="3"/>
      <c r="F269" s="3" t="s">
        <v>385</v>
      </c>
      <c r="G269" s="3" t="s">
        <v>3311</v>
      </c>
      <c r="H269" s="3" t="s">
        <v>138</v>
      </c>
      <c r="I269" s="8">
        <v>5.2500000000012825</v>
      </c>
      <c r="J269" s="3" t="s">
        <v>77</v>
      </c>
      <c r="K269" s="37">
        <v>1.4499999999999999E-2</v>
      </c>
      <c r="L269" s="37">
        <v>1.9300000000061098E-2</v>
      </c>
      <c r="M269" s="8">
        <v>32498.752650999999</v>
      </c>
      <c r="N269" s="8">
        <v>97.71</v>
      </c>
      <c r="O269" s="8">
        <v>31.754531216999997</v>
      </c>
      <c r="P269" s="37">
        <v>1.8690325547311227E-4</v>
      </c>
      <c r="Q269" s="37">
        <v>3.6220166968864152E-5</v>
      </c>
    </row>
    <row r="270" spans="2:17" ht="15" x14ac:dyDescent="0.25">
      <c r="B270" s="39" t="s">
        <v>3293</v>
      </c>
      <c r="C270" s="3" t="s">
        <v>2892</v>
      </c>
      <c r="D270" s="3" t="s">
        <v>3312</v>
      </c>
      <c r="E270" s="3"/>
      <c r="F270" s="3" t="s">
        <v>385</v>
      </c>
      <c r="G270" s="3" t="s">
        <v>3313</v>
      </c>
      <c r="H270" s="3" t="s">
        <v>138</v>
      </c>
      <c r="I270" s="8">
        <v>4.2799999999512863</v>
      </c>
      <c r="J270" s="3" t="s">
        <v>77</v>
      </c>
      <c r="K270" s="37">
        <v>1.55E-2</v>
      </c>
      <c r="L270" s="37">
        <v>1.9299999999848782E-2</v>
      </c>
      <c r="M270" s="8">
        <v>13854.210748999998</v>
      </c>
      <c r="N270" s="8">
        <v>98.56</v>
      </c>
      <c r="O270" s="8">
        <v>13.654710076000001</v>
      </c>
      <c r="P270" s="37">
        <v>8.0369939908910376E-5</v>
      </c>
      <c r="Q270" s="37">
        <v>1.5574970245486642E-5</v>
      </c>
    </row>
    <row r="271" spans="2:17" ht="15" x14ac:dyDescent="0.25">
      <c r="B271" s="39" t="s">
        <v>3314</v>
      </c>
      <c r="C271" s="3" t="s">
        <v>2824</v>
      </c>
      <c r="D271" s="3" t="s">
        <v>3315</v>
      </c>
      <c r="E271" s="3"/>
      <c r="F271" s="3" t="s">
        <v>385</v>
      </c>
      <c r="G271" s="3" t="s">
        <v>3316</v>
      </c>
      <c r="H271" s="3" t="s">
        <v>138</v>
      </c>
      <c r="I271" s="8">
        <v>4.2699999999993166</v>
      </c>
      <c r="J271" s="3" t="s">
        <v>77</v>
      </c>
      <c r="K271" s="37">
        <v>3.1800000000000002E-2</v>
      </c>
      <c r="L271" s="37">
        <v>1.0699999999999845E-2</v>
      </c>
      <c r="M271" s="8">
        <v>739226.80556400004</v>
      </c>
      <c r="N271" s="8">
        <v>110.07</v>
      </c>
      <c r="O271" s="8">
        <v>813.66694485000005</v>
      </c>
      <c r="P271" s="37">
        <v>4.7891433138811668E-3</v>
      </c>
      <c r="Q271" s="37">
        <v>9.2809282549682253E-4</v>
      </c>
    </row>
    <row r="272" spans="2:17" ht="15" x14ac:dyDescent="0.25">
      <c r="B272" s="39" t="s">
        <v>3314</v>
      </c>
      <c r="C272" s="3" t="s">
        <v>2824</v>
      </c>
      <c r="D272" s="3" t="s">
        <v>3317</v>
      </c>
      <c r="E272" s="3"/>
      <c r="F272" s="3" t="s">
        <v>385</v>
      </c>
      <c r="G272" s="3" t="s">
        <v>3316</v>
      </c>
      <c r="H272" s="3" t="s">
        <v>138</v>
      </c>
      <c r="I272" s="8">
        <v>4.2700000000028453</v>
      </c>
      <c r="J272" s="3" t="s">
        <v>77</v>
      </c>
      <c r="K272" s="37">
        <v>3.1600000000000003E-2</v>
      </c>
      <c r="L272" s="37">
        <v>1.0599999999991639E-2</v>
      </c>
      <c r="M272" s="8">
        <v>281610.20513799996</v>
      </c>
      <c r="N272" s="8">
        <v>110</v>
      </c>
      <c r="O272" s="8">
        <v>309.771225636</v>
      </c>
      <c r="P272" s="37">
        <v>1.8232752399213105E-3</v>
      </c>
      <c r="Q272" s="37">
        <v>3.5333431433807246E-4</v>
      </c>
    </row>
    <row r="273" spans="2:17" ht="15" x14ac:dyDescent="0.25">
      <c r="B273" s="39" t="s">
        <v>3318</v>
      </c>
      <c r="C273" s="3" t="s">
        <v>2892</v>
      </c>
      <c r="D273" s="3" t="s">
        <v>3319</v>
      </c>
      <c r="E273" s="3"/>
      <c r="F273" s="3" t="s">
        <v>385</v>
      </c>
      <c r="G273" s="3" t="s">
        <v>3320</v>
      </c>
      <c r="H273" s="3" t="s">
        <v>138</v>
      </c>
      <c r="I273" s="8">
        <v>3.2399999999924254</v>
      </c>
      <c r="J273" s="3" t="s">
        <v>77</v>
      </c>
      <c r="K273" s="37">
        <v>1.9E-2</v>
      </c>
      <c r="L273" s="37">
        <v>1.9399999999639168E-2</v>
      </c>
      <c r="M273" s="8">
        <v>17986.767057000001</v>
      </c>
      <c r="N273" s="8">
        <v>100.08</v>
      </c>
      <c r="O273" s="8">
        <v>18.001156507999998</v>
      </c>
      <c r="P273" s="37">
        <v>1.059525876995157E-4</v>
      </c>
      <c r="Q273" s="37">
        <v>2.0532656895383811E-5</v>
      </c>
    </row>
    <row r="274" spans="2:17" ht="15" x14ac:dyDescent="0.25">
      <c r="B274" s="39" t="s">
        <v>3321</v>
      </c>
      <c r="C274" s="3" t="s">
        <v>2892</v>
      </c>
      <c r="D274" s="3" t="s">
        <v>3322</v>
      </c>
      <c r="E274" s="3"/>
      <c r="F274" s="3" t="s">
        <v>385</v>
      </c>
      <c r="G274" s="3" t="s">
        <v>3323</v>
      </c>
      <c r="H274" s="3" t="s">
        <v>138</v>
      </c>
      <c r="I274" s="8">
        <v>5.3599999999985135</v>
      </c>
      <c r="J274" s="3" t="s">
        <v>77</v>
      </c>
      <c r="K274" s="37">
        <v>2.2799999999999997E-2</v>
      </c>
      <c r="L274" s="37">
        <v>2.5200000000030431E-2</v>
      </c>
      <c r="M274" s="8">
        <v>161075.59235799999</v>
      </c>
      <c r="N274" s="8">
        <v>99.04</v>
      </c>
      <c r="O274" s="8">
        <v>159.529266654</v>
      </c>
      <c r="P274" s="37">
        <v>9.3896959388612648E-4</v>
      </c>
      <c r="Q274" s="37">
        <v>1.819638474629708E-4</v>
      </c>
    </row>
    <row r="275" spans="2:17" ht="15" x14ac:dyDescent="0.25">
      <c r="B275" s="39" t="s">
        <v>3324</v>
      </c>
      <c r="C275" s="3" t="s">
        <v>2824</v>
      </c>
      <c r="D275" s="3" t="s">
        <v>3325</v>
      </c>
      <c r="E275" s="3"/>
      <c r="F275" s="3" t="s">
        <v>385</v>
      </c>
      <c r="G275" s="3" t="s">
        <v>3326</v>
      </c>
      <c r="H275" s="3" t="s">
        <v>138</v>
      </c>
      <c r="I275" s="8">
        <v>1.5900000000001</v>
      </c>
      <c r="J275" s="3" t="s">
        <v>77</v>
      </c>
      <c r="K275" s="37">
        <v>2.2000000000000002E-2</v>
      </c>
      <c r="L275" s="37">
        <v>2.3399999999998481E-2</v>
      </c>
      <c r="M275" s="8">
        <v>1006565.1237519999</v>
      </c>
      <c r="N275" s="8">
        <v>100.07</v>
      </c>
      <c r="O275" s="8">
        <v>1007.269719337</v>
      </c>
      <c r="P275" s="37">
        <v>5.9286653736770048E-3</v>
      </c>
      <c r="Q275" s="37">
        <v>1.148921933936011E-3</v>
      </c>
    </row>
    <row r="276" spans="2:17" ht="15" x14ac:dyDescent="0.25">
      <c r="B276" s="39" t="s">
        <v>3327</v>
      </c>
      <c r="C276" s="3" t="s">
        <v>2824</v>
      </c>
      <c r="D276" s="3" t="s">
        <v>3328</v>
      </c>
      <c r="E276" s="3"/>
      <c r="F276" s="3" t="s">
        <v>385</v>
      </c>
      <c r="G276" s="3" t="s">
        <v>3329</v>
      </c>
      <c r="H276" s="3" t="s">
        <v>265</v>
      </c>
      <c r="I276" s="8">
        <v>2.8199999999994301</v>
      </c>
      <c r="J276" s="3" t="s">
        <v>77</v>
      </c>
      <c r="K276" s="37">
        <v>2.7300000000000001E-2</v>
      </c>
      <c r="L276" s="37">
        <v>1.5899999999995598E-2</v>
      </c>
      <c r="M276" s="8">
        <v>345837.71819699998</v>
      </c>
      <c r="N276" s="8">
        <v>103.44</v>
      </c>
      <c r="O276" s="8">
        <v>357.73453574500002</v>
      </c>
      <c r="P276" s="37">
        <v>2.1055813694427356E-3</v>
      </c>
      <c r="Q276" s="37">
        <v>4.0804269874644781E-4</v>
      </c>
    </row>
    <row r="277" spans="2:17" ht="15" x14ac:dyDescent="0.25">
      <c r="B277" s="39" t="s">
        <v>3330</v>
      </c>
      <c r="C277" s="3" t="s">
        <v>2892</v>
      </c>
      <c r="D277" s="3" t="s">
        <v>3331</v>
      </c>
      <c r="E277" s="3"/>
      <c r="F277" s="3" t="s">
        <v>385</v>
      </c>
      <c r="G277" s="3" t="s">
        <v>3332</v>
      </c>
      <c r="H277" s="3" t="s">
        <v>138</v>
      </c>
      <c r="I277" s="8">
        <v>3.0399999999605329</v>
      </c>
      <c r="J277" s="3" t="s">
        <v>77</v>
      </c>
      <c r="K277" s="37">
        <v>0.02</v>
      </c>
      <c r="L277" s="37">
        <v>1.9399999995321982E-2</v>
      </c>
      <c r="M277" s="8">
        <v>3464.6187259999992</v>
      </c>
      <c r="N277" s="8">
        <v>100.39</v>
      </c>
      <c r="O277" s="8">
        <v>3.4781307340000005</v>
      </c>
      <c r="P277" s="37">
        <v>2.0471848653765176E-5</v>
      </c>
      <c r="Q277" s="37">
        <v>3.9672598239326118E-6</v>
      </c>
    </row>
    <row r="278" spans="2:17" ht="15" x14ac:dyDescent="0.25">
      <c r="B278" s="39" t="s">
        <v>3330</v>
      </c>
      <c r="C278" s="3" t="s">
        <v>2892</v>
      </c>
      <c r="D278" s="3" t="s">
        <v>3333</v>
      </c>
      <c r="E278" s="3"/>
      <c r="F278" s="3" t="s">
        <v>385</v>
      </c>
      <c r="G278" s="3" t="s">
        <v>3334</v>
      </c>
      <c r="H278" s="3" t="s">
        <v>138</v>
      </c>
      <c r="I278" s="8">
        <v>3.0799999999724061</v>
      </c>
      <c r="J278" s="3" t="s">
        <v>77</v>
      </c>
      <c r="K278" s="37">
        <v>0.02</v>
      </c>
      <c r="L278" s="37">
        <v>1.940000000098361E-2</v>
      </c>
      <c r="M278" s="8">
        <v>8774.0322849999993</v>
      </c>
      <c r="N278" s="8">
        <v>100.39</v>
      </c>
      <c r="O278" s="8">
        <v>8.8082510240000005</v>
      </c>
      <c r="P278" s="37">
        <v>5.1844279487540425E-5</v>
      </c>
      <c r="Q278" s="37">
        <v>1.0046954263401327E-5</v>
      </c>
    </row>
    <row r="279" spans="2:17" ht="15" x14ac:dyDescent="0.25">
      <c r="B279" s="39" t="s">
        <v>3330</v>
      </c>
      <c r="C279" s="3" t="s">
        <v>2892</v>
      </c>
      <c r="D279" s="3" t="s">
        <v>3335</v>
      </c>
      <c r="E279" s="3"/>
      <c r="F279" s="3" t="s">
        <v>385</v>
      </c>
      <c r="G279" s="3" t="s">
        <v>3336</v>
      </c>
      <c r="H279" s="3" t="s">
        <v>138</v>
      </c>
      <c r="I279" s="8">
        <v>3.2399999999743621</v>
      </c>
      <c r="J279" s="3" t="s">
        <v>77</v>
      </c>
      <c r="K279" s="37">
        <v>1.95E-2</v>
      </c>
      <c r="L279" s="37">
        <v>1.9399999998655913E-2</v>
      </c>
      <c r="M279" s="8">
        <v>5534.3893779999999</v>
      </c>
      <c r="N279" s="8">
        <v>100.24</v>
      </c>
      <c r="O279" s="8">
        <v>5.5476718840000006</v>
      </c>
      <c r="P279" s="37">
        <v>3.2652912692383088E-5</v>
      </c>
      <c r="Q279" s="37">
        <v>6.3278402869124989E-6</v>
      </c>
    </row>
    <row r="280" spans="2:17" ht="15" x14ac:dyDescent="0.25">
      <c r="B280" s="39" t="s">
        <v>3330</v>
      </c>
      <c r="C280" s="3" t="s">
        <v>2892</v>
      </c>
      <c r="D280" s="3" t="s">
        <v>3337</v>
      </c>
      <c r="E280" s="3"/>
      <c r="F280" s="3" t="s">
        <v>385</v>
      </c>
      <c r="G280" s="3" t="s">
        <v>3338</v>
      </c>
      <c r="H280" s="3" t="s">
        <v>138</v>
      </c>
      <c r="I280" s="8">
        <v>3.6999999999270363</v>
      </c>
      <c r="J280" s="3" t="s">
        <v>77</v>
      </c>
      <c r="K280" s="37">
        <v>1.8500000000000003E-2</v>
      </c>
      <c r="L280" s="37">
        <v>1.9399999999412706E-2</v>
      </c>
      <c r="M280" s="8">
        <v>8459.0687140000009</v>
      </c>
      <c r="N280" s="8">
        <v>99.88</v>
      </c>
      <c r="O280" s="8">
        <v>8.4489178410000001</v>
      </c>
      <c r="P280" s="37">
        <v>4.9729288677464763E-5</v>
      </c>
      <c r="Q280" s="37">
        <v>9.6370880998364346E-6</v>
      </c>
    </row>
    <row r="281" spans="2:17" ht="15" x14ac:dyDescent="0.25">
      <c r="B281" s="39" t="s">
        <v>3330</v>
      </c>
      <c r="C281" s="3" t="s">
        <v>2892</v>
      </c>
      <c r="D281" s="3" t="s">
        <v>3339</v>
      </c>
      <c r="E281" s="3"/>
      <c r="F281" s="3" t="s">
        <v>385</v>
      </c>
      <c r="G281" s="3" t="s">
        <v>3340</v>
      </c>
      <c r="H281" s="3" t="s">
        <v>138</v>
      </c>
      <c r="I281" s="8">
        <v>5.4699999999614048</v>
      </c>
      <c r="J281" s="3" t="s">
        <v>77</v>
      </c>
      <c r="K281" s="37">
        <v>1.78E-2</v>
      </c>
      <c r="L281" s="37">
        <v>1.929999999974525E-2</v>
      </c>
      <c r="M281" s="8">
        <v>15973.239307000002</v>
      </c>
      <c r="N281" s="8">
        <v>99.42</v>
      </c>
      <c r="O281" s="8">
        <v>15.880594479999999</v>
      </c>
      <c r="P281" s="37">
        <v>9.3471221063761955E-5</v>
      </c>
      <c r="Q281" s="37">
        <v>1.8113880494714609E-5</v>
      </c>
    </row>
    <row r="282" spans="2:17" ht="15" x14ac:dyDescent="0.25">
      <c r="B282" s="39" t="s">
        <v>3330</v>
      </c>
      <c r="C282" s="3" t="s">
        <v>2892</v>
      </c>
      <c r="D282" s="3" t="s">
        <v>3341</v>
      </c>
      <c r="E282" s="3"/>
      <c r="F282" s="3" t="s">
        <v>385</v>
      </c>
      <c r="G282" s="3" t="s">
        <v>3342</v>
      </c>
      <c r="H282" s="3" t="s">
        <v>138</v>
      </c>
      <c r="I282" s="8">
        <v>6.0599999999493992</v>
      </c>
      <c r="J282" s="3" t="s">
        <v>77</v>
      </c>
      <c r="K282" s="37">
        <v>1.6799999999999999E-2</v>
      </c>
      <c r="L282" s="37">
        <v>1.9299999999943841E-2</v>
      </c>
      <c r="M282" s="8">
        <v>21327.649477000003</v>
      </c>
      <c r="N282" s="8">
        <v>98.75</v>
      </c>
      <c r="O282" s="8">
        <v>21.061053828000002</v>
      </c>
      <c r="P282" s="37">
        <v>1.2396276604581985E-4</v>
      </c>
      <c r="Q282" s="37">
        <v>2.4022867192635705E-5</v>
      </c>
    </row>
    <row r="283" spans="2:17" ht="15" x14ac:dyDescent="0.25">
      <c r="B283" s="39" t="s">
        <v>3330</v>
      </c>
      <c r="C283" s="3" t="s">
        <v>2892</v>
      </c>
      <c r="D283" s="3" t="s">
        <v>3343</v>
      </c>
      <c r="E283" s="3"/>
      <c r="F283" s="3" t="s">
        <v>385</v>
      </c>
      <c r="G283" s="3" t="s">
        <v>3344</v>
      </c>
      <c r="H283" s="3" t="s">
        <v>138</v>
      </c>
      <c r="I283" s="8">
        <v>7.489999999979255</v>
      </c>
      <c r="J283" s="3" t="s">
        <v>77</v>
      </c>
      <c r="K283" s="37">
        <v>3.1E-2</v>
      </c>
      <c r="L283" s="37">
        <v>1.9700000000117145E-2</v>
      </c>
      <c r="M283" s="8">
        <v>29697.843055000001</v>
      </c>
      <c r="N283" s="8">
        <v>109.44</v>
      </c>
      <c r="O283" s="8">
        <v>32.501319430999999</v>
      </c>
      <c r="P283" s="37">
        <v>1.9129875882322402E-4</v>
      </c>
      <c r="Q283" s="37">
        <v>3.7071975915959527E-5</v>
      </c>
    </row>
    <row r="284" spans="2:17" ht="15" x14ac:dyDescent="0.25">
      <c r="B284" s="39" t="s">
        <v>3345</v>
      </c>
      <c r="C284" s="3" t="s">
        <v>2892</v>
      </c>
      <c r="D284" s="3" t="s">
        <v>3346</v>
      </c>
      <c r="E284" s="3"/>
      <c r="F284" s="3" t="s">
        <v>385</v>
      </c>
      <c r="G284" s="3" t="s">
        <v>3347</v>
      </c>
      <c r="H284" s="3" t="s">
        <v>265</v>
      </c>
      <c r="I284" s="8">
        <v>5.54</v>
      </c>
      <c r="J284" s="3" t="s">
        <v>77</v>
      </c>
      <c r="K284" s="37">
        <v>1.975E-2</v>
      </c>
      <c r="L284" s="37">
        <v>1.9199999999999998E-2</v>
      </c>
      <c r="M284" s="8">
        <v>37949</v>
      </c>
      <c r="N284" s="8">
        <v>100.53</v>
      </c>
      <c r="O284" s="8">
        <v>38.150130000000004</v>
      </c>
      <c r="P284" s="37">
        <v>2.245469613453197E-4</v>
      </c>
      <c r="Q284" s="37">
        <v>4.351517800848893E-5</v>
      </c>
    </row>
    <row r="285" spans="2:17" ht="15" x14ac:dyDescent="0.25">
      <c r="B285" s="39" t="s">
        <v>3348</v>
      </c>
      <c r="C285" s="3" t="s">
        <v>2892</v>
      </c>
      <c r="D285" s="3" t="s">
        <v>3349</v>
      </c>
      <c r="E285" s="3"/>
      <c r="F285" s="3" t="s">
        <v>453</v>
      </c>
      <c r="G285" s="3" t="s">
        <v>3350</v>
      </c>
      <c r="H285" s="3" t="s">
        <v>138</v>
      </c>
      <c r="I285" s="8">
        <v>3.0299999999598</v>
      </c>
      <c r="J285" s="3" t="s">
        <v>77</v>
      </c>
      <c r="K285" s="37">
        <v>2.2499999999999999E-2</v>
      </c>
      <c r="L285" s="37">
        <v>1.9399999999707929E-2</v>
      </c>
      <c r="M285" s="8">
        <v>15990.545534000003</v>
      </c>
      <c r="N285" s="8">
        <v>101.17</v>
      </c>
      <c r="O285" s="8">
        <v>16.177634920000003</v>
      </c>
      <c r="P285" s="37">
        <v>9.5219564469110177E-5</v>
      </c>
      <c r="Q285" s="37">
        <v>1.8452693694625592E-5</v>
      </c>
    </row>
    <row r="286" spans="2:17" ht="15" x14ac:dyDescent="0.25">
      <c r="B286" s="39" t="s">
        <v>3348</v>
      </c>
      <c r="C286" s="3" t="s">
        <v>2892</v>
      </c>
      <c r="D286" s="3" t="s">
        <v>3351</v>
      </c>
      <c r="E286" s="3"/>
      <c r="F286" s="3" t="s">
        <v>453</v>
      </c>
      <c r="G286" s="3" t="s">
        <v>3352</v>
      </c>
      <c r="H286" s="3" t="s">
        <v>138</v>
      </c>
      <c r="I286" s="8">
        <v>3.0900000000368109</v>
      </c>
      <c r="J286" s="3" t="s">
        <v>77</v>
      </c>
      <c r="K286" s="37">
        <v>0.03</v>
      </c>
      <c r="L286" s="37">
        <v>1.9299999999936205E-2</v>
      </c>
      <c r="M286" s="8">
        <v>14355.149443999999</v>
      </c>
      <c r="N286" s="8">
        <v>103.62</v>
      </c>
      <c r="O286" s="8">
        <v>14.874805851</v>
      </c>
      <c r="P286" s="37">
        <v>8.755127320519305E-5</v>
      </c>
      <c r="Q286" s="37">
        <v>1.6966647936664371E-5</v>
      </c>
    </row>
    <row r="287" spans="2:17" ht="15" x14ac:dyDescent="0.25">
      <c r="B287" s="39" t="s">
        <v>3348</v>
      </c>
      <c r="C287" s="3" t="s">
        <v>2892</v>
      </c>
      <c r="D287" s="3" t="s">
        <v>3353</v>
      </c>
      <c r="E287" s="3"/>
      <c r="F287" s="3" t="s">
        <v>453</v>
      </c>
      <c r="G287" s="3" t="s">
        <v>3354</v>
      </c>
      <c r="H287" s="3" t="s">
        <v>138</v>
      </c>
      <c r="I287" s="8">
        <v>2.9399999999910449</v>
      </c>
      <c r="J287" s="3" t="s">
        <v>77</v>
      </c>
      <c r="K287" s="37">
        <v>2.5000000000000001E-2</v>
      </c>
      <c r="L287" s="37">
        <v>1.1199999999318436E-2</v>
      </c>
      <c r="M287" s="8">
        <v>3556.8399789999999</v>
      </c>
      <c r="N287" s="8">
        <v>103.39</v>
      </c>
      <c r="O287" s="8">
        <v>3.6774168420000004</v>
      </c>
      <c r="P287" s="37">
        <v>2.1644822113874882E-5</v>
      </c>
      <c r="Q287" s="37">
        <v>4.1945715123656256E-6</v>
      </c>
    </row>
    <row r="288" spans="2:17" ht="15" x14ac:dyDescent="0.25">
      <c r="B288" s="39" t="s">
        <v>3348</v>
      </c>
      <c r="C288" s="3" t="s">
        <v>2892</v>
      </c>
      <c r="D288" s="3" t="s">
        <v>3355</v>
      </c>
      <c r="E288" s="3"/>
      <c r="F288" s="3" t="s">
        <v>453</v>
      </c>
      <c r="G288" s="3" t="s">
        <v>3356</v>
      </c>
      <c r="H288" s="3" t="s">
        <v>138</v>
      </c>
      <c r="I288" s="8">
        <v>3.6599999999927575</v>
      </c>
      <c r="J288" s="3" t="s">
        <v>77</v>
      </c>
      <c r="K288" s="37">
        <v>2.5499999999999998E-2</v>
      </c>
      <c r="L288" s="37">
        <v>1.2300000000032108E-2</v>
      </c>
      <c r="M288" s="8">
        <v>12516.231503000001</v>
      </c>
      <c r="N288" s="8">
        <v>104.41</v>
      </c>
      <c r="O288" s="8">
        <v>13.068197325</v>
      </c>
      <c r="P288" s="37">
        <v>7.6917798172372796E-5</v>
      </c>
      <c r="Q288" s="37">
        <v>1.4905976279699016E-5</v>
      </c>
    </row>
    <row r="289" spans="2:17" ht="15" x14ac:dyDescent="0.25">
      <c r="B289" s="39" t="s">
        <v>3348</v>
      </c>
      <c r="C289" s="3" t="s">
        <v>2892</v>
      </c>
      <c r="D289" s="3" t="s">
        <v>3357</v>
      </c>
      <c r="E289" s="3"/>
      <c r="F289" s="3" t="s">
        <v>385</v>
      </c>
      <c r="G289" s="3" t="s">
        <v>3358</v>
      </c>
      <c r="H289" s="3" t="s">
        <v>138</v>
      </c>
      <c r="I289" s="8">
        <v>4.4800000000070304</v>
      </c>
      <c r="J289" s="3" t="s">
        <v>77</v>
      </c>
      <c r="K289" s="37">
        <v>1.3000000000000001E-2</v>
      </c>
      <c r="L289" s="37">
        <v>1.9300000000227822E-2</v>
      </c>
      <c r="M289" s="8">
        <v>51294.346704999996</v>
      </c>
      <c r="N289" s="8">
        <v>97.37</v>
      </c>
      <c r="O289" s="8">
        <v>49.945305386999998</v>
      </c>
      <c r="P289" s="37">
        <v>2.9397190935168176E-4</v>
      </c>
      <c r="Q289" s="37">
        <v>5.6969107434329732E-5</v>
      </c>
    </row>
    <row r="290" spans="2:17" ht="15" x14ac:dyDescent="0.25">
      <c r="B290" s="39" t="s">
        <v>3348</v>
      </c>
      <c r="C290" s="3" t="s">
        <v>2892</v>
      </c>
      <c r="D290" s="3" t="s">
        <v>3359</v>
      </c>
      <c r="E290" s="3"/>
      <c r="F290" s="3" t="s">
        <v>385</v>
      </c>
      <c r="G290" s="3" t="s">
        <v>3360</v>
      </c>
      <c r="H290" s="3" t="s">
        <v>138</v>
      </c>
      <c r="I290" s="8">
        <v>4.6099999999965107</v>
      </c>
      <c r="J290" s="3" t="s">
        <v>77</v>
      </c>
      <c r="K290" s="37">
        <v>4.7E-2</v>
      </c>
      <c r="L290" s="37">
        <v>2.8900000000288049E-2</v>
      </c>
      <c r="M290" s="8">
        <v>56693.751550999994</v>
      </c>
      <c r="N290" s="8">
        <v>109.13</v>
      </c>
      <c r="O290" s="8">
        <v>61.869891051000003</v>
      </c>
      <c r="P290" s="37">
        <v>3.6415855029243771E-4</v>
      </c>
      <c r="Q290" s="37">
        <v>7.0570646088233014E-5</v>
      </c>
    </row>
    <row r="291" spans="2:17" ht="15" x14ac:dyDescent="0.25">
      <c r="B291" s="39" t="s">
        <v>3348</v>
      </c>
      <c r="C291" s="3" t="s">
        <v>2892</v>
      </c>
      <c r="D291" s="3" t="s">
        <v>3361</v>
      </c>
      <c r="E291" s="3"/>
      <c r="F291" s="3" t="s">
        <v>385</v>
      </c>
      <c r="G291" s="3" t="s">
        <v>3362</v>
      </c>
      <c r="H291" s="3" t="s">
        <v>138</v>
      </c>
      <c r="I291" s="8">
        <v>5.0400000000012284</v>
      </c>
      <c r="J291" s="3" t="s">
        <v>77</v>
      </c>
      <c r="K291" s="37">
        <v>1.3100000000000001E-2</v>
      </c>
      <c r="L291" s="37">
        <v>1.9300000000147984E-2</v>
      </c>
      <c r="M291" s="8">
        <v>58043.602762999995</v>
      </c>
      <c r="N291" s="8">
        <v>97.1</v>
      </c>
      <c r="O291" s="8">
        <v>56.360338295000005</v>
      </c>
      <c r="P291" s="37">
        <v>3.3173000208745046E-4</v>
      </c>
      <c r="Q291" s="37">
        <v>6.4286285617521632E-5</v>
      </c>
    </row>
    <row r="292" spans="2:17" ht="15" x14ac:dyDescent="0.25">
      <c r="B292" s="39" t="s">
        <v>3348</v>
      </c>
      <c r="C292" s="3" t="s">
        <v>2892</v>
      </c>
      <c r="D292" s="3" t="s">
        <v>3363</v>
      </c>
      <c r="E292" s="3"/>
      <c r="F292" s="3" t="s">
        <v>385</v>
      </c>
      <c r="G292" s="3" t="s">
        <v>3364</v>
      </c>
      <c r="H292" s="3" t="s">
        <v>138</v>
      </c>
      <c r="I292" s="8">
        <v>5.4899999999901823</v>
      </c>
      <c r="J292" s="3" t="s">
        <v>77</v>
      </c>
      <c r="K292" s="37">
        <v>1.6799999999999999E-2</v>
      </c>
      <c r="L292" s="37">
        <v>1.5499999999627622E-2</v>
      </c>
      <c r="M292" s="8">
        <v>21084.690817999995</v>
      </c>
      <c r="N292" s="8">
        <v>99.51</v>
      </c>
      <c r="O292" s="8">
        <v>20.981375854000003</v>
      </c>
      <c r="P292" s="37">
        <v>1.234937913149906E-4</v>
      </c>
      <c r="Q292" s="37">
        <v>2.3931984115121532E-5</v>
      </c>
    </row>
    <row r="293" spans="2:17" ht="15" x14ac:dyDescent="0.25">
      <c r="B293" s="39" t="s">
        <v>3348</v>
      </c>
      <c r="C293" s="3" t="s">
        <v>2892</v>
      </c>
      <c r="D293" s="3" t="s">
        <v>3365</v>
      </c>
      <c r="E293" s="3"/>
      <c r="F293" s="3" t="s">
        <v>385</v>
      </c>
      <c r="G293" s="3" t="s">
        <v>3323</v>
      </c>
      <c r="H293" s="3" t="s">
        <v>138</v>
      </c>
      <c r="I293" s="8">
        <v>5.2500000000011955</v>
      </c>
      <c r="J293" s="3" t="s">
        <v>77</v>
      </c>
      <c r="K293" s="37">
        <v>2.7900000000000001E-2</v>
      </c>
      <c r="L293" s="37">
        <v>3.1000000000033872E-2</v>
      </c>
      <c r="M293" s="8">
        <v>172429.79744000002</v>
      </c>
      <c r="N293" s="8">
        <v>98.84</v>
      </c>
      <c r="O293" s="8">
        <v>170.42961176100002</v>
      </c>
      <c r="P293" s="37">
        <v>1.0031276811951915E-3</v>
      </c>
      <c r="Q293" s="37">
        <v>1.9439710673849797E-4</v>
      </c>
    </row>
    <row r="294" spans="2:17" ht="15" x14ac:dyDescent="0.25">
      <c r="B294" s="39" t="s">
        <v>3366</v>
      </c>
      <c r="C294" s="3" t="s">
        <v>2892</v>
      </c>
      <c r="D294" s="3" t="s">
        <v>3367</v>
      </c>
      <c r="E294" s="3"/>
      <c r="F294" s="3" t="s">
        <v>385</v>
      </c>
      <c r="G294" s="3" t="s">
        <v>3368</v>
      </c>
      <c r="H294" s="3" t="s">
        <v>138</v>
      </c>
      <c r="I294" s="8">
        <v>4.9600000000120499</v>
      </c>
      <c r="J294" s="3" t="s">
        <v>77</v>
      </c>
      <c r="K294" s="37">
        <v>1.8000000000000002E-2</v>
      </c>
      <c r="L294" s="37">
        <v>1.9300000000418937E-2</v>
      </c>
      <c r="M294" s="8">
        <v>34556.190590999999</v>
      </c>
      <c r="N294" s="8">
        <v>99.58</v>
      </c>
      <c r="O294" s="8">
        <v>34.411054596999996</v>
      </c>
      <c r="P294" s="37">
        <v>2.0253922454377594E-4</v>
      </c>
      <c r="Q294" s="37">
        <v>3.925027689940469E-5</v>
      </c>
    </row>
    <row r="295" spans="2:17" ht="15" x14ac:dyDescent="0.25">
      <c r="B295" s="39" t="s">
        <v>3369</v>
      </c>
      <c r="C295" s="3" t="s">
        <v>2892</v>
      </c>
      <c r="D295" s="3" t="s">
        <v>3370</v>
      </c>
      <c r="E295" s="3"/>
      <c r="F295" s="3" t="s">
        <v>385</v>
      </c>
      <c r="G295" s="3" t="s">
        <v>3127</v>
      </c>
      <c r="H295" s="3" t="s">
        <v>138</v>
      </c>
      <c r="I295" s="8">
        <v>2.8499999999958443</v>
      </c>
      <c r="J295" s="3" t="s">
        <v>77</v>
      </c>
      <c r="K295" s="37">
        <v>1.9E-2</v>
      </c>
      <c r="L295" s="37">
        <v>1.9399999999943913E-2</v>
      </c>
      <c r="M295" s="8">
        <v>35318.919840000002</v>
      </c>
      <c r="N295" s="8">
        <v>100.08</v>
      </c>
      <c r="O295" s="8">
        <v>35.347174968000004</v>
      </c>
      <c r="P295" s="37">
        <v>2.0804911362571368E-4</v>
      </c>
      <c r="Q295" s="37">
        <v>4.0318043761049413E-5</v>
      </c>
    </row>
    <row r="296" spans="2:17" ht="15" x14ac:dyDescent="0.25">
      <c r="B296" s="39" t="s">
        <v>3369</v>
      </c>
      <c r="C296" s="3" t="s">
        <v>2892</v>
      </c>
      <c r="D296" s="3" t="s">
        <v>3371</v>
      </c>
      <c r="E296" s="3"/>
      <c r="F296" s="3" t="s">
        <v>385</v>
      </c>
      <c r="G296" s="3" t="s">
        <v>3372</v>
      </c>
      <c r="H296" s="3" t="s">
        <v>138</v>
      </c>
      <c r="I296" s="8">
        <v>3.5500000000275533</v>
      </c>
      <c r="J296" s="3" t="s">
        <v>77</v>
      </c>
      <c r="K296" s="37">
        <v>1.7500000000000002E-2</v>
      </c>
      <c r="L296" s="37">
        <v>1.9399999999929984E-2</v>
      </c>
      <c r="M296" s="8">
        <v>51834.287695999999</v>
      </c>
      <c r="N296" s="8">
        <v>99.53</v>
      </c>
      <c r="O296" s="8">
        <v>51.590666512000006</v>
      </c>
      <c r="P296" s="37">
        <v>3.0365630206369791E-4</v>
      </c>
      <c r="Q296" s="37">
        <v>5.8845855488468026E-5</v>
      </c>
    </row>
    <row r="297" spans="2:17" ht="15" x14ac:dyDescent="0.25">
      <c r="B297" s="39" t="s">
        <v>3369</v>
      </c>
      <c r="C297" s="3" t="s">
        <v>2892</v>
      </c>
      <c r="D297" s="3" t="s">
        <v>3373</v>
      </c>
      <c r="E297" s="3"/>
      <c r="F297" s="3" t="s">
        <v>385</v>
      </c>
      <c r="G297" s="3" t="s">
        <v>3374</v>
      </c>
      <c r="H297" s="3" t="s">
        <v>138</v>
      </c>
      <c r="I297" s="8">
        <v>4.6800000000129804</v>
      </c>
      <c r="J297" s="3" t="s">
        <v>77</v>
      </c>
      <c r="K297" s="37">
        <v>2.9500000000000002E-2</v>
      </c>
      <c r="L297" s="37">
        <v>1.3699999999696715E-2</v>
      </c>
      <c r="M297" s="8">
        <v>23780.626840999998</v>
      </c>
      <c r="N297" s="8">
        <v>108.47</v>
      </c>
      <c r="O297" s="8">
        <v>25.794845909000003</v>
      </c>
      <c r="P297" s="37">
        <v>1.5182528256749587E-4</v>
      </c>
      <c r="Q297" s="37">
        <v>2.9422371861686382E-5</v>
      </c>
    </row>
    <row r="298" spans="2:17" ht="15" x14ac:dyDescent="0.25">
      <c r="B298" s="39" t="s">
        <v>3375</v>
      </c>
      <c r="C298" s="3" t="s">
        <v>2892</v>
      </c>
      <c r="D298" s="3" t="s">
        <v>3376</v>
      </c>
      <c r="E298" s="3"/>
      <c r="F298" s="3" t="s">
        <v>385</v>
      </c>
      <c r="G298" s="3" t="s">
        <v>3377</v>
      </c>
      <c r="H298" s="3" t="s">
        <v>265</v>
      </c>
      <c r="I298" s="8">
        <v>8.84</v>
      </c>
      <c r="J298" s="3" t="s">
        <v>77</v>
      </c>
      <c r="K298" s="37">
        <v>2.86E-2</v>
      </c>
      <c r="L298" s="37">
        <v>2.0399999999999998E-2</v>
      </c>
      <c r="M298" s="8">
        <v>1450516.76</v>
      </c>
      <c r="N298" s="8">
        <v>107.47</v>
      </c>
      <c r="O298" s="8">
        <v>1558.8703600000001</v>
      </c>
      <c r="P298" s="37">
        <v>9.1753187333643311E-3</v>
      </c>
      <c r="Q298" s="37">
        <v>1.7780941036782108E-3</v>
      </c>
    </row>
    <row r="299" spans="2:17" ht="15" x14ac:dyDescent="0.25">
      <c r="B299" s="39" t="s">
        <v>3375</v>
      </c>
      <c r="C299" s="3" t="s">
        <v>2892</v>
      </c>
      <c r="D299" s="3" t="s">
        <v>3378</v>
      </c>
      <c r="E299" s="3"/>
      <c r="F299" s="3" t="s">
        <v>385</v>
      </c>
      <c r="G299" s="3" t="s">
        <v>3377</v>
      </c>
      <c r="H299" s="3" t="s">
        <v>265</v>
      </c>
      <c r="I299" s="8">
        <v>8.73</v>
      </c>
      <c r="J299" s="3" t="s">
        <v>77</v>
      </c>
      <c r="K299" s="37">
        <v>2.86E-2</v>
      </c>
      <c r="L299" s="37">
        <v>2.4300000000000002E-2</v>
      </c>
      <c r="M299" s="8">
        <v>739179.62</v>
      </c>
      <c r="N299" s="8">
        <v>103.91</v>
      </c>
      <c r="O299" s="8">
        <v>768.08154000000002</v>
      </c>
      <c r="P299" s="37">
        <v>4.5208332415232555E-3</v>
      </c>
      <c r="Q299" s="37">
        <v>8.7609675086649261E-4</v>
      </c>
    </row>
    <row r="300" spans="2:17" ht="15" x14ac:dyDescent="0.25">
      <c r="B300" s="39" t="s">
        <v>3379</v>
      </c>
      <c r="C300" s="3" t="s">
        <v>2892</v>
      </c>
      <c r="D300" s="3" t="s">
        <v>3380</v>
      </c>
      <c r="E300" s="3"/>
      <c r="F300" s="3" t="s">
        <v>385</v>
      </c>
      <c r="G300" s="3" t="s">
        <v>2900</v>
      </c>
      <c r="H300" s="3" t="s">
        <v>138</v>
      </c>
      <c r="I300" s="8">
        <v>3.7199999999644162</v>
      </c>
      <c r="J300" s="3" t="s">
        <v>77</v>
      </c>
      <c r="K300" s="37">
        <v>1.38E-2</v>
      </c>
      <c r="L300" s="37">
        <v>1.9400000000227183E-2</v>
      </c>
      <c r="M300" s="8">
        <v>29606.736206000001</v>
      </c>
      <c r="N300" s="8">
        <v>98.11</v>
      </c>
      <c r="O300" s="8">
        <v>29.047168929000001</v>
      </c>
      <c r="P300" s="37">
        <v>1.7096805485829626E-4</v>
      </c>
      <c r="Q300" s="37">
        <v>3.3132068661052627E-5</v>
      </c>
    </row>
    <row r="301" spans="2:17" ht="15" x14ac:dyDescent="0.25">
      <c r="B301" s="39" t="s">
        <v>3379</v>
      </c>
      <c r="C301" s="3" t="s">
        <v>2892</v>
      </c>
      <c r="D301" s="3" t="s">
        <v>3381</v>
      </c>
      <c r="E301" s="3"/>
      <c r="F301" s="3" t="s">
        <v>385</v>
      </c>
      <c r="G301" s="3" t="s">
        <v>3382</v>
      </c>
      <c r="H301" s="3" t="s">
        <v>138</v>
      </c>
      <c r="I301" s="8">
        <v>5.0499999999758023</v>
      </c>
      <c r="J301" s="3" t="s">
        <v>77</v>
      </c>
      <c r="K301" s="37">
        <v>2.2499999999999999E-2</v>
      </c>
      <c r="L301" s="37">
        <v>1.4499999999991121E-2</v>
      </c>
      <c r="M301" s="8">
        <v>33325.34721</v>
      </c>
      <c r="N301" s="8">
        <v>102.96</v>
      </c>
      <c r="O301" s="8">
        <v>34.311777470999999</v>
      </c>
      <c r="P301" s="37">
        <v>2.0195489162081091E-4</v>
      </c>
      <c r="Q301" s="37">
        <v>3.9137038443597042E-5</v>
      </c>
    </row>
    <row r="302" spans="2:17" ht="15" x14ac:dyDescent="0.25">
      <c r="B302" s="39" t="s">
        <v>3379</v>
      </c>
      <c r="C302" s="3" t="s">
        <v>2892</v>
      </c>
      <c r="D302" s="3" t="s">
        <v>3383</v>
      </c>
      <c r="E302" s="3"/>
      <c r="F302" s="3" t="s">
        <v>385</v>
      </c>
      <c r="G302" s="3" t="s">
        <v>3384</v>
      </c>
      <c r="H302" s="3" t="s">
        <v>138</v>
      </c>
      <c r="I302" s="8">
        <v>5.2099999999944542</v>
      </c>
      <c r="J302" s="3" t="s">
        <v>77</v>
      </c>
      <c r="K302" s="37">
        <v>3.3300000000000003E-2</v>
      </c>
      <c r="L302" s="37">
        <v>3.0399999999945648E-2</v>
      </c>
      <c r="M302" s="8">
        <v>102685.11067099999</v>
      </c>
      <c r="N302" s="8">
        <v>101.99</v>
      </c>
      <c r="O302" s="8">
        <v>104.72854437500001</v>
      </c>
      <c r="P302" s="37">
        <v>6.1641929937131864E-4</v>
      </c>
      <c r="Q302" s="37">
        <v>1.1945650646663739E-4</v>
      </c>
    </row>
    <row r="303" spans="2:17" ht="15" x14ac:dyDescent="0.25">
      <c r="B303" s="39" t="s">
        <v>3385</v>
      </c>
      <c r="C303" s="3" t="s">
        <v>2892</v>
      </c>
      <c r="D303" s="3" t="s">
        <v>3386</v>
      </c>
      <c r="E303" s="3"/>
      <c r="F303" s="3" t="s">
        <v>385</v>
      </c>
      <c r="G303" s="3" t="s">
        <v>3387</v>
      </c>
      <c r="H303" s="3" t="s">
        <v>138</v>
      </c>
      <c r="I303" s="8">
        <v>1.1500000000334094</v>
      </c>
      <c r="J303" s="3" t="s">
        <v>77</v>
      </c>
      <c r="K303" s="37">
        <v>1.6E-2</v>
      </c>
      <c r="L303" s="37">
        <v>1.9900000000584755E-2</v>
      </c>
      <c r="M303" s="8">
        <v>13167.190513000001</v>
      </c>
      <c r="N303" s="8">
        <v>99.7</v>
      </c>
      <c r="O303" s="8">
        <v>13.127688922000001</v>
      </c>
      <c r="P303" s="37">
        <v>7.726795837711995E-5</v>
      </c>
      <c r="Q303" s="37">
        <v>1.4973834172541433E-5</v>
      </c>
    </row>
    <row r="304" spans="2:17" ht="15" x14ac:dyDescent="0.25">
      <c r="B304" s="39" t="s">
        <v>3385</v>
      </c>
      <c r="C304" s="3" t="s">
        <v>2892</v>
      </c>
      <c r="D304" s="3" t="s">
        <v>3388</v>
      </c>
      <c r="E304" s="3"/>
      <c r="F304" s="3" t="s">
        <v>385</v>
      </c>
      <c r="G304" s="3" t="s">
        <v>2900</v>
      </c>
      <c r="H304" s="3" t="s">
        <v>138</v>
      </c>
      <c r="I304" s="8">
        <v>3.7100000000068754</v>
      </c>
      <c r="J304" s="3" t="s">
        <v>77</v>
      </c>
      <c r="K304" s="37">
        <v>1.4499999999999999E-2</v>
      </c>
      <c r="L304" s="37">
        <v>1.9400000000220789E-2</v>
      </c>
      <c r="M304" s="8">
        <v>63443.006178000011</v>
      </c>
      <c r="N304" s="8">
        <v>98.38</v>
      </c>
      <c r="O304" s="8">
        <v>62.415229475000004</v>
      </c>
      <c r="P304" s="37">
        <v>3.6736834501696538E-4</v>
      </c>
      <c r="Q304" s="37">
        <v>7.1192675386566435E-5</v>
      </c>
    </row>
    <row r="305" spans="2:17" ht="15" x14ac:dyDescent="0.25">
      <c r="B305" s="39" t="s">
        <v>3385</v>
      </c>
      <c r="C305" s="3" t="s">
        <v>2892</v>
      </c>
      <c r="D305" s="3" t="s">
        <v>3389</v>
      </c>
      <c r="E305" s="3"/>
      <c r="F305" s="3" t="s">
        <v>385</v>
      </c>
      <c r="G305" s="3" t="s">
        <v>3192</v>
      </c>
      <c r="H305" s="3" t="s">
        <v>138</v>
      </c>
      <c r="I305" s="8">
        <v>4.0600000000699481</v>
      </c>
      <c r="J305" s="3" t="s">
        <v>77</v>
      </c>
      <c r="K305" s="37">
        <v>1.38E-2</v>
      </c>
      <c r="L305" s="37">
        <v>1.9400000000822069E-2</v>
      </c>
      <c r="M305" s="8">
        <v>9588.5976030000002</v>
      </c>
      <c r="N305" s="8">
        <v>97.94</v>
      </c>
      <c r="O305" s="8">
        <v>9.3910724889999972</v>
      </c>
      <c r="P305" s="37">
        <v>5.5274694769810151E-5</v>
      </c>
      <c r="Q305" s="37">
        <v>1.0711737838100631E-5</v>
      </c>
    </row>
    <row r="306" spans="2:17" ht="15" x14ac:dyDescent="0.25">
      <c r="B306" s="39" t="s">
        <v>3385</v>
      </c>
      <c r="C306" s="3" t="s">
        <v>2892</v>
      </c>
      <c r="D306" s="3" t="s">
        <v>3390</v>
      </c>
      <c r="E306" s="3"/>
      <c r="F306" s="3" t="s">
        <v>385</v>
      </c>
      <c r="G306" s="3" t="s">
        <v>3391</v>
      </c>
      <c r="H306" s="3" t="s">
        <v>138</v>
      </c>
      <c r="I306" s="8">
        <v>5.0499999997482252</v>
      </c>
      <c r="J306" s="3" t="s">
        <v>77</v>
      </c>
      <c r="K306" s="37">
        <v>1.6E-2</v>
      </c>
      <c r="L306" s="37">
        <v>1.9300000000789692E-2</v>
      </c>
      <c r="M306" s="8">
        <v>5849.3556420000004</v>
      </c>
      <c r="N306" s="8">
        <v>98.55</v>
      </c>
      <c r="O306" s="8">
        <v>5.7645399449999992</v>
      </c>
      <c r="P306" s="37">
        <v>3.3929371360031173E-5</v>
      </c>
      <c r="Q306" s="37">
        <v>6.5752064761960165E-6</v>
      </c>
    </row>
    <row r="307" spans="2:17" ht="15" x14ac:dyDescent="0.25">
      <c r="B307" s="39" t="s">
        <v>3385</v>
      </c>
      <c r="C307" s="3" t="s">
        <v>2892</v>
      </c>
      <c r="D307" s="3" t="s">
        <v>3392</v>
      </c>
      <c r="E307" s="3"/>
      <c r="F307" s="3" t="s">
        <v>385</v>
      </c>
      <c r="G307" s="3" t="s">
        <v>3393</v>
      </c>
      <c r="H307" s="3" t="s">
        <v>138</v>
      </c>
      <c r="I307" s="8">
        <v>5.0400000000039151</v>
      </c>
      <c r="J307" s="3" t="s">
        <v>77</v>
      </c>
      <c r="K307" s="37">
        <v>3.95E-2</v>
      </c>
      <c r="L307" s="37">
        <v>3.0000000000043683E-2</v>
      </c>
      <c r="M307" s="8">
        <v>33264.190626000003</v>
      </c>
      <c r="N307" s="8">
        <v>105.4</v>
      </c>
      <c r="O307" s="8">
        <v>35.060456936999998</v>
      </c>
      <c r="P307" s="37">
        <v>2.0636152664700705E-4</v>
      </c>
      <c r="Q307" s="37">
        <v>3.9991004609224539E-5</v>
      </c>
    </row>
    <row r="308" spans="2:17" ht="15" x14ac:dyDescent="0.25">
      <c r="B308" s="39" t="s">
        <v>3394</v>
      </c>
      <c r="C308" s="3" t="s">
        <v>2824</v>
      </c>
      <c r="D308" s="3" t="s">
        <v>3395</v>
      </c>
      <c r="E308" s="3"/>
      <c r="F308" s="3" t="s">
        <v>385</v>
      </c>
      <c r="G308" s="3" t="s">
        <v>3396</v>
      </c>
      <c r="H308" s="3" t="s">
        <v>138</v>
      </c>
      <c r="I308" s="8">
        <v>2.1899999999990873</v>
      </c>
      <c r="J308" s="3" t="s">
        <v>77</v>
      </c>
      <c r="K308" s="37">
        <v>1.6979999999999999E-2</v>
      </c>
      <c r="L308" s="37">
        <v>1.0900000000030566E-2</v>
      </c>
      <c r="M308" s="8">
        <v>397355.15980599995</v>
      </c>
      <c r="N308" s="8">
        <v>101.79</v>
      </c>
      <c r="O308" s="8">
        <v>404.46781718400001</v>
      </c>
      <c r="P308" s="37">
        <v>2.3806477018726139E-3</v>
      </c>
      <c r="Q308" s="37">
        <v>4.6134807570686432E-4</v>
      </c>
    </row>
    <row r="309" spans="2:17" ht="15" x14ac:dyDescent="0.25">
      <c r="B309" s="39" t="s">
        <v>3394</v>
      </c>
      <c r="C309" s="3" t="s">
        <v>2824</v>
      </c>
      <c r="D309" s="3" t="s">
        <v>3397</v>
      </c>
      <c r="E309" s="3"/>
      <c r="F309" s="3" t="s">
        <v>385</v>
      </c>
      <c r="G309" s="3" t="s">
        <v>3398</v>
      </c>
      <c r="H309" s="3" t="s">
        <v>138</v>
      </c>
      <c r="I309" s="8">
        <v>2.6500000000005497</v>
      </c>
      <c r="J309" s="3" t="s">
        <v>77</v>
      </c>
      <c r="K309" s="37">
        <v>2.001E-2</v>
      </c>
      <c r="L309" s="37">
        <v>1.419999999999757E-2</v>
      </c>
      <c r="M309" s="8">
        <v>701059.97404899995</v>
      </c>
      <c r="N309" s="8">
        <v>102.1</v>
      </c>
      <c r="O309" s="8">
        <v>715.78223347700009</v>
      </c>
      <c r="P309" s="37">
        <v>4.2130059717287076E-3</v>
      </c>
      <c r="Q309" s="37">
        <v>8.1644259941094407E-4</v>
      </c>
    </row>
    <row r="310" spans="2:17" ht="15" x14ac:dyDescent="0.25">
      <c r="B310" s="39" t="s">
        <v>3399</v>
      </c>
      <c r="C310" s="3" t="s">
        <v>2892</v>
      </c>
      <c r="D310" s="3" t="s">
        <v>3400</v>
      </c>
      <c r="E310" s="3"/>
      <c r="F310" s="3" t="s">
        <v>385</v>
      </c>
      <c r="G310" s="3" t="s">
        <v>3401</v>
      </c>
      <c r="H310" s="3" t="s">
        <v>265</v>
      </c>
      <c r="I310" s="8">
        <v>0</v>
      </c>
      <c r="J310" s="3" t="s">
        <v>77</v>
      </c>
      <c r="K310" s="37">
        <v>6.0000000000000001E-3</v>
      </c>
      <c r="L310" s="37">
        <v>0</v>
      </c>
      <c r="M310" s="8">
        <v>2046.6099999999424</v>
      </c>
      <c r="N310" s="8">
        <v>100</v>
      </c>
      <c r="O310" s="8">
        <v>2.0466099999997738</v>
      </c>
      <c r="P310" s="37">
        <v>1.2046094117081485E-5</v>
      </c>
      <c r="Q310" s="37">
        <v>2.3344245082243147E-6</v>
      </c>
    </row>
    <row r="311" spans="2:17" ht="15" x14ac:dyDescent="0.25">
      <c r="B311" s="39" t="s">
        <v>3402</v>
      </c>
      <c r="C311" s="3" t="s">
        <v>2824</v>
      </c>
      <c r="D311" s="3" t="s">
        <v>3403</v>
      </c>
      <c r="E311" s="3"/>
      <c r="F311" s="3" t="s">
        <v>453</v>
      </c>
      <c r="G311" s="3" t="s">
        <v>3404</v>
      </c>
      <c r="H311" s="3" t="s">
        <v>138</v>
      </c>
      <c r="I311" s="8">
        <v>5.469999999999585</v>
      </c>
      <c r="J311" s="3" t="s">
        <v>77</v>
      </c>
      <c r="K311" s="37">
        <v>4.0650000000000006E-2</v>
      </c>
      <c r="L311" s="37">
        <v>8.7999999999990759E-3</v>
      </c>
      <c r="M311" s="8">
        <v>596319.96397599997</v>
      </c>
      <c r="N311" s="8">
        <v>119.03</v>
      </c>
      <c r="O311" s="8">
        <v>709.79965312000002</v>
      </c>
      <c r="P311" s="37">
        <v>4.1777932413875904E-3</v>
      </c>
      <c r="Q311" s="37">
        <v>8.0961868952689003E-4</v>
      </c>
    </row>
    <row r="312" spans="2:17" ht="15" x14ac:dyDescent="0.25">
      <c r="B312" s="39" t="s">
        <v>3402</v>
      </c>
      <c r="C312" s="3" t="s">
        <v>2824</v>
      </c>
      <c r="D312" s="3" t="s">
        <v>3405</v>
      </c>
      <c r="E312" s="3"/>
      <c r="F312" s="3" t="s">
        <v>453</v>
      </c>
      <c r="G312" s="3" t="s">
        <v>3406</v>
      </c>
      <c r="H312" s="3" t="s">
        <v>138</v>
      </c>
      <c r="I312" s="8">
        <v>4.57</v>
      </c>
      <c r="J312" s="3" t="s">
        <v>52</v>
      </c>
      <c r="K312" s="37">
        <v>5.5964E-2</v>
      </c>
      <c r="L312" s="37">
        <v>4.0399999999999998E-2</v>
      </c>
      <c r="M312" s="8">
        <v>238687.5</v>
      </c>
      <c r="N312" s="8">
        <v>108.24</v>
      </c>
      <c r="O312" s="8">
        <v>907.86069999999995</v>
      </c>
      <c r="P312" s="37">
        <v>5.3435561427925627E-3</v>
      </c>
      <c r="Q312" s="37">
        <v>1.0355330366478793E-3</v>
      </c>
    </row>
    <row r="313" spans="2:17" ht="15" x14ac:dyDescent="0.25">
      <c r="B313" s="39" t="s">
        <v>3407</v>
      </c>
      <c r="C313" s="3" t="s">
        <v>2824</v>
      </c>
      <c r="D313" s="3" t="s">
        <v>3408</v>
      </c>
      <c r="E313" s="3"/>
      <c r="F313" s="3" t="s">
        <v>453</v>
      </c>
      <c r="G313" s="3" t="s">
        <v>3409</v>
      </c>
      <c r="H313" s="3" t="s">
        <v>138</v>
      </c>
      <c r="I313" s="8">
        <v>2.3199999999999217</v>
      </c>
      <c r="J313" s="3" t="s">
        <v>77</v>
      </c>
      <c r="K313" s="37">
        <v>2.3799999999999998E-2</v>
      </c>
      <c r="L313" s="37">
        <v>1.6400000000004786E-2</v>
      </c>
      <c r="M313" s="8">
        <v>568671.83610499999</v>
      </c>
      <c r="N313" s="8">
        <v>102.27</v>
      </c>
      <c r="O313" s="8">
        <v>581.58068679399992</v>
      </c>
      <c r="P313" s="37">
        <v>3.4231122147347012E-3</v>
      </c>
      <c r="Q313" s="37">
        <v>6.6336830600944609E-4</v>
      </c>
    </row>
    <row r="314" spans="2:17" ht="15" x14ac:dyDescent="0.25">
      <c r="B314" s="39" t="s">
        <v>3410</v>
      </c>
      <c r="C314" s="3" t="s">
        <v>2824</v>
      </c>
      <c r="D314" s="3" t="s">
        <v>3411</v>
      </c>
      <c r="E314" s="3"/>
      <c r="F314" s="3" t="s">
        <v>453</v>
      </c>
      <c r="G314" s="3" t="s">
        <v>3412</v>
      </c>
      <c r="H314" s="3" t="s">
        <v>138</v>
      </c>
      <c r="I314" s="8">
        <v>6.589999999999999</v>
      </c>
      <c r="J314" s="3" t="s">
        <v>77</v>
      </c>
      <c r="K314" s="37">
        <v>2.4799999999999999E-2</v>
      </c>
      <c r="L314" s="37">
        <v>2.0199999999999999E-2</v>
      </c>
      <c r="M314" s="8">
        <v>3433252.7</v>
      </c>
      <c r="N314" s="8">
        <v>103.44</v>
      </c>
      <c r="O314" s="8">
        <v>3551.3565899999999</v>
      </c>
      <c r="P314" s="37">
        <v>2.0902847013579671E-2</v>
      </c>
      <c r="Q314" s="37">
        <v>4.0507834228997444E-3</v>
      </c>
    </row>
    <row r="315" spans="2:17" ht="15" x14ac:dyDescent="0.25">
      <c r="B315" s="39" t="s">
        <v>3413</v>
      </c>
      <c r="C315" s="3" t="s">
        <v>2824</v>
      </c>
      <c r="D315" s="3" t="s">
        <v>3414</v>
      </c>
      <c r="E315" s="3"/>
      <c r="F315" s="3" t="s">
        <v>453</v>
      </c>
      <c r="G315" s="3" t="s">
        <v>2484</v>
      </c>
      <c r="H315" s="3" t="s">
        <v>138</v>
      </c>
      <c r="I315" s="8">
        <v>0</v>
      </c>
      <c r="J315" s="3" t="s">
        <v>77</v>
      </c>
      <c r="K315" s="37">
        <v>2.5000000000000001E-3</v>
      </c>
      <c r="L315" s="37">
        <v>0</v>
      </c>
      <c r="M315" s="8">
        <v>45.472771000022476</v>
      </c>
      <c r="N315" s="8">
        <v>100</v>
      </c>
      <c r="O315" s="8">
        <v>4.5472770999950285E-2</v>
      </c>
      <c r="P315" s="37">
        <v>2.6764712340404635E-7</v>
      </c>
      <c r="Q315" s="37">
        <v>5.1867601096040553E-8</v>
      </c>
    </row>
    <row r="316" spans="2:17" ht="15" x14ac:dyDescent="0.25">
      <c r="B316" s="39" t="s">
        <v>3415</v>
      </c>
      <c r="C316" s="3" t="s">
        <v>2892</v>
      </c>
      <c r="D316" s="3" t="s">
        <v>3416</v>
      </c>
      <c r="E316" s="3"/>
      <c r="F316" s="3" t="s">
        <v>453</v>
      </c>
      <c r="G316" s="3" t="s">
        <v>3417</v>
      </c>
      <c r="H316" s="3" t="s">
        <v>138</v>
      </c>
      <c r="I316" s="8">
        <v>1.6199999999137931</v>
      </c>
      <c r="J316" s="3" t="s">
        <v>77</v>
      </c>
      <c r="K316" s="37">
        <v>5.2499999999999998E-2</v>
      </c>
      <c r="L316" s="37">
        <v>9.2000000008756258E-3</v>
      </c>
      <c r="M316" s="8">
        <v>10510.300888</v>
      </c>
      <c r="N316" s="8">
        <v>126.48</v>
      </c>
      <c r="O316" s="8">
        <v>13.293428543000003</v>
      </c>
      <c r="P316" s="37">
        <v>7.8243481350962388E-5</v>
      </c>
      <c r="Q316" s="37">
        <v>1.5162881735705033E-5</v>
      </c>
    </row>
    <row r="317" spans="2:17" ht="15" x14ac:dyDescent="0.25">
      <c r="B317" s="39" t="s">
        <v>3415</v>
      </c>
      <c r="C317" s="3" t="s">
        <v>2892</v>
      </c>
      <c r="D317" s="3" t="s">
        <v>3418</v>
      </c>
      <c r="E317" s="3"/>
      <c r="F317" s="3" t="s">
        <v>453</v>
      </c>
      <c r="G317" s="3" t="s">
        <v>3419</v>
      </c>
      <c r="H317" s="3" t="s">
        <v>138</v>
      </c>
      <c r="I317" s="8">
        <v>1.8500000000217705</v>
      </c>
      <c r="J317" s="3" t="s">
        <v>77</v>
      </c>
      <c r="K317" s="37">
        <v>5.1799999999999999E-2</v>
      </c>
      <c r="L317" s="37">
        <v>8.3999999993993445E-3</v>
      </c>
      <c r="M317" s="8">
        <v>7028.229687</v>
      </c>
      <c r="N317" s="8">
        <v>129.74</v>
      </c>
      <c r="O317" s="8">
        <v>9.1184251980000006</v>
      </c>
      <c r="P317" s="37">
        <v>5.3669926431849513E-5</v>
      </c>
      <c r="Q317" s="37">
        <v>1.0400748192681411E-5</v>
      </c>
    </row>
    <row r="318" spans="2:17" ht="15" x14ac:dyDescent="0.25">
      <c r="B318" s="39" t="s">
        <v>3415</v>
      </c>
      <c r="C318" s="3" t="s">
        <v>2892</v>
      </c>
      <c r="D318" s="3" t="s">
        <v>3420</v>
      </c>
      <c r="E318" s="3"/>
      <c r="F318" s="3" t="s">
        <v>453</v>
      </c>
      <c r="G318" s="3" t="s">
        <v>3137</v>
      </c>
      <c r="H318" s="3" t="s">
        <v>138</v>
      </c>
      <c r="I318" s="8">
        <v>2.1599999999855402</v>
      </c>
      <c r="J318" s="3" t="s">
        <v>77</v>
      </c>
      <c r="K318" s="37">
        <v>4.4999999999999998E-2</v>
      </c>
      <c r="L318" s="37">
        <v>8.6999999995359002E-3</v>
      </c>
      <c r="M318" s="8">
        <v>9880.4269820000009</v>
      </c>
      <c r="N318" s="8">
        <v>128.15</v>
      </c>
      <c r="O318" s="8">
        <v>12.661767185</v>
      </c>
      <c r="P318" s="37">
        <v>7.4525600480355688E-5</v>
      </c>
      <c r="Q318" s="37">
        <v>1.4442389919964067E-5</v>
      </c>
    </row>
    <row r="319" spans="2:17" ht="15" x14ac:dyDescent="0.25">
      <c r="B319" s="39" t="s">
        <v>3415</v>
      </c>
      <c r="C319" s="3" t="s">
        <v>2892</v>
      </c>
      <c r="D319" s="3" t="s">
        <v>3421</v>
      </c>
      <c r="E319" s="3"/>
      <c r="F319" s="3" t="s">
        <v>453</v>
      </c>
      <c r="G319" s="3" t="s">
        <v>3422</v>
      </c>
      <c r="H319" s="3" t="s">
        <v>138</v>
      </c>
      <c r="I319" s="8">
        <v>1.3400000000760131</v>
      </c>
      <c r="J319" s="3" t="s">
        <v>77</v>
      </c>
      <c r="K319" s="37">
        <v>4.7699999999999992E-2</v>
      </c>
      <c r="L319" s="37">
        <v>1.0300000000154913E-2</v>
      </c>
      <c r="M319" s="8">
        <v>9079.0223370000003</v>
      </c>
      <c r="N319" s="8">
        <v>122.52</v>
      </c>
      <c r="O319" s="8">
        <v>11.123618178000001</v>
      </c>
      <c r="P319" s="37">
        <v>6.5472245075848002E-5</v>
      </c>
      <c r="Q319" s="37">
        <v>1.2687931210565554E-5</v>
      </c>
    </row>
    <row r="320" spans="2:17" ht="15" x14ac:dyDescent="0.25">
      <c r="B320" s="39" t="s">
        <v>3415</v>
      </c>
      <c r="C320" s="3" t="s">
        <v>2892</v>
      </c>
      <c r="D320" s="3" t="s">
        <v>3423</v>
      </c>
      <c r="E320" s="3"/>
      <c r="F320" s="3" t="s">
        <v>453</v>
      </c>
      <c r="G320" s="3" t="s">
        <v>3424</v>
      </c>
      <c r="H320" s="3" t="s">
        <v>138</v>
      </c>
      <c r="I320" s="8">
        <v>2.5100000000375049</v>
      </c>
      <c r="J320" s="3" t="s">
        <v>77</v>
      </c>
      <c r="K320" s="37">
        <v>1.3999999999999999E-2</v>
      </c>
      <c r="L320" s="37">
        <v>1.9500000000332231E-2</v>
      </c>
      <c r="M320" s="8">
        <v>19741.574807000001</v>
      </c>
      <c r="N320" s="8">
        <v>98.78</v>
      </c>
      <c r="O320" s="8">
        <v>19.500727634999997</v>
      </c>
      <c r="P320" s="37">
        <v>1.1477887845891878E-4</v>
      </c>
      <c r="Q320" s="37">
        <v>2.2243112522344856E-5</v>
      </c>
    </row>
    <row r="321" spans="2:17" ht="15" x14ac:dyDescent="0.25">
      <c r="B321" s="39" t="s">
        <v>3415</v>
      </c>
      <c r="C321" s="3" t="s">
        <v>2892</v>
      </c>
      <c r="D321" s="3" t="s">
        <v>3425</v>
      </c>
      <c r="E321" s="3"/>
      <c r="F321" s="3" t="s">
        <v>453</v>
      </c>
      <c r="G321" s="3" t="s">
        <v>3426</v>
      </c>
      <c r="H321" s="3" t="s">
        <v>138</v>
      </c>
      <c r="I321" s="8">
        <v>3.1299999999882444</v>
      </c>
      <c r="J321" s="3" t="s">
        <v>77</v>
      </c>
      <c r="K321" s="37">
        <v>1.6E-2</v>
      </c>
      <c r="L321" s="37">
        <v>1.9400000000148417E-2</v>
      </c>
      <c r="M321" s="8">
        <v>17773.039800999999</v>
      </c>
      <c r="N321" s="8">
        <v>99.11</v>
      </c>
      <c r="O321" s="8">
        <v>17.614859716000002</v>
      </c>
      <c r="P321" s="37">
        <v>1.0367889241142509E-4</v>
      </c>
      <c r="Q321" s="37">
        <v>2.0092035233858986E-5</v>
      </c>
    </row>
    <row r="322" spans="2:17" ht="15" x14ac:dyDescent="0.25">
      <c r="B322" s="39" t="s">
        <v>3415</v>
      </c>
      <c r="C322" s="3" t="s">
        <v>2892</v>
      </c>
      <c r="D322" s="3" t="s">
        <v>3427</v>
      </c>
      <c r="E322" s="3"/>
      <c r="F322" s="3" t="s">
        <v>453</v>
      </c>
      <c r="G322" s="3" t="s">
        <v>3428</v>
      </c>
      <c r="H322" s="3" t="s">
        <v>138</v>
      </c>
      <c r="I322" s="8">
        <v>3.3599999999654955</v>
      </c>
      <c r="J322" s="3" t="s">
        <v>77</v>
      </c>
      <c r="K322" s="37">
        <v>1.6E-2</v>
      </c>
      <c r="L322" s="37">
        <v>1.9400000000522971E-2</v>
      </c>
      <c r="M322" s="8">
        <v>11982.404944</v>
      </c>
      <c r="N322" s="8">
        <v>99.05</v>
      </c>
      <c r="O322" s="8">
        <v>11.868572092999999</v>
      </c>
      <c r="P322" s="37">
        <v>6.9856951968211132E-5</v>
      </c>
      <c r="Q322" s="37">
        <v>1.3537647901422064E-5</v>
      </c>
    </row>
    <row r="323" spans="2:17" ht="15" x14ac:dyDescent="0.25">
      <c r="B323" s="39" t="s">
        <v>3415</v>
      </c>
      <c r="C323" s="3" t="s">
        <v>2892</v>
      </c>
      <c r="D323" s="3" t="s">
        <v>3429</v>
      </c>
      <c r="E323" s="3"/>
      <c r="F323" s="3" t="s">
        <v>453</v>
      </c>
      <c r="G323" s="3" t="s">
        <v>3430</v>
      </c>
      <c r="H323" s="3" t="s">
        <v>138</v>
      </c>
      <c r="I323" s="8">
        <v>0.24999999995254785</v>
      </c>
      <c r="J323" s="3" t="s">
        <v>77</v>
      </c>
      <c r="K323" s="37">
        <v>1.43E-2</v>
      </c>
      <c r="L323" s="37">
        <v>2.1199999999423666E-2</v>
      </c>
      <c r="M323" s="8">
        <v>4294.9811120000004</v>
      </c>
      <c r="N323" s="8">
        <v>99.95</v>
      </c>
      <c r="O323" s="8">
        <v>4.2928335959999995</v>
      </c>
      <c r="P323" s="37">
        <v>2.5267089248264724E-5</v>
      </c>
      <c r="Q323" s="37">
        <v>4.8965342474786218E-6</v>
      </c>
    </row>
    <row r="324" spans="2:17" ht="15" x14ac:dyDescent="0.25">
      <c r="B324" s="39" t="s">
        <v>3415</v>
      </c>
      <c r="C324" s="3" t="s">
        <v>2892</v>
      </c>
      <c r="D324" s="3" t="s">
        <v>3431</v>
      </c>
      <c r="E324" s="3"/>
      <c r="F324" s="3" t="s">
        <v>453</v>
      </c>
      <c r="G324" s="3" t="s">
        <v>3432</v>
      </c>
      <c r="H324" s="3" t="s">
        <v>138</v>
      </c>
      <c r="I324" s="8">
        <v>4.9900000000241684</v>
      </c>
      <c r="J324" s="3" t="s">
        <v>77</v>
      </c>
      <c r="K324" s="37">
        <v>1.4499999999999999E-2</v>
      </c>
      <c r="L324" s="37">
        <v>1.9300000000028742E-2</v>
      </c>
      <c r="M324" s="8">
        <v>28796.825561999998</v>
      </c>
      <c r="N324" s="8">
        <v>97.82</v>
      </c>
      <c r="O324" s="8">
        <v>28.169054765999999</v>
      </c>
      <c r="P324" s="37">
        <v>1.6579958316459718E-4</v>
      </c>
      <c r="Q324" s="37">
        <v>3.2130465413181118E-5</v>
      </c>
    </row>
    <row r="325" spans="2:17" ht="15" x14ac:dyDescent="0.25">
      <c r="B325" s="39" t="s">
        <v>3415</v>
      </c>
      <c r="C325" s="3" t="s">
        <v>2892</v>
      </c>
      <c r="D325" s="3" t="s">
        <v>3433</v>
      </c>
      <c r="E325" s="3"/>
      <c r="F325" s="3" t="s">
        <v>453</v>
      </c>
      <c r="G325" s="3" t="s">
        <v>3432</v>
      </c>
      <c r="H325" s="3" t="s">
        <v>138</v>
      </c>
      <c r="I325" s="8">
        <v>5.0600000000100573</v>
      </c>
      <c r="J325" s="3" t="s">
        <v>77</v>
      </c>
      <c r="K325" s="37">
        <v>1.4499999999999999E-2</v>
      </c>
      <c r="L325" s="37">
        <v>1.9300000000066632E-2</v>
      </c>
      <c r="M325" s="8">
        <v>64342.908780000012</v>
      </c>
      <c r="N325" s="8">
        <v>97.79</v>
      </c>
      <c r="O325" s="8">
        <v>62.920930525999992</v>
      </c>
      <c r="P325" s="37">
        <v>3.7034483905122378E-4</v>
      </c>
      <c r="Q325" s="37">
        <v>7.1769493113094354E-5</v>
      </c>
    </row>
    <row r="326" spans="2:17" ht="15" x14ac:dyDescent="0.25">
      <c r="B326" s="39" t="s">
        <v>3434</v>
      </c>
      <c r="C326" s="3" t="s">
        <v>2892</v>
      </c>
      <c r="D326" s="3" t="s">
        <v>3435</v>
      </c>
      <c r="E326" s="3"/>
      <c r="F326" s="3" t="s">
        <v>453</v>
      </c>
      <c r="G326" s="3" t="s">
        <v>3436</v>
      </c>
      <c r="H326" s="3" t="s">
        <v>138</v>
      </c>
      <c r="I326" s="8">
        <v>4.9500000000329738</v>
      </c>
      <c r="J326" s="3" t="s">
        <v>77</v>
      </c>
      <c r="K326" s="37">
        <v>1.4999999999999999E-2</v>
      </c>
      <c r="L326" s="37">
        <v>1.929999999988927E-2</v>
      </c>
      <c r="M326" s="8">
        <v>21000.310708000001</v>
      </c>
      <c r="N326" s="8">
        <v>98.09</v>
      </c>
      <c r="O326" s="8">
        <v>20.599204753000002</v>
      </c>
      <c r="P326" s="37">
        <v>1.2124437933543651E-4</v>
      </c>
      <c r="Q326" s="37">
        <v>2.3496068340005821E-5</v>
      </c>
    </row>
    <row r="327" spans="2:17" ht="15" x14ac:dyDescent="0.25">
      <c r="B327" s="39" t="s">
        <v>3437</v>
      </c>
      <c r="C327" s="3" t="s">
        <v>2824</v>
      </c>
      <c r="D327" s="3" t="s">
        <v>3438</v>
      </c>
      <c r="E327" s="3"/>
      <c r="F327" s="3" t="s">
        <v>453</v>
      </c>
      <c r="G327" s="3" t="s">
        <v>3439</v>
      </c>
      <c r="H327" s="3" t="s">
        <v>138</v>
      </c>
      <c r="I327" s="8">
        <v>6.680000000000045</v>
      </c>
      <c r="J327" s="3" t="s">
        <v>77</v>
      </c>
      <c r="K327" s="37">
        <v>3.1E-2</v>
      </c>
      <c r="L327" s="37">
        <v>1.9500000000001228E-2</v>
      </c>
      <c r="M327" s="8">
        <v>2075820.064092</v>
      </c>
      <c r="N327" s="8">
        <v>108.02</v>
      </c>
      <c r="O327" s="8">
        <v>2242.3008332530003</v>
      </c>
      <c r="P327" s="37">
        <v>1.3197906233321866E-2</v>
      </c>
      <c r="Q327" s="37">
        <v>2.5576353188727628E-3</v>
      </c>
    </row>
    <row r="328" spans="2:17" ht="15" x14ac:dyDescent="0.25">
      <c r="B328" s="39" t="s">
        <v>3440</v>
      </c>
      <c r="C328" s="3" t="s">
        <v>2824</v>
      </c>
      <c r="D328" s="3" t="s">
        <v>3441</v>
      </c>
      <c r="E328" s="3"/>
      <c r="F328" s="3" t="s">
        <v>453</v>
      </c>
      <c r="G328" s="3" t="s">
        <v>3442</v>
      </c>
      <c r="H328" s="3" t="s">
        <v>138</v>
      </c>
      <c r="I328" s="8">
        <v>2.2799999999976612</v>
      </c>
      <c r="J328" s="3" t="s">
        <v>77</v>
      </c>
      <c r="K328" s="37">
        <v>3.5499999999999997E-2</v>
      </c>
      <c r="L328" s="37">
        <v>2.279999999997661E-2</v>
      </c>
      <c r="M328" s="8">
        <v>185084.44239800001</v>
      </c>
      <c r="N328" s="8">
        <v>103.15</v>
      </c>
      <c r="O328" s="8">
        <v>190.91460231599999</v>
      </c>
      <c r="P328" s="37">
        <v>1.1236998098435819E-3</v>
      </c>
      <c r="Q328" s="37">
        <v>2.1776289895212967E-4</v>
      </c>
    </row>
    <row r="329" spans="2:17" ht="15" x14ac:dyDescent="0.25">
      <c r="B329" s="39" t="s">
        <v>3443</v>
      </c>
      <c r="C329" s="3" t="s">
        <v>2824</v>
      </c>
      <c r="D329" s="3" t="s">
        <v>3444</v>
      </c>
      <c r="E329" s="3"/>
      <c r="F329" s="3" t="s">
        <v>453</v>
      </c>
      <c r="G329" s="3" t="s">
        <v>3412</v>
      </c>
      <c r="H329" s="3" t="s">
        <v>138</v>
      </c>
      <c r="I329" s="8">
        <v>0</v>
      </c>
      <c r="J329" s="3" t="s">
        <v>77</v>
      </c>
      <c r="K329" s="37">
        <v>0.1</v>
      </c>
      <c r="L329" s="37">
        <v>0</v>
      </c>
      <c r="M329" s="8">
        <v>87.240000000001601</v>
      </c>
      <c r="N329" s="8">
        <v>100</v>
      </c>
      <c r="O329" s="8">
        <v>8.7240000000001316E-2</v>
      </c>
      <c r="P329" s="37">
        <v>5.1348388348259842E-7</v>
      </c>
      <c r="Q329" s="37">
        <v>9.950855028437992E-8</v>
      </c>
    </row>
    <row r="330" spans="2:17" ht="15" x14ac:dyDescent="0.25">
      <c r="B330" s="39" t="s">
        <v>3445</v>
      </c>
      <c r="C330" s="3" t="s">
        <v>2892</v>
      </c>
      <c r="D330" s="3" t="s">
        <v>3446</v>
      </c>
      <c r="E330" s="3"/>
      <c r="F330" s="3" t="s">
        <v>453</v>
      </c>
      <c r="G330" s="3" t="s">
        <v>3447</v>
      </c>
      <c r="H330" s="3" t="s">
        <v>265</v>
      </c>
      <c r="I330" s="8">
        <v>2.33</v>
      </c>
      <c r="J330" s="3" t="s">
        <v>77</v>
      </c>
      <c r="K330" s="37">
        <v>5.2499999999999998E-2</v>
      </c>
      <c r="L330" s="37">
        <v>2.01E-2</v>
      </c>
      <c r="M330" s="8">
        <v>103470.33</v>
      </c>
      <c r="N330" s="8">
        <v>111.77</v>
      </c>
      <c r="O330" s="8">
        <v>115.64878999999999</v>
      </c>
      <c r="P330" s="37">
        <v>6.806945186756373E-4</v>
      </c>
      <c r="Q330" s="37">
        <v>1.3191246486752087E-4</v>
      </c>
    </row>
    <row r="331" spans="2:17" ht="15" x14ac:dyDescent="0.25">
      <c r="B331" s="39" t="s">
        <v>3445</v>
      </c>
      <c r="C331" s="3" t="s">
        <v>2892</v>
      </c>
      <c r="D331" s="3" t="s">
        <v>3448</v>
      </c>
      <c r="E331" s="3"/>
      <c r="F331" s="3" t="s">
        <v>453</v>
      </c>
      <c r="G331" s="3" t="s">
        <v>3447</v>
      </c>
      <c r="H331" s="3" t="s">
        <v>265</v>
      </c>
      <c r="I331" s="8">
        <v>2.3299999999999996</v>
      </c>
      <c r="J331" s="3" t="s">
        <v>77</v>
      </c>
      <c r="K331" s="37">
        <v>5.2499999999999998E-2</v>
      </c>
      <c r="L331" s="37">
        <v>2.0100000000000003E-2</v>
      </c>
      <c r="M331" s="8">
        <v>120868</v>
      </c>
      <c r="N331" s="8">
        <v>111.77</v>
      </c>
      <c r="O331" s="8">
        <v>135.09416000000002</v>
      </c>
      <c r="P331" s="37">
        <v>7.9514756892043177E-4</v>
      </c>
      <c r="Q331" s="37">
        <v>1.5409243481758213E-4</v>
      </c>
    </row>
    <row r="332" spans="2:17" ht="15" x14ac:dyDescent="0.25">
      <c r="B332" s="39" t="s">
        <v>3445</v>
      </c>
      <c r="C332" s="3" t="s">
        <v>2892</v>
      </c>
      <c r="D332" s="3" t="s">
        <v>3449</v>
      </c>
      <c r="E332" s="3"/>
      <c r="F332" s="3" t="s">
        <v>453</v>
      </c>
      <c r="G332" s="3" t="s">
        <v>3450</v>
      </c>
      <c r="H332" s="3" t="s">
        <v>265</v>
      </c>
      <c r="I332" s="8">
        <v>3.5100000000000002</v>
      </c>
      <c r="J332" s="3" t="s">
        <v>77</v>
      </c>
      <c r="K332" s="37">
        <v>3.4000000000000002E-2</v>
      </c>
      <c r="L332" s="37">
        <v>2.7699999999999999E-2</v>
      </c>
      <c r="M332" s="8">
        <v>43065</v>
      </c>
      <c r="N332" s="8">
        <v>103.17</v>
      </c>
      <c r="O332" s="8">
        <v>44.430160000000001</v>
      </c>
      <c r="P332" s="37">
        <v>2.6151044361018868E-4</v>
      </c>
      <c r="Q332" s="37">
        <v>5.0678367841620572E-5</v>
      </c>
    </row>
    <row r="333" spans="2:17" ht="15" x14ac:dyDescent="0.25">
      <c r="B333" s="39" t="s">
        <v>3451</v>
      </c>
      <c r="C333" s="3" t="s">
        <v>2892</v>
      </c>
      <c r="D333" s="3" t="s">
        <v>3452</v>
      </c>
      <c r="E333" s="3"/>
      <c r="F333" s="3" t="s">
        <v>453</v>
      </c>
      <c r="G333" s="3" t="s">
        <v>3447</v>
      </c>
      <c r="H333" s="3" t="s">
        <v>265</v>
      </c>
      <c r="I333" s="8">
        <v>2.33</v>
      </c>
      <c r="J333" s="3" t="s">
        <v>77</v>
      </c>
      <c r="K333" s="37">
        <v>5.2499999999999998E-2</v>
      </c>
      <c r="L333" s="37">
        <v>2.0100000000000003E-2</v>
      </c>
      <c r="M333" s="8">
        <v>22895.98</v>
      </c>
      <c r="N333" s="8">
        <v>111.77</v>
      </c>
      <c r="O333" s="8">
        <v>25.59084</v>
      </c>
      <c r="P333" s="37">
        <v>1.5062452894064215E-4</v>
      </c>
      <c r="Q333" s="37">
        <v>2.9189676627229284E-5</v>
      </c>
    </row>
    <row r="334" spans="2:17" ht="15" x14ac:dyDescent="0.25">
      <c r="B334" s="39" t="s">
        <v>3451</v>
      </c>
      <c r="C334" s="3" t="s">
        <v>2892</v>
      </c>
      <c r="D334" s="3" t="s">
        <v>3453</v>
      </c>
      <c r="E334" s="3"/>
      <c r="F334" s="3" t="s">
        <v>453</v>
      </c>
      <c r="G334" s="3" t="s">
        <v>3450</v>
      </c>
      <c r="H334" s="3" t="s">
        <v>265</v>
      </c>
      <c r="I334" s="8">
        <v>3.5100000000000002</v>
      </c>
      <c r="J334" s="3" t="s">
        <v>77</v>
      </c>
      <c r="K334" s="37">
        <v>3.4000000000000002E-2</v>
      </c>
      <c r="L334" s="37">
        <v>2.7699999999999992E-2</v>
      </c>
      <c r="M334" s="8">
        <v>163646</v>
      </c>
      <c r="N334" s="8">
        <v>103.17</v>
      </c>
      <c r="O334" s="8">
        <v>168.83357999999998</v>
      </c>
      <c r="P334" s="37">
        <v>9.9373363503746717E-4</v>
      </c>
      <c r="Q334" s="37">
        <v>1.9257662523064679E-4</v>
      </c>
    </row>
    <row r="335" spans="2:17" ht="15" x14ac:dyDescent="0.25">
      <c r="B335" s="39" t="s">
        <v>3454</v>
      </c>
      <c r="C335" s="3" t="s">
        <v>2892</v>
      </c>
      <c r="D335" s="3" t="s">
        <v>3455</v>
      </c>
      <c r="E335" s="3"/>
      <c r="F335" s="3" t="s">
        <v>453</v>
      </c>
      <c r="G335" s="3" t="s">
        <v>3456</v>
      </c>
      <c r="H335" s="3" t="s">
        <v>138</v>
      </c>
      <c r="I335" s="8">
        <v>2.9799999999994813</v>
      </c>
      <c r="J335" s="3" t="s">
        <v>77</v>
      </c>
      <c r="K335" s="37">
        <v>3.1E-2</v>
      </c>
      <c r="L335" s="37">
        <v>1.4799999999947838E-2</v>
      </c>
      <c r="M335" s="8">
        <v>148554.24482900003</v>
      </c>
      <c r="N335" s="8">
        <v>105.69</v>
      </c>
      <c r="O335" s="8">
        <v>157.00698137200001</v>
      </c>
      <c r="P335" s="37">
        <v>9.2412373370900208E-4</v>
      </c>
      <c r="Q335" s="37">
        <v>1.790868535173559E-4</v>
      </c>
    </row>
    <row r="336" spans="2:17" ht="15" x14ac:dyDescent="0.25">
      <c r="B336" s="39" t="s">
        <v>3454</v>
      </c>
      <c r="C336" s="3" t="s">
        <v>2892</v>
      </c>
      <c r="D336" s="3" t="s">
        <v>3457</v>
      </c>
      <c r="E336" s="3"/>
      <c r="F336" s="3" t="s">
        <v>453</v>
      </c>
      <c r="G336" s="3" t="s">
        <v>3456</v>
      </c>
      <c r="H336" s="3" t="s">
        <v>138</v>
      </c>
      <c r="I336" s="8">
        <v>5.7000000000043052</v>
      </c>
      <c r="J336" s="3" t="s">
        <v>77</v>
      </c>
      <c r="K336" s="37">
        <v>3.1E-2</v>
      </c>
      <c r="L336" s="37">
        <v>1.5000000000002978E-2</v>
      </c>
      <c r="M336" s="8">
        <v>228544.965772</v>
      </c>
      <c r="N336" s="8">
        <v>110.34</v>
      </c>
      <c r="O336" s="8">
        <v>252.17651526299997</v>
      </c>
      <c r="P336" s="37">
        <v>1.4842798759783589E-3</v>
      </c>
      <c r="Q336" s="37">
        <v>2.8764006705166845E-4</v>
      </c>
    </row>
    <row r="337" spans="2:17" ht="15" x14ac:dyDescent="0.25">
      <c r="B337" s="39" t="s">
        <v>3458</v>
      </c>
      <c r="C337" s="3" t="s">
        <v>2824</v>
      </c>
      <c r="D337" s="3" t="s">
        <v>3459</v>
      </c>
      <c r="E337" s="3"/>
      <c r="F337" s="3" t="s">
        <v>453</v>
      </c>
      <c r="G337" s="3" t="s">
        <v>3460</v>
      </c>
      <c r="H337" s="3" t="s">
        <v>138</v>
      </c>
      <c r="I337" s="8">
        <v>0.44999999999999996</v>
      </c>
      <c r="J337" s="3" t="s">
        <v>77</v>
      </c>
      <c r="K337" s="37">
        <v>4.9400000000000006E-2</v>
      </c>
      <c r="L337" s="37">
        <v>9.8999999999999991E-3</v>
      </c>
      <c r="M337" s="8">
        <v>16666.64</v>
      </c>
      <c r="N337" s="8">
        <v>102.63</v>
      </c>
      <c r="O337" s="8">
        <v>17.104970000000002</v>
      </c>
      <c r="P337" s="37">
        <v>1.0067774441143065E-4</v>
      </c>
      <c r="Q337" s="37">
        <v>1.95104397908962E-5</v>
      </c>
    </row>
    <row r="338" spans="2:17" ht="15" x14ac:dyDescent="0.25">
      <c r="B338" s="39" t="s">
        <v>3461</v>
      </c>
      <c r="C338" s="3" t="s">
        <v>2892</v>
      </c>
      <c r="D338" s="3" t="s">
        <v>3462</v>
      </c>
      <c r="E338" s="3"/>
      <c r="F338" s="3" t="s">
        <v>453</v>
      </c>
      <c r="G338" s="3" t="s">
        <v>2028</v>
      </c>
      <c r="H338" s="3" t="s">
        <v>265</v>
      </c>
      <c r="I338" s="8">
        <v>7.5799999999999992</v>
      </c>
      <c r="J338" s="3" t="s">
        <v>77</v>
      </c>
      <c r="K338" s="37">
        <v>5.0083999999999997E-2</v>
      </c>
      <c r="L338" s="37">
        <v>3.5799999999999992E-2</v>
      </c>
      <c r="M338" s="8">
        <v>987933.34</v>
      </c>
      <c r="N338" s="8">
        <v>118.34</v>
      </c>
      <c r="O338" s="8">
        <v>1169.12032</v>
      </c>
      <c r="P338" s="37">
        <v>6.8812980533242678E-3</v>
      </c>
      <c r="Q338" s="37">
        <v>1.3335335643192181E-3</v>
      </c>
    </row>
    <row r="339" spans="2:17" ht="15" x14ac:dyDescent="0.25">
      <c r="B339" s="39" t="s">
        <v>3461</v>
      </c>
      <c r="C339" s="3" t="s">
        <v>2892</v>
      </c>
      <c r="D339" s="3" t="s">
        <v>3463</v>
      </c>
      <c r="E339" s="3"/>
      <c r="F339" s="3" t="s">
        <v>453</v>
      </c>
      <c r="G339" s="3" t="s">
        <v>2028</v>
      </c>
      <c r="H339" s="3" t="s">
        <v>265</v>
      </c>
      <c r="I339" s="8">
        <v>7.6</v>
      </c>
      <c r="J339" s="3" t="s">
        <v>77</v>
      </c>
      <c r="K339" s="37">
        <v>4.9508999999999997E-2</v>
      </c>
      <c r="L339" s="37">
        <v>3.5200000000000002E-2</v>
      </c>
      <c r="M339" s="8">
        <v>279438.78000000003</v>
      </c>
      <c r="N339" s="8">
        <v>118.34</v>
      </c>
      <c r="O339" s="8">
        <v>330.68784999999997</v>
      </c>
      <c r="P339" s="37">
        <v>1.9463879119498901E-3</v>
      </c>
      <c r="Q339" s="37">
        <v>3.7719244096925708E-4</v>
      </c>
    </row>
    <row r="340" spans="2:17" ht="15" x14ac:dyDescent="0.25">
      <c r="B340" s="39" t="s">
        <v>3464</v>
      </c>
      <c r="C340" s="3" t="s">
        <v>2824</v>
      </c>
      <c r="D340" s="3" t="s">
        <v>3465</v>
      </c>
      <c r="E340" s="3"/>
      <c r="F340" s="3" t="s">
        <v>453</v>
      </c>
      <c r="G340" s="3" t="s">
        <v>3466</v>
      </c>
      <c r="H340" s="3" t="s">
        <v>138</v>
      </c>
      <c r="I340" s="8">
        <v>3.6200000000000006</v>
      </c>
      <c r="J340" s="3" t="s">
        <v>77</v>
      </c>
      <c r="K340" s="37">
        <v>4.4999999999999998E-2</v>
      </c>
      <c r="L340" s="37">
        <v>7.0000000000000001E-3</v>
      </c>
      <c r="M340" s="8">
        <v>166666.65</v>
      </c>
      <c r="N340" s="8">
        <v>115.6</v>
      </c>
      <c r="O340" s="8">
        <v>192.66665</v>
      </c>
      <c r="P340" s="37">
        <v>1.1340121464876328E-3</v>
      </c>
      <c r="Q340" s="37">
        <v>2.1976133688271136E-4</v>
      </c>
    </row>
    <row r="341" spans="2:17" ht="15" x14ac:dyDescent="0.25">
      <c r="B341" s="39" t="s">
        <v>3467</v>
      </c>
      <c r="C341" s="3" t="s">
        <v>2824</v>
      </c>
      <c r="D341" s="3" t="s">
        <v>3468</v>
      </c>
      <c r="E341" s="3"/>
      <c r="F341" s="3" t="s">
        <v>453</v>
      </c>
      <c r="G341" s="3" t="s">
        <v>3469</v>
      </c>
      <c r="H341" s="3" t="s">
        <v>76</v>
      </c>
      <c r="I341" s="8">
        <v>0.69999999999046869</v>
      </c>
      <c r="J341" s="3" t="s">
        <v>77</v>
      </c>
      <c r="K341" s="37">
        <v>3.4799999999999998E-2</v>
      </c>
      <c r="L341" s="37">
        <v>4.500000000005203E-3</v>
      </c>
      <c r="M341" s="8">
        <v>102489.850016</v>
      </c>
      <c r="N341" s="8">
        <v>104.84</v>
      </c>
      <c r="O341" s="8">
        <v>107.45035874300001</v>
      </c>
      <c r="P341" s="37">
        <v>6.3243956314710213E-4</v>
      </c>
      <c r="Q341" s="37">
        <v>1.2256108924865104E-4</v>
      </c>
    </row>
    <row r="342" spans="2:17" ht="15" x14ac:dyDescent="0.25">
      <c r="B342" s="39" t="s">
        <v>3470</v>
      </c>
      <c r="C342" s="3" t="s">
        <v>2824</v>
      </c>
      <c r="D342" s="3" t="s">
        <v>3471</v>
      </c>
      <c r="E342" s="3"/>
      <c r="F342" s="3" t="s">
        <v>453</v>
      </c>
      <c r="G342" s="3" t="s">
        <v>3472</v>
      </c>
      <c r="H342" s="3" t="s">
        <v>138</v>
      </c>
      <c r="I342" s="8">
        <v>5.0599999999998957</v>
      </c>
      <c r="J342" s="3" t="s">
        <v>77</v>
      </c>
      <c r="K342" s="37">
        <v>2.12E-2</v>
      </c>
      <c r="L342" s="37">
        <v>1.7099999999996986E-2</v>
      </c>
      <c r="M342" s="8">
        <v>875572.54762800003</v>
      </c>
      <c r="N342" s="8">
        <v>102.6</v>
      </c>
      <c r="O342" s="8">
        <v>898.33743386799995</v>
      </c>
      <c r="P342" s="37">
        <v>5.2875033725392666E-3</v>
      </c>
      <c r="Q342" s="37">
        <v>1.0246705147913039E-3</v>
      </c>
    </row>
    <row r="343" spans="2:17" ht="15" x14ac:dyDescent="0.25">
      <c r="B343" s="39" t="s">
        <v>3473</v>
      </c>
      <c r="C343" s="3" t="s">
        <v>2824</v>
      </c>
      <c r="D343" s="3" t="s">
        <v>3474</v>
      </c>
      <c r="E343" s="3"/>
      <c r="F343" s="3" t="s">
        <v>453</v>
      </c>
      <c r="G343" s="3" t="s">
        <v>3475</v>
      </c>
      <c r="H343" s="3" t="s">
        <v>138</v>
      </c>
      <c r="I343" s="8">
        <v>9.0000000000647604E-2</v>
      </c>
      <c r="J343" s="3" t="s">
        <v>77</v>
      </c>
      <c r="K343" s="37">
        <v>4.2999999999999997E-2</v>
      </c>
      <c r="L343" s="37">
        <v>3.2099999999987028E-2</v>
      </c>
      <c r="M343" s="8">
        <v>554918.44127199997</v>
      </c>
      <c r="N343" s="8">
        <v>105.88</v>
      </c>
      <c r="O343" s="8">
        <v>587.54764561800005</v>
      </c>
      <c r="P343" s="37">
        <v>3.4582329986586843E-3</v>
      </c>
      <c r="Q343" s="37">
        <v>6.7017439750626906E-4</v>
      </c>
    </row>
    <row r="344" spans="2:17" ht="15" x14ac:dyDescent="0.25">
      <c r="B344" s="39" t="s">
        <v>3476</v>
      </c>
      <c r="C344" s="3" t="s">
        <v>2824</v>
      </c>
      <c r="D344" s="3" t="s">
        <v>3477</v>
      </c>
      <c r="E344" s="3"/>
      <c r="F344" s="3" t="s">
        <v>453</v>
      </c>
      <c r="G344" s="3" t="s">
        <v>3478</v>
      </c>
      <c r="H344" s="3" t="s">
        <v>138</v>
      </c>
      <c r="I344" s="8">
        <v>2.8800000000008961</v>
      </c>
      <c r="J344" s="3" t="s">
        <v>77</v>
      </c>
      <c r="K344" s="37">
        <v>3.9599999999999996E-2</v>
      </c>
      <c r="L344" s="37">
        <v>1.0099999999992457E-2</v>
      </c>
      <c r="M344" s="8">
        <v>287612.35774100001</v>
      </c>
      <c r="N344" s="8">
        <v>111.83</v>
      </c>
      <c r="O344" s="8">
        <v>321.63689964799994</v>
      </c>
      <c r="P344" s="37">
        <v>1.893115134142083E-3</v>
      </c>
      <c r="Q344" s="37">
        <v>3.6686865660172602E-4</v>
      </c>
    </row>
    <row r="345" spans="2:17" ht="15" x14ac:dyDescent="0.25">
      <c r="B345" s="39" t="s">
        <v>3479</v>
      </c>
      <c r="C345" s="3" t="s">
        <v>2892</v>
      </c>
      <c r="D345" s="3" t="s">
        <v>3480</v>
      </c>
      <c r="E345" s="3"/>
      <c r="F345" s="3" t="s">
        <v>453</v>
      </c>
      <c r="G345" s="3" t="s">
        <v>3481</v>
      </c>
      <c r="H345" s="3" t="s">
        <v>265</v>
      </c>
      <c r="I345" s="8">
        <v>0</v>
      </c>
      <c r="J345" s="3" t="s">
        <v>77</v>
      </c>
      <c r="K345" s="37">
        <v>5.0000000000000001E-3</v>
      </c>
      <c r="L345" s="37">
        <v>0</v>
      </c>
      <c r="M345" s="8">
        <v>604.52999999996246</v>
      </c>
      <c r="N345" s="8">
        <v>100</v>
      </c>
      <c r="O345" s="8">
        <v>0.60452999999991874</v>
      </c>
      <c r="P345" s="37">
        <v>3.5581890426603489E-6</v>
      </c>
      <c r="Q345" s="37">
        <v>6.8954497826005502E-7</v>
      </c>
    </row>
    <row r="346" spans="2:17" ht="15" x14ac:dyDescent="0.25">
      <c r="B346" s="39" t="s">
        <v>3479</v>
      </c>
      <c r="C346" s="3" t="s">
        <v>2892</v>
      </c>
      <c r="D346" s="3" t="s">
        <v>3482</v>
      </c>
      <c r="E346" s="3"/>
      <c r="F346" s="3" t="s">
        <v>453</v>
      </c>
      <c r="G346" s="3" t="s">
        <v>2939</v>
      </c>
      <c r="H346" s="3" t="s">
        <v>265</v>
      </c>
      <c r="I346" s="8">
        <v>8.41</v>
      </c>
      <c r="J346" s="3" t="s">
        <v>77</v>
      </c>
      <c r="K346" s="37">
        <v>4.4999999999999998E-2</v>
      </c>
      <c r="L346" s="37">
        <v>1.9500000000000003E-2</v>
      </c>
      <c r="M346" s="8">
        <v>153647.79999999999</v>
      </c>
      <c r="N346" s="8">
        <v>122.99</v>
      </c>
      <c r="O346" s="8">
        <v>188.97143</v>
      </c>
      <c r="P346" s="37">
        <v>1.1122625371808635E-3</v>
      </c>
      <c r="Q346" s="37">
        <v>2.1554645855646374E-4</v>
      </c>
    </row>
    <row r="347" spans="2:17" ht="15" x14ac:dyDescent="0.25">
      <c r="B347" s="39" t="s">
        <v>3479</v>
      </c>
      <c r="C347" s="3" t="s">
        <v>2892</v>
      </c>
      <c r="D347" s="3" t="s">
        <v>3483</v>
      </c>
      <c r="E347" s="3"/>
      <c r="F347" s="3" t="s">
        <v>453</v>
      </c>
      <c r="G347" s="3" t="s">
        <v>3484</v>
      </c>
      <c r="H347" s="3" t="s">
        <v>265</v>
      </c>
      <c r="I347" s="8">
        <v>8.4299999999999979</v>
      </c>
      <c r="J347" s="3" t="s">
        <v>77</v>
      </c>
      <c r="K347" s="37">
        <v>4.4999999999999998E-2</v>
      </c>
      <c r="L347" s="37">
        <v>1.8899999999999997E-2</v>
      </c>
      <c r="M347" s="8">
        <v>30152.01</v>
      </c>
      <c r="N347" s="8">
        <v>123.67</v>
      </c>
      <c r="O347" s="8">
        <v>37.288990000000005</v>
      </c>
      <c r="P347" s="37">
        <v>2.1947839748215833E-4</v>
      </c>
      <c r="Q347" s="37">
        <v>4.2532935998036279E-5</v>
      </c>
    </row>
    <row r="348" spans="2:17" ht="15" x14ac:dyDescent="0.25">
      <c r="B348" s="39" t="s">
        <v>3479</v>
      </c>
      <c r="C348" s="3" t="s">
        <v>2892</v>
      </c>
      <c r="D348" s="3" t="s">
        <v>3485</v>
      </c>
      <c r="E348" s="3"/>
      <c r="F348" s="3" t="s">
        <v>453</v>
      </c>
      <c r="G348" s="3" t="s">
        <v>3486</v>
      </c>
      <c r="H348" s="3" t="s">
        <v>265</v>
      </c>
      <c r="I348" s="8">
        <v>8.4</v>
      </c>
      <c r="J348" s="3" t="s">
        <v>77</v>
      </c>
      <c r="K348" s="37">
        <v>4.4999999999999998E-2</v>
      </c>
      <c r="L348" s="37">
        <v>2.0400000000000001E-2</v>
      </c>
      <c r="M348" s="8">
        <v>110420.36</v>
      </c>
      <c r="N348" s="8">
        <v>122.15</v>
      </c>
      <c r="O348" s="8">
        <v>134.87846999999999</v>
      </c>
      <c r="P348" s="37">
        <v>7.9387804417457701E-4</v>
      </c>
      <c r="Q348" s="37">
        <v>1.5384641235986963E-4</v>
      </c>
    </row>
    <row r="349" spans="2:17" ht="15" x14ac:dyDescent="0.25">
      <c r="B349" s="39" t="s">
        <v>3479</v>
      </c>
      <c r="C349" s="3" t="s">
        <v>2892</v>
      </c>
      <c r="D349" s="3" t="s">
        <v>3487</v>
      </c>
      <c r="E349" s="3"/>
      <c r="F349" s="3" t="s">
        <v>453</v>
      </c>
      <c r="G349" s="3" t="s">
        <v>3488</v>
      </c>
      <c r="H349" s="3" t="s">
        <v>265</v>
      </c>
      <c r="I349" s="8">
        <v>8.41</v>
      </c>
      <c r="J349" s="3" t="s">
        <v>77</v>
      </c>
      <c r="K349" s="37">
        <v>4.4999999999999998E-2</v>
      </c>
      <c r="L349" s="37">
        <v>1.9700000000000002E-2</v>
      </c>
      <c r="M349" s="8">
        <v>103893.56999999999</v>
      </c>
      <c r="N349" s="8">
        <v>122.8</v>
      </c>
      <c r="O349" s="8">
        <v>127.58130000000001</v>
      </c>
      <c r="P349" s="37">
        <v>7.5092780128103455E-4</v>
      </c>
      <c r="Q349" s="37">
        <v>1.4552304225580435E-4</v>
      </c>
    </row>
    <row r="350" spans="2:17" ht="15" x14ac:dyDescent="0.25">
      <c r="B350" s="39" t="s">
        <v>3479</v>
      </c>
      <c r="C350" s="3" t="s">
        <v>2892</v>
      </c>
      <c r="D350" s="3" t="s">
        <v>3489</v>
      </c>
      <c r="E350" s="3"/>
      <c r="F350" s="3" t="s">
        <v>453</v>
      </c>
      <c r="G350" s="3" t="s">
        <v>3038</v>
      </c>
      <c r="H350" s="3" t="s">
        <v>265</v>
      </c>
      <c r="I350" s="8">
        <v>8.41</v>
      </c>
      <c r="J350" s="3" t="s">
        <v>77</v>
      </c>
      <c r="K350" s="37">
        <v>4.4999999999999998E-2</v>
      </c>
      <c r="L350" s="37">
        <v>1.9900000000000001E-2</v>
      </c>
      <c r="M350" s="8">
        <v>55209.530000000006</v>
      </c>
      <c r="N350" s="8">
        <v>122.59</v>
      </c>
      <c r="O350" s="8">
        <v>67.681370000000001</v>
      </c>
      <c r="P350" s="37">
        <v>3.9836419884252763E-4</v>
      </c>
      <c r="Q350" s="37">
        <v>7.7199392594688466E-5</v>
      </c>
    </row>
    <row r="351" spans="2:17" ht="15" x14ac:dyDescent="0.25">
      <c r="B351" s="39" t="s">
        <v>3479</v>
      </c>
      <c r="C351" s="3" t="s">
        <v>2892</v>
      </c>
      <c r="D351" s="3" t="s">
        <v>3490</v>
      </c>
      <c r="E351" s="3"/>
      <c r="F351" s="3" t="s">
        <v>453</v>
      </c>
      <c r="G351" s="3" t="s">
        <v>3491</v>
      </c>
      <c r="H351" s="3" t="s">
        <v>265</v>
      </c>
      <c r="I351" s="8">
        <v>8.39</v>
      </c>
      <c r="J351" s="3" t="s">
        <v>77</v>
      </c>
      <c r="K351" s="37">
        <v>4.4999999999999998E-2</v>
      </c>
      <c r="L351" s="37">
        <v>2.0800000000000003E-2</v>
      </c>
      <c r="M351" s="8">
        <v>95606.8</v>
      </c>
      <c r="N351" s="8">
        <v>121.72</v>
      </c>
      <c r="O351" s="8">
        <v>116.37260000000001</v>
      </c>
      <c r="P351" s="37">
        <v>6.8495477509131284E-4</v>
      </c>
      <c r="Q351" s="37">
        <v>1.327380641772565E-4</v>
      </c>
    </row>
    <row r="352" spans="2:17" ht="15" x14ac:dyDescent="0.25">
      <c r="B352" s="39" t="s">
        <v>3479</v>
      </c>
      <c r="C352" s="3" t="s">
        <v>2892</v>
      </c>
      <c r="D352" s="3" t="s">
        <v>3492</v>
      </c>
      <c r="E352" s="3"/>
      <c r="F352" s="3" t="s">
        <v>453</v>
      </c>
      <c r="G352" s="3" t="s">
        <v>3493</v>
      </c>
      <c r="H352" s="3" t="s">
        <v>265</v>
      </c>
      <c r="I352" s="8">
        <v>8.3699999999999992</v>
      </c>
      <c r="J352" s="3" t="s">
        <v>77</v>
      </c>
      <c r="K352" s="37">
        <v>4.4999999999999998E-2</v>
      </c>
      <c r="L352" s="37">
        <v>2.1700000000000001E-2</v>
      </c>
      <c r="M352" s="8">
        <v>113548.34999999999</v>
      </c>
      <c r="N352" s="8">
        <v>121.16</v>
      </c>
      <c r="O352" s="8">
        <v>137.57518000000002</v>
      </c>
      <c r="P352" s="37">
        <v>8.0975054673563098E-4</v>
      </c>
      <c r="Q352" s="37">
        <v>1.5692236034975257E-4</v>
      </c>
    </row>
    <row r="353" spans="2:17" ht="15" x14ac:dyDescent="0.25">
      <c r="B353" s="39" t="s">
        <v>3479</v>
      </c>
      <c r="C353" s="3" t="s">
        <v>2892</v>
      </c>
      <c r="D353" s="3" t="s">
        <v>3494</v>
      </c>
      <c r="E353" s="3"/>
      <c r="F353" s="3" t="s">
        <v>453</v>
      </c>
      <c r="G353" s="3" t="s">
        <v>3495</v>
      </c>
      <c r="H353" s="3" t="s">
        <v>265</v>
      </c>
      <c r="I353" s="8">
        <v>8.27</v>
      </c>
      <c r="J353" s="3" t="s">
        <v>77</v>
      </c>
      <c r="K353" s="37">
        <v>4.4999999999999998E-2</v>
      </c>
      <c r="L353" s="37">
        <v>2.6099999999999995E-2</v>
      </c>
      <c r="M353" s="8">
        <v>79868.510000000009</v>
      </c>
      <c r="N353" s="8">
        <v>116.7</v>
      </c>
      <c r="O353" s="8">
        <v>93.206559999999996</v>
      </c>
      <c r="P353" s="37">
        <v>5.4860231997768338E-4</v>
      </c>
      <c r="Q353" s="37">
        <v>1.0631418687063198E-4</v>
      </c>
    </row>
    <row r="354" spans="2:17" ht="15" x14ac:dyDescent="0.25">
      <c r="B354" s="39" t="s">
        <v>3479</v>
      </c>
      <c r="C354" s="3" t="s">
        <v>2892</v>
      </c>
      <c r="D354" s="3" t="s">
        <v>3496</v>
      </c>
      <c r="E354" s="3"/>
      <c r="F354" s="3" t="s">
        <v>453</v>
      </c>
      <c r="G354" s="3" t="s">
        <v>3497</v>
      </c>
      <c r="H354" s="3" t="s">
        <v>265</v>
      </c>
      <c r="I354" s="8">
        <v>8.18</v>
      </c>
      <c r="J354" s="3" t="s">
        <v>77</v>
      </c>
      <c r="K354" s="37">
        <v>4.4999999999999998E-2</v>
      </c>
      <c r="L354" s="37">
        <v>3.0200000000000005E-2</v>
      </c>
      <c r="M354" s="8">
        <v>104441.95999999999</v>
      </c>
      <c r="N354" s="8">
        <v>112.83</v>
      </c>
      <c r="O354" s="8">
        <v>117.84186</v>
      </c>
      <c r="P354" s="37">
        <v>6.9360265829449517E-4</v>
      </c>
      <c r="Q354" s="37">
        <v>1.344139460272201E-4</v>
      </c>
    </row>
    <row r="355" spans="2:17" ht="15" x14ac:dyDescent="0.25">
      <c r="B355" s="39" t="s">
        <v>3479</v>
      </c>
      <c r="C355" s="3" t="s">
        <v>2892</v>
      </c>
      <c r="D355" s="3" t="s">
        <v>3498</v>
      </c>
      <c r="E355" s="3"/>
      <c r="F355" s="3" t="s">
        <v>453</v>
      </c>
      <c r="G355" s="3" t="s">
        <v>2125</v>
      </c>
      <c r="H355" s="3" t="s">
        <v>265</v>
      </c>
      <c r="I355" s="8">
        <v>8.18</v>
      </c>
      <c r="J355" s="3" t="s">
        <v>77</v>
      </c>
      <c r="K355" s="37">
        <v>4.4999999999999998E-2</v>
      </c>
      <c r="L355" s="37">
        <v>3.0199999999999994E-2</v>
      </c>
      <c r="M355" s="8">
        <v>42794.47</v>
      </c>
      <c r="N355" s="8">
        <v>112.8</v>
      </c>
      <c r="O355" s="8">
        <v>48.27216</v>
      </c>
      <c r="P355" s="37">
        <v>2.8412398189927755E-4</v>
      </c>
      <c r="Q355" s="37">
        <v>5.5060667820902803E-5</v>
      </c>
    </row>
    <row r="356" spans="2:17" ht="15" x14ac:dyDescent="0.25">
      <c r="B356" s="39" t="s">
        <v>3479</v>
      </c>
      <c r="C356" s="3" t="s">
        <v>2892</v>
      </c>
      <c r="D356" s="3" t="s">
        <v>3499</v>
      </c>
      <c r="E356" s="3"/>
      <c r="F356" s="3" t="s">
        <v>453</v>
      </c>
      <c r="G356" s="3" t="s">
        <v>3500</v>
      </c>
      <c r="H356" s="3" t="s">
        <v>265</v>
      </c>
      <c r="I356" s="8">
        <v>7.9599999999999991</v>
      </c>
      <c r="J356" s="3" t="s">
        <v>77</v>
      </c>
      <c r="K356" s="37">
        <v>4.4999999999999998E-2</v>
      </c>
      <c r="L356" s="37">
        <v>4.0499999999999987E-2</v>
      </c>
      <c r="M356" s="8">
        <v>49176.130000000005</v>
      </c>
      <c r="N356" s="8">
        <v>104.26</v>
      </c>
      <c r="O356" s="8">
        <v>51.271029999999996</v>
      </c>
      <c r="P356" s="37">
        <v>3.0177496096460811E-4</v>
      </c>
      <c r="Q356" s="37">
        <v>5.8481268533778938E-5</v>
      </c>
    </row>
    <row r="357" spans="2:17" ht="15" x14ac:dyDescent="0.25">
      <c r="B357" s="39" t="s">
        <v>3501</v>
      </c>
      <c r="C357" s="3" t="s">
        <v>2824</v>
      </c>
      <c r="D357" s="3" t="s">
        <v>3502</v>
      </c>
      <c r="E357" s="3"/>
      <c r="F357" s="3" t="s">
        <v>453</v>
      </c>
      <c r="G357" s="3" t="s">
        <v>3503</v>
      </c>
      <c r="H357" s="3" t="s">
        <v>138</v>
      </c>
      <c r="I357" s="8">
        <v>1.7</v>
      </c>
      <c r="J357" s="3" t="s">
        <v>50</v>
      </c>
      <c r="K357" s="37">
        <v>1.04E-2</v>
      </c>
      <c r="L357" s="37">
        <v>6.6999999999999994E-3</v>
      </c>
      <c r="M357" s="8">
        <v>205656</v>
      </c>
      <c r="N357" s="8">
        <v>100.92</v>
      </c>
      <c r="O357" s="8">
        <v>898.43393000000003</v>
      </c>
      <c r="P357" s="37">
        <v>5.288071336874439E-3</v>
      </c>
      <c r="Q357" s="37">
        <v>1.0247805811622733E-3</v>
      </c>
    </row>
    <row r="358" spans="2:17" ht="15" x14ac:dyDescent="0.25">
      <c r="B358" s="39" t="s">
        <v>3504</v>
      </c>
      <c r="C358" s="3" t="s">
        <v>2824</v>
      </c>
      <c r="D358" s="3" t="s">
        <v>3505</v>
      </c>
      <c r="E358" s="3"/>
      <c r="F358" s="3" t="s">
        <v>453</v>
      </c>
      <c r="G358" s="3" t="s">
        <v>3506</v>
      </c>
      <c r="H358" s="3" t="s">
        <v>76</v>
      </c>
      <c r="I358" s="8">
        <v>1.3099999999999998</v>
      </c>
      <c r="J358" s="3" t="s">
        <v>77</v>
      </c>
      <c r="K358" s="37">
        <v>3.7100000000000001E-2</v>
      </c>
      <c r="L358" s="37">
        <v>1.5800000000000002E-2</v>
      </c>
      <c r="M358" s="8">
        <v>431250</v>
      </c>
      <c r="N358" s="8">
        <v>102.97</v>
      </c>
      <c r="O358" s="8">
        <v>444.05813000000001</v>
      </c>
      <c r="P358" s="37">
        <v>2.6136714017012505E-3</v>
      </c>
      <c r="Q358" s="37">
        <v>5.0650596926056913E-4</v>
      </c>
    </row>
    <row r="359" spans="2:17" ht="15" x14ac:dyDescent="0.25">
      <c r="B359" s="39" t="s">
        <v>3507</v>
      </c>
      <c r="C359" s="3" t="s">
        <v>2824</v>
      </c>
      <c r="D359" s="3" t="s">
        <v>3508</v>
      </c>
      <c r="E359" s="3"/>
      <c r="F359" s="3" t="s">
        <v>453</v>
      </c>
      <c r="G359" s="3" t="s">
        <v>3509</v>
      </c>
      <c r="H359" s="3" t="s">
        <v>138</v>
      </c>
      <c r="I359" s="8">
        <v>1.7999999999999998</v>
      </c>
      <c r="J359" s="3" t="s">
        <v>77</v>
      </c>
      <c r="K359" s="37">
        <v>2.1499999999999998E-2</v>
      </c>
      <c r="L359" s="37">
        <v>5.9999999999999995E-4</v>
      </c>
      <c r="M359" s="8">
        <v>64672.48000000001</v>
      </c>
      <c r="N359" s="8">
        <v>103.96</v>
      </c>
      <c r="O359" s="8">
        <v>67.233509999999995</v>
      </c>
      <c r="P359" s="37">
        <v>3.9572815010276927E-4</v>
      </c>
      <c r="Q359" s="37">
        <v>7.6688550098925486E-5</v>
      </c>
    </row>
    <row r="360" spans="2:17" ht="15" x14ac:dyDescent="0.25">
      <c r="B360" s="39" t="s">
        <v>3510</v>
      </c>
      <c r="C360" s="3" t="s">
        <v>2824</v>
      </c>
      <c r="D360" s="3" t="s">
        <v>3511</v>
      </c>
      <c r="E360" s="3"/>
      <c r="F360" s="3" t="s">
        <v>453</v>
      </c>
      <c r="G360" s="3" t="s">
        <v>3512</v>
      </c>
      <c r="H360" s="3" t="s">
        <v>76</v>
      </c>
      <c r="I360" s="8">
        <v>0.79000000000512116</v>
      </c>
      <c r="J360" s="3" t="s">
        <v>77</v>
      </c>
      <c r="K360" s="37">
        <v>5.9200000000000003E-2</v>
      </c>
      <c r="L360" s="37">
        <v>9.2000000000061147E-3</v>
      </c>
      <c r="M360" s="8">
        <v>113012.01455299999</v>
      </c>
      <c r="N360" s="8">
        <v>106.73</v>
      </c>
      <c r="O360" s="8">
        <v>120.61772311199999</v>
      </c>
      <c r="P360" s="37">
        <v>7.0994104631336076E-4</v>
      </c>
      <c r="Q360" s="37">
        <v>1.3758017842133982E-4</v>
      </c>
    </row>
    <row r="361" spans="2:17" ht="15" x14ac:dyDescent="0.25">
      <c r="B361" s="39" t="s">
        <v>3510</v>
      </c>
      <c r="C361" s="3" t="s">
        <v>2824</v>
      </c>
      <c r="D361" s="3" t="s">
        <v>3513</v>
      </c>
      <c r="E361" s="3"/>
      <c r="F361" s="3" t="s">
        <v>453</v>
      </c>
      <c r="G361" s="3" t="s">
        <v>3514</v>
      </c>
      <c r="H361" s="3" t="s">
        <v>76</v>
      </c>
      <c r="I361" s="8">
        <v>4.0499999999971816</v>
      </c>
      <c r="J361" s="3" t="s">
        <v>77</v>
      </c>
      <c r="K361" s="37">
        <v>3.5000000000000003E-2</v>
      </c>
      <c r="L361" s="37">
        <v>2.4899999999975386E-2</v>
      </c>
      <c r="M361" s="8">
        <v>253245.82018100002</v>
      </c>
      <c r="N361" s="8">
        <v>104.43</v>
      </c>
      <c r="O361" s="8">
        <v>264.46461001600005</v>
      </c>
      <c r="P361" s="37">
        <v>1.5566060865970261E-3</v>
      </c>
      <c r="Q361" s="37">
        <v>3.0165623503227497E-4</v>
      </c>
    </row>
    <row r="362" spans="2:17" ht="15" x14ac:dyDescent="0.25">
      <c r="B362" s="39" t="s">
        <v>3515</v>
      </c>
      <c r="C362" s="3" t="s">
        <v>2892</v>
      </c>
      <c r="D362" s="3" t="s">
        <v>3516</v>
      </c>
      <c r="E362" s="3"/>
      <c r="F362" s="3" t="s">
        <v>453</v>
      </c>
      <c r="G362" s="3" t="s">
        <v>3517</v>
      </c>
      <c r="H362" s="3" t="s">
        <v>138</v>
      </c>
      <c r="I362" s="8">
        <v>1.5100000000005509</v>
      </c>
      <c r="J362" s="3" t="s">
        <v>77</v>
      </c>
      <c r="K362" s="37">
        <v>2.86E-2</v>
      </c>
      <c r="L362" s="37">
        <v>1.9400000000012654E-2</v>
      </c>
      <c r="M362" s="8">
        <v>967403.40734200005</v>
      </c>
      <c r="N362" s="8">
        <v>101.86</v>
      </c>
      <c r="O362" s="8">
        <v>985.39711068399993</v>
      </c>
      <c r="P362" s="37">
        <v>5.7999258959943205E-3</v>
      </c>
      <c r="Q362" s="37">
        <v>1.1239733830648788E-3</v>
      </c>
    </row>
    <row r="363" spans="2:17" ht="15" x14ac:dyDescent="0.25">
      <c r="B363" s="39" t="s">
        <v>3515</v>
      </c>
      <c r="C363" s="3" t="s">
        <v>2892</v>
      </c>
      <c r="D363" s="3" t="s">
        <v>3518</v>
      </c>
      <c r="E363" s="3"/>
      <c r="F363" s="3" t="s">
        <v>453</v>
      </c>
      <c r="G363" s="3" t="s">
        <v>3519</v>
      </c>
      <c r="H363" s="3" t="s">
        <v>138</v>
      </c>
      <c r="I363" s="8">
        <v>2.3599999999992387</v>
      </c>
      <c r="J363" s="3" t="s">
        <v>77</v>
      </c>
      <c r="K363" s="37">
        <v>2.7000000000000003E-2</v>
      </c>
      <c r="L363" s="37">
        <v>3.0199999999959898E-2</v>
      </c>
      <c r="M363" s="8">
        <v>271551.83363899996</v>
      </c>
      <c r="N363" s="8">
        <v>99.73</v>
      </c>
      <c r="O363" s="8">
        <v>270.81864372299998</v>
      </c>
      <c r="P363" s="37">
        <v>1.5940051455567877E-3</v>
      </c>
      <c r="Q363" s="37">
        <v>3.0890383570446252E-4</v>
      </c>
    </row>
    <row r="364" spans="2:17" ht="15" x14ac:dyDescent="0.25">
      <c r="B364" s="39" t="s">
        <v>3520</v>
      </c>
      <c r="C364" s="3" t="s">
        <v>2824</v>
      </c>
      <c r="D364" s="3" t="s">
        <v>3521</v>
      </c>
      <c r="E364" s="3"/>
      <c r="F364" s="3" t="s">
        <v>453</v>
      </c>
      <c r="G364" s="3" t="s">
        <v>3522</v>
      </c>
      <c r="H364" s="3" t="s">
        <v>138</v>
      </c>
      <c r="I364" s="8">
        <v>4.7700000000000005</v>
      </c>
      <c r="J364" s="3" t="s">
        <v>77</v>
      </c>
      <c r="K364" s="37">
        <v>2.4900000000000002E-2</v>
      </c>
      <c r="L364" s="37">
        <v>9.9000000000000008E-3</v>
      </c>
      <c r="M364" s="8">
        <v>535080</v>
      </c>
      <c r="N364" s="8">
        <v>107.41</v>
      </c>
      <c r="O364" s="8">
        <v>574.72942999999998</v>
      </c>
      <c r="P364" s="37">
        <v>3.382786561991469E-3</v>
      </c>
      <c r="Q364" s="37">
        <v>6.5555355782974725E-4</v>
      </c>
    </row>
    <row r="365" spans="2:17" ht="15" x14ac:dyDescent="0.25">
      <c r="B365" s="39" t="s">
        <v>3523</v>
      </c>
      <c r="C365" s="3" t="s">
        <v>2892</v>
      </c>
      <c r="D365" s="3" t="s">
        <v>3524</v>
      </c>
      <c r="E365" s="3"/>
      <c r="F365" s="3" t="s">
        <v>453</v>
      </c>
      <c r="G365" s="3" t="s">
        <v>3382</v>
      </c>
      <c r="H365" s="3" t="s">
        <v>138</v>
      </c>
      <c r="I365" s="8">
        <v>2.809999999966053</v>
      </c>
      <c r="J365" s="3" t="s">
        <v>77</v>
      </c>
      <c r="K365" s="37">
        <v>1.6E-2</v>
      </c>
      <c r="L365" s="37">
        <v>1.0800000000739518E-2</v>
      </c>
      <c r="M365" s="8">
        <v>6729.1567260000011</v>
      </c>
      <c r="N365" s="8">
        <v>100.3</v>
      </c>
      <c r="O365" s="8">
        <v>6.749344163</v>
      </c>
      <c r="P365" s="37">
        <v>3.9725807562789952E-5</v>
      </c>
      <c r="Q365" s="37">
        <v>7.6985035881529284E-6</v>
      </c>
    </row>
    <row r="366" spans="2:17" ht="15" x14ac:dyDescent="0.25">
      <c r="B366" s="39" t="s">
        <v>3523</v>
      </c>
      <c r="C366" s="3" t="s">
        <v>2892</v>
      </c>
      <c r="D366" s="3" t="s">
        <v>3525</v>
      </c>
      <c r="E366" s="3"/>
      <c r="F366" s="3" t="s">
        <v>453</v>
      </c>
      <c r="G366" s="3" t="s">
        <v>3526</v>
      </c>
      <c r="H366" s="3" t="s">
        <v>138</v>
      </c>
      <c r="I366" s="8">
        <v>5.6799999999859887</v>
      </c>
      <c r="J366" s="3" t="s">
        <v>77</v>
      </c>
      <c r="K366" s="37">
        <v>1.4999999999999999E-2</v>
      </c>
      <c r="L366" s="37">
        <v>1.9299999999999935E-2</v>
      </c>
      <c r="M366" s="8">
        <v>22716.934724999999</v>
      </c>
      <c r="N366" s="8">
        <v>97.81</v>
      </c>
      <c r="O366" s="8">
        <v>22.219433887999998</v>
      </c>
      <c r="P366" s="37">
        <v>1.3078084825303665E-4</v>
      </c>
      <c r="Q366" s="37">
        <v>2.5344150095534959E-5</v>
      </c>
    </row>
    <row r="367" spans="2:17" ht="15" x14ac:dyDescent="0.25">
      <c r="B367" s="39" t="s">
        <v>3523</v>
      </c>
      <c r="C367" s="3" t="s">
        <v>2892</v>
      </c>
      <c r="D367" s="3" t="s">
        <v>3527</v>
      </c>
      <c r="E367" s="3"/>
      <c r="F367" s="3" t="s">
        <v>453</v>
      </c>
      <c r="G367" s="3" t="s">
        <v>3528</v>
      </c>
      <c r="H367" s="3" t="s">
        <v>138</v>
      </c>
      <c r="I367" s="8">
        <v>5.0299999999901406</v>
      </c>
      <c r="J367" s="3" t="s">
        <v>77</v>
      </c>
      <c r="K367" s="37">
        <v>1.4199999999999999E-2</v>
      </c>
      <c r="L367" s="37">
        <v>1.929999999988382E-2</v>
      </c>
      <c r="M367" s="8">
        <v>19226.943232999998</v>
      </c>
      <c r="N367" s="8">
        <v>97.66</v>
      </c>
      <c r="O367" s="8">
        <v>18.777032734000002</v>
      </c>
      <c r="P367" s="37">
        <v>1.105192995017658E-4</v>
      </c>
      <c r="Q367" s="37">
        <v>2.1417644497967204E-5</v>
      </c>
    </row>
    <row r="368" spans="2:17" ht="15" x14ac:dyDescent="0.25">
      <c r="B368" s="39" t="s">
        <v>3523</v>
      </c>
      <c r="C368" s="3" t="s">
        <v>2892</v>
      </c>
      <c r="D368" s="3" t="s">
        <v>3529</v>
      </c>
      <c r="E368" s="3"/>
      <c r="F368" s="3" t="s">
        <v>453</v>
      </c>
      <c r="G368" s="3" t="s">
        <v>2513</v>
      </c>
      <c r="H368" s="3" t="s">
        <v>138</v>
      </c>
      <c r="I368" s="8">
        <v>6.2199999999991746</v>
      </c>
      <c r="J368" s="3" t="s">
        <v>77</v>
      </c>
      <c r="K368" s="37">
        <v>3.4500000000000003E-2</v>
      </c>
      <c r="L368" s="37">
        <v>3.5699999999795833E-2</v>
      </c>
      <c r="M368" s="8">
        <v>61845.269291999997</v>
      </c>
      <c r="N368" s="8">
        <v>99.85</v>
      </c>
      <c r="O368" s="8">
        <v>61.752501387999999</v>
      </c>
      <c r="P368" s="37">
        <v>3.6346760920993019E-4</v>
      </c>
      <c r="Q368" s="37">
        <v>7.0436747931613318E-5</v>
      </c>
    </row>
    <row r="369" spans="2:17" ht="15" x14ac:dyDescent="0.25">
      <c r="B369" s="39" t="s">
        <v>3530</v>
      </c>
      <c r="C369" s="3" t="s">
        <v>2892</v>
      </c>
      <c r="D369" s="3" t="s">
        <v>3531</v>
      </c>
      <c r="E369" s="3"/>
      <c r="F369" s="3" t="s">
        <v>453</v>
      </c>
      <c r="G369" s="3" t="s">
        <v>3532</v>
      </c>
      <c r="H369" s="3" t="s">
        <v>138</v>
      </c>
      <c r="I369" s="8">
        <v>3.8099999999961911</v>
      </c>
      <c r="J369" s="3" t="s">
        <v>77</v>
      </c>
      <c r="K369" s="37">
        <v>1.8500000000000003E-2</v>
      </c>
      <c r="L369" s="37">
        <v>1.9400000000038439E-2</v>
      </c>
      <c r="M369" s="8">
        <v>176763.01697299999</v>
      </c>
      <c r="N369" s="8">
        <v>99.88</v>
      </c>
      <c r="O369" s="8">
        <v>176.55090134200003</v>
      </c>
      <c r="P369" s="37">
        <v>1.0391568369262025E-3</v>
      </c>
      <c r="Q369" s="37">
        <v>2.0137923250736754E-4</v>
      </c>
    </row>
    <row r="370" spans="2:17" ht="15" x14ac:dyDescent="0.25">
      <c r="B370" s="39" t="s">
        <v>3533</v>
      </c>
      <c r="C370" s="3" t="s">
        <v>2892</v>
      </c>
      <c r="D370" s="3" t="s">
        <v>3534</v>
      </c>
      <c r="E370" s="3"/>
      <c r="F370" s="3" t="s">
        <v>453</v>
      </c>
      <c r="G370" s="3" t="s">
        <v>3535</v>
      </c>
      <c r="H370" s="3" t="s">
        <v>138</v>
      </c>
      <c r="I370" s="8">
        <v>3.0200000000166325</v>
      </c>
      <c r="J370" s="3" t="s">
        <v>77</v>
      </c>
      <c r="K370" s="37">
        <v>1.3999999999999999E-2</v>
      </c>
      <c r="L370" s="37">
        <v>1.9399999999923982E-2</v>
      </c>
      <c r="M370" s="8">
        <v>57706.139539999996</v>
      </c>
      <c r="N370" s="8">
        <v>98.53</v>
      </c>
      <c r="O370" s="8">
        <v>56.857859321999996</v>
      </c>
      <c r="P370" s="37">
        <v>3.3465834950902545E-4</v>
      </c>
      <c r="Q370" s="37">
        <v>6.4853772964297926E-5</v>
      </c>
    </row>
    <row r="371" spans="2:17" ht="15" x14ac:dyDescent="0.25">
      <c r="B371" s="39" t="s">
        <v>3533</v>
      </c>
      <c r="C371" s="3" t="s">
        <v>2892</v>
      </c>
      <c r="D371" s="3" t="s">
        <v>3536</v>
      </c>
      <c r="E371" s="3"/>
      <c r="F371" s="3" t="s">
        <v>453</v>
      </c>
      <c r="G371" s="3" t="s">
        <v>3537</v>
      </c>
      <c r="H371" s="3" t="s">
        <v>138</v>
      </c>
      <c r="I371" s="8">
        <v>5.2200000000212752</v>
      </c>
      <c r="J371" s="3" t="s">
        <v>77</v>
      </c>
      <c r="K371" s="37">
        <v>2.3199999999999998E-2</v>
      </c>
      <c r="L371" s="37">
        <v>1.4900000000028168E-2</v>
      </c>
      <c r="M371" s="8">
        <v>37491.016919000002</v>
      </c>
      <c r="N371" s="8">
        <v>103.59</v>
      </c>
      <c r="O371" s="8">
        <v>38.836944410999998</v>
      </c>
      <c r="P371" s="37">
        <v>2.2858946628562328E-4</v>
      </c>
      <c r="Q371" s="37">
        <v>4.4298579044172428E-5</v>
      </c>
    </row>
    <row r="372" spans="2:17" ht="15" x14ac:dyDescent="0.25">
      <c r="B372" s="39" t="s">
        <v>3533</v>
      </c>
      <c r="C372" s="3" t="s">
        <v>2892</v>
      </c>
      <c r="D372" s="3" t="s">
        <v>3538</v>
      </c>
      <c r="E372" s="3"/>
      <c r="F372" s="3" t="s">
        <v>453</v>
      </c>
      <c r="G372" s="3" t="s">
        <v>3539</v>
      </c>
      <c r="H372" s="3" t="s">
        <v>138</v>
      </c>
      <c r="I372" s="8">
        <v>5.2899999999598597</v>
      </c>
      <c r="J372" s="3" t="s">
        <v>77</v>
      </c>
      <c r="K372" s="37">
        <v>2.3E-2</v>
      </c>
      <c r="L372" s="37">
        <v>1.5099999999468563E-2</v>
      </c>
      <c r="M372" s="8">
        <v>11706.597199000002</v>
      </c>
      <c r="N372" s="8">
        <v>103.04</v>
      </c>
      <c r="O372" s="8">
        <v>12.062477748000001</v>
      </c>
      <c r="P372" s="37">
        <v>7.0998256745361936E-5</v>
      </c>
      <c r="Q372" s="37">
        <v>1.3758822484422901E-5</v>
      </c>
    </row>
    <row r="373" spans="2:17" ht="15" x14ac:dyDescent="0.25">
      <c r="B373" s="39" t="s">
        <v>3540</v>
      </c>
      <c r="C373" s="3" t="s">
        <v>2824</v>
      </c>
      <c r="D373" s="3" t="s">
        <v>3541</v>
      </c>
      <c r="E373" s="3"/>
      <c r="F373" s="3" t="s">
        <v>453</v>
      </c>
      <c r="G373" s="3" t="s">
        <v>3542</v>
      </c>
      <c r="H373" s="3" t="s">
        <v>138</v>
      </c>
      <c r="I373" s="8">
        <v>2.4500000000005304</v>
      </c>
      <c r="J373" s="3" t="s">
        <v>77</v>
      </c>
      <c r="K373" s="37">
        <v>2.3700000000000002E-2</v>
      </c>
      <c r="L373" s="37">
        <v>1.7899999999957731E-2</v>
      </c>
      <c r="M373" s="8">
        <v>170528.99105500002</v>
      </c>
      <c r="N373" s="8">
        <v>101.66</v>
      </c>
      <c r="O373" s="8">
        <v>173.359772319</v>
      </c>
      <c r="P373" s="37">
        <v>1.0203742449566467E-3</v>
      </c>
      <c r="Q373" s="37">
        <v>1.9773933540914268E-4</v>
      </c>
    </row>
    <row r="374" spans="2:17" ht="15" x14ac:dyDescent="0.25">
      <c r="B374" s="39" t="s">
        <v>3543</v>
      </c>
      <c r="C374" s="3" t="s">
        <v>2824</v>
      </c>
      <c r="D374" s="3" t="s">
        <v>3544</v>
      </c>
      <c r="E374" s="3"/>
      <c r="F374" s="3" t="s">
        <v>453</v>
      </c>
      <c r="G374" s="3" t="s">
        <v>3545</v>
      </c>
      <c r="H374" s="3" t="s">
        <v>138</v>
      </c>
      <c r="I374" s="8">
        <v>2.9499999999990618</v>
      </c>
      <c r="J374" s="3" t="s">
        <v>77</v>
      </c>
      <c r="K374" s="37">
        <v>2.6000000000000002E-2</v>
      </c>
      <c r="L374" s="37">
        <v>1.8499999999995988E-2</v>
      </c>
      <c r="M374" s="8">
        <v>701455.03041599994</v>
      </c>
      <c r="N374" s="8">
        <v>103.32</v>
      </c>
      <c r="O374" s="8">
        <v>724.74333739899998</v>
      </c>
      <c r="P374" s="37">
        <v>4.2657499245274191E-3</v>
      </c>
      <c r="Q374" s="37">
        <v>8.2666390225626574E-4</v>
      </c>
    </row>
    <row r="375" spans="2:17" ht="15" x14ac:dyDescent="0.25">
      <c r="B375" s="39" t="s">
        <v>3546</v>
      </c>
      <c r="C375" s="3" t="s">
        <v>2892</v>
      </c>
      <c r="D375" s="3" t="s">
        <v>3547</v>
      </c>
      <c r="E375" s="3"/>
      <c r="F375" s="3" t="s">
        <v>453</v>
      </c>
      <c r="G375" s="3" t="s">
        <v>3548</v>
      </c>
      <c r="H375" s="3" t="s">
        <v>265</v>
      </c>
      <c r="I375" s="8">
        <v>7.09</v>
      </c>
      <c r="J375" s="3" t="s">
        <v>77</v>
      </c>
      <c r="K375" s="37">
        <v>3.2000000000000001E-2</v>
      </c>
      <c r="L375" s="37">
        <v>1.3400000000000002E-2</v>
      </c>
      <c r="M375" s="8">
        <v>549478.44999999995</v>
      </c>
      <c r="N375" s="8">
        <v>113.7</v>
      </c>
      <c r="O375" s="8">
        <v>624.75699999999995</v>
      </c>
      <c r="P375" s="37">
        <v>3.6772426707122065E-3</v>
      </c>
      <c r="Q375" s="37">
        <v>7.1261649873931006E-4</v>
      </c>
    </row>
    <row r="376" spans="2:17" ht="15" x14ac:dyDescent="0.25">
      <c r="B376" s="39" t="s">
        <v>3546</v>
      </c>
      <c r="C376" s="3" t="s">
        <v>2892</v>
      </c>
      <c r="D376" s="3" t="s">
        <v>3549</v>
      </c>
      <c r="E376" s="3"/>
      <c r="F376" s="3" t="s">
        <v>453</v>
      </c>
      <c r="G376" s="3" t="s">
        <v>3550</v>
      </c>
      <c r="H376" s="3" t="s">
        <v>265</v>
      </c>
      <c r="I376" s="8">
        <v>4.5900000000080761</v>
      </c>
      <c r="J376" s="3" t="s">
        <v>77</v>
      </c>
      <c r="K376" s="37">
        <v>2.8199999999999999E-2</v>
      </c>
      <c r="L376" s="37">
        <v>2.4299999999928431E-2</v>
      </c>
      <c r="M376" s="8">
        <v>131178.18340899999</v>
      </c>
      <c r="N376" s="8">
        <v>101.98</v>
      </c>
      <c r="O376" s="8">
        <v>133.77550701499999</v>
      </c>
      <c r="P376" s="37">
        <v>7.8738614003799568E-4</v>
      </c>
      <c r="Q376" s="37">
        <v>1.5258833982829373E-4</v>
      </c>
    </row>
    <row r="377" spans="2:17" ht="15" x14ac:dyDescent="0.25">
      <c r="B377" s="39" t="s">
        <v>3546</v>
      </c>
      <c r="C377" s="3" t="s">
        <v>2892</v>
      </c>
      <c r="D377" s="3" t="s">
        <v>3551</v>
      </c>
      <c r="E377" s="3"/>
      <c r="F377" s="3" t="s">
        <v>453</v>
      </c>
      <c r="G377" s="3" t="s">
        <v>3552</v>
      </c>
      <c r="H377" s="3" t="s">
        <v>265</v>
      </c>
      <c r="I377" s="8">
        <v>6.350000000008194</v>
      </c>
      <c r="J377" s="3" t="s">
        <v>77</v>
      </c>
      <c r="K377" s="37">
        <v>3.56E-2</v>
      </c>
      <c r="L377" s="37">
        <v>3.1300000000060314E-2</v>
      </c>
      <c r="M377" s="8">
        <v>59115.237980999998</v>
      </c>
      <c r="N377" s="8">
        <v>102.95</v>
      </c>
      <c r="O377" s="8">
        <v>60.859135880000004</v>
      </c>
      <c r="P377" s="37">
        <v>3.5820936998002151E-4</v>
      </c>
      <c r="Q377" s="37">
        <v>6.9417748544002745E-5</v>
      </c>
    </row>
    <row r="378" spans="2:17" ht="15" x14ac:dyDescent="0.25">
      <c r="B378" s="39" t="s">
        <v>3553</v>
      </c>
      <c r="C378" s="3" t="s">
        <v>2824</v>
      </c>
      <c r="D378" s="3" t="s">
        <v>3554</v>
      </c>
      <c r="E378" s="3"/>
      <c r="F378" s="3" t="s">
        <v>90</v>
      </c>
      <c r="G378" s="3" t="s">
        <v>2556</v>
      </c>
      <c r="H378" s="3" t="s">
        <v>628</v>
      </c>
      <c r="I378" s="8">
        <v>0</v>
      </c>
      <c r="J378" s="3" t="s">
        <v>77</v>
      </c>
      <c r="K378" s="37">
        <v>3.0000000000000001E-3</v>
      </c>
      <c r="L378" s="37">
        <v>0</v>
      </c>
      <c r="M378" s="8">
        <v>677.8599999997241</v>
      </c>
      <c r="N378" s="8">
        <v>100</v>
      </c>
      <c r="O378" s="8">
        <v>0.67786000000010915</v>
      </c>
      <c r="P378" s="37">
        <v>3.9898003812192222E-6</v>
      </c>
      <c r="Q378" s="37">
        <v>7.7318736698509421E-7</v>
      </c>
    </row>
    <row r="379" spans="2:17" ht="15" x14ac:dyDescent="0.25">
      <c r="B379" s="39" t="s">
        <v>3553</v>
      </c>
      <c r="C379" s="3" t="s">
        <v>2824</v>
      </c>
      <c r="D379" s="3" t="s">
        <v>3555</v>
      </c>
      <c r="E379" s="3"/>
      <c r="F379" s="3" t="s">
        <v>90</v>
      </c>
      <c r="G379" s="3" t="s">
        <v>2556</v>
      </c>
      <c r="H379" s="3" t="s">
        <v>628</v>
      </c>
      <c r="I379" s="8">
        <v>0</v>
      </c>
      <c r="J379" s="3" t="s">
        <v>77</v>
      </c>
      <c r="K379" s="37">
        <v>3.0000000000000001E-3</v>
      </c>
      <c r="L379" s="37">
        <v>0</v>
      </c>
      <c r="M379" s="8">
        <v>19.989999999997053</v>
      </c>
      <c r="N379" s="8">
        <v>100</v>
      </c>
      <c r="O379" s="8">
        <v>1.9989999999998176E-2</v>
      </c>
      <c r="P379" s="37">
        <v>1.1765867527299462E-7</v>
      </c>
      <c r="Q379" s="37">
        <v>2.2801191198814112E-8</v>
      </c>
    </row>
    <row r="380" spans="2:17" ht="15" x14ac:dyDescent="0.25">
      <c r="B380" s="39" t="s">
        <v>3553</v>
      </c>
      <c r="C380" s="3" t="s">
        <v>2824</v>
      </c>
      <c r="D380" s="3" t="s">
        <v>3556</v>
      </c>
      <c r="E380" s="3"/>
      <c r="F380" s="3" t="s">
        <v>90</v>
      </c>
      <c r="G380" s="3" t="s">
        <v>3217</v>
      </c>
      <c r="H380" s="3" t="s">
        <v>628</v>
      </c>
      <c r="I380" s="8">
        <v>5.9500000000000011</v>
      </c>
      <c r="J380" s="3" t="s">
        <v>77</v>
      </c>
      <c r="K380" s="37">
        <v>1.7000000000000001E-2</v>
      </c>
      <c r="L380" s="37">
        <v>1.7000000000000001E-2</v>
      </c>
      <c r="M380" s="8">
        <v>206840</v>
      </c>
      <c r="N380" s="8">
        <v>100.12</v>
      </c>
      <c r="O380" s="8">
        <v>207.0882</v>
      </c>
      <c r="P380" s="37">
        <v>1.2188956116393791E-3</v>
      </c>
      <c r="Q380" s="37">
        <v>2.3621098765476176E-4</v>
      </c>
    </row>
    <row r="381" spans="2:17" ht="15" x14ac:dyDescent="0.25">
      <c r="B381" s="39" t="s">
        <v>3553</v>
      </c>
      <c r="C381" s="3" t="s">
        <v>2824</v>
      </c>
      <c r="D381" s="3" t="s">
        <v>3557</v>
      </c>
      <c r="E381" s="3"/>
      <c r="F381" s="3" t="s">
        <v>90</v>
      </c>
      <c r="G381" s="3" t="s">
        <v>3217</v>
      </c>
      <c r="H381" s="3" t="s">
        <v>628</v>
      </c>
      <c r="I381" s="8">
        <v>5.3119008756213351</v>
      </c>
      <c r="J381" s="3" t="s">
        <v>77</v>
      </c>
      <c r="K381" s="37">
        <v>6.3829999999999998E-2</v>
      </c>
      <c r="L381" s="37">
        <v>3.6224755238728222E-2</v>
      </c>
      <c r="M381" s="8">
        <v>6033.43</v>
      </c>
      <c r="N381" s="8">
        <v>100</v>
      </c>
      <c r="O381" s="8">
        <v>6.0334300000000001</v>
      </c>
      <c r="P381" s="37">
        <v>3.5512025070155514E-5</v>
      </c>
      <c r="Q381" s="37">
        <v>6.8819105059866727E-6</v>
      </c>
    </row>
    <row r="382" spans="2:17" ht="15" x14ac:dyDescent="0.25">
      <c r="B382" s="39" t="s">
        <v>3553</v>
      </c>
      <c r="C382" s="3" t="s">
        <v>2824</v>
      </c>
      <c r="D382" s="3" t="s">
        <v>3558</v>
      </c>
      <c r="E382" s="3"/>
      <c r="F382" s="3" t="s">
        <v>453</v>
      </c>
      <c r="G382" s="3" t="s">
        <v>3559</v>
      </c>
      <c r="H382" s="3" t="s">
        <v>265</v>
      </c>
      <c r="I382" s="8">
        <v>11.959999999999999</v>
      </c>
      <c r="J382" s="3" t="s">
        <v>77</v>
      </c>
      <c r="K382" s="37">
        <v>2.5569999999999999E-2</v>
      </c>
      <c r="L382" s="37">
        <v>2.3399999999999994E-2</v>
      </c>
      <c r="M382" s="8">
        <v>119825</v>
      </c>
      <c r="N382" s="8">
        <v>102.91</v>
      </c>
      <c r="O382" s="8">
        <v>123.31191</v>
      </c>
      <c r="P382" s="37">
        <v>7.257986981482773E-4</v>
      </c>
      <c r="Q382" s="37">
        <v>1.4065324847429788E-4</v>
      </c>
    </row>
    <row r="383" spans="2:17" ht="15" x14ac:dyDescent="0.25">
      <c r="B383" s="39" t="s">
        <v>3560</v>
      </c>
      <c r="C383" s="3" t="s">
        <v>2892</v>
      </c>
      <c r="D383" s="3" t="s">
        <v>3561</v>
      </c>
      <c r="E383" s="3"/>
      <c r="F383" s="3" t="s">
        <v>453</v>
      </c>
      <c r="G383" s="3" t="s">
        <v>3562</v>
      </c>
      <c r="H383" s="3" t="s">
        <v>138</v>
      </c>
      <c r="I383" s="8">
        <v>5.0899999999687457</v>
      </c>
      <c r="J383" s="3" t="s">
        <v>77</v>
      </c>
      <c r="K383" s="37">
        <v>3.4000000000000002E-2</v>
      </c>
      <c r="L383" s="37">
        <v>3.4899999999914715E-2</v>
      </c>
      <c r="M383" s="8">
        <v>54019.506103999993</v>
      </c>
      <c r="N383" s="8">
        <v>100.08</v>
      </c>
      <c r="O383" s="8">
        <v>54.062721741999994</v>
      </c>
      <c r="P383" s="37">
        <v>3.1820651434801521E-4</v>
      </c>
      <c r="Q383" s="37">
        <v>6.1665555536155028E-5</v>
      </c>
    </row>
    <row r="384" spans="2:17" ht="15" x14ac:dyDescent="0.25">
      <c r="B384" s="39" t="s">
        <v>3563</v>
      </c>
      <c r="C384" s="3" t="s">
        <v>2892</v>
      </c>
      <c r="D384" s="3" t="s">
        <v>3564</v>
      </c>
      <c r="E384" s="3"/>
      <c r="F384" s="3" t="s">
        <v>453</v>
      </c>
      <c r="G384" s="3" t="s">
        <v>3565</v>
      </c>
      <c r="H384" s="3" t="s">
        <v>265</v>
      </c>
      <c r="I384" s="8">
        <v>8.23</v>
      </c>
      <c r="J384" s="3" t="s">
        <v>77</v>
      </c>
      <c r="K384" s="37">
        <v>4.4999999999999998E-2</v>
      </c>
      <c r="L384" s="37">
        <v>2.7600000000000003E-2</v>
      </c>
      <c r="M384" s="8">
        <v>32377.47</v>
      </c>
      <c r="N384" s="8">
        <v>115.15</v>
      </c>
      <c r="O384" s="8">
        <v>37.28266</v>
      </c>
      <c r="P384" s="37">
        <v>2.1944113988263463E-4</v>
      </c>
      <c r="Q384" s="37">
        <v>4.2525715810928289E-5</v>
      </c>
    </row>
    <row r="385" spans="2:17" ht="15" x14ac:dyDescent="0.25">
      <c r="B385" s="39" t="s">
        <v>3563</v>
      </c>
      <c r="C385" s="3" t="s">
        <v>2892</v>
      </c>
      <c r="D385" s="3" t="s">
        <v>3566</v>
      </c>
      <c r="E385" s="3"/>
      <c r="F385" s="3" t="s">
        <v>453</v>
      </c>
      <c r="G385" s="3" t="s">
        <v>3567</v>
      </c>
      <c r="H385" s="3" t="s">
        <v>265</v>
      </c>
      <c r="I385" s="8">
        <v>8.1100000000000012</v>
      </c>
      <c r="J385" s="3" t="s">
        <v>77</v>
      </c>
      <c r="K385" s="37">
        <v>4.4999999999999998E-2</v>
      </c>
      <c r="L385" s="37">
        <v>3.32E-2</v>
      </c>
      <c r="M385" s="8">
        <v>207494.27000000002</v>
      </c>
      <c r="N385" s="8">
        <v>110.41</v>
      </c>
      <c r="O385" s="8">
        <v>229.09443000000002</v>
      </c>
      <c r="P385" s="37">
        <v>1.3484215680952605E-3</v>
      </c>
      <c r="Q385" s="37">
        <v>2.6131195102620372E-4</v>
      </c>
    </row>
    <row r="386" spans="2:17" ht="15" x14ac:dyDescent="0.25">
      <c r="B386" s="39" t="s">
        <v>3563</v>
      </c>
      <c r="C386" s="3" t="s">
        <v>2892</v>
      </c>
      <c r="D386" s="3" t="s">
        <v>3568</v>
      </c>
      <c r="E386" s="3"/>
      <c r="F386" s="3" t="s">
        <v>453</v>
      </c>
      <c r="G386" s="3" t="s">
        <v>3569</v>
      </c>
      <c r="H386" s="3" t="s">
        <v>265</v>
      </c>
      <c r="I386" s="8">
        <v>8</v>
      </c>
      <c r="J386" s="3" t="s">
        <v>77</v>
      </c>
      <c r="K386" s="37">
        <v>4.4999999999999998E-2</v>
      </c>
      <c r="L386" s="37">
        <v>3.85E-2</v>
      </c>
      <c r="M386" s="8">
        <v>39024.94</v>
      </c>
      <c r="N386" s="8">
        <v>105.75</v>
      </c>
      <c r="O386" s="8">
        <v>41.268870000000007</v>
      </c>
      <c r="P386" s="37">
        <v>2.4290348045091914E-4</v>
      </c>
      <c r="Q386" s="37">
        <v>4.707250602446672E-5</v>
      </c>
    </row>
    <row r="387" spans="2:17" ht="15" x14ac:dyDescent="0.25">
      <c r="B387" s="39" t="s">
        <v>3563</v>
      </c>
      <c r="C387" s="3" t="s">
        <v>2892</v>
      </c>
      <c r="D387" s="3" t="s">
        <v>3570</v>
      </c>
      <c r="E387" s="3"/>
      <c r="F387" s="3" t="s">
        <v>453</v>
      </c>
      <c r="G387" s="3" t="s">
        <v>3571</v>
      </c>
      <c r="H387" s="3" t="s">
        <v>265</v>
      </c>
      <c r="I387" s="8">
        <v>7.8500000000000005</v>
      </c>
      <c r="J387" s="3" t="s">
        <v>77</v>
      </c>
      <c r="K387" s="37">
        <v>4.4999999999999998E-2</v>
      </c>
      <c r="L387" s="37">
        <v>4.5600000000000002E-2</v>
      </c>
      <c r="M387" s="8">
        <v>15236.169999999998</v>
      </c>
      <c r="N387" s="8">
        <v>100.15</v>
      </c>
      <c r="O387" s="8">
        <v>15.25902</v>
      </c>
      <c r="P387" s="37">
        <v>8.9812710313371395E-5</v>
      </c>
      <c r="Q387" s="37">
        <v>1.7404894073364695E-5</v>
      </c>
    </row>
    <row r="388" spans="2:17" ht="15" x14ac:dyDescent="0.25">
      <c r="B388" s="39" t="s">
        <v>3563</v>
      </c>
      <c r="C388" s="3" t="s">
        <v>2892</v>
      </c>
      <c r="D388" s="3" t="s">
        <v>3572</v>
      </c>
      <c r="E388" s="3"/>
      <c r="F388" s="3" t="s">
        <v>453</v>
      </c>
      <c r="G388" s="3" t="s">
        <v>2484</v>
      </c>
      <c r="H388" s="3" t="s">
        <v>265</v>
      </c>
      <c r="I388" s="8">
        <v>7.83</v>
      </c>
      <c r="J388" s="3" t="s">
        <v>77</v>
      </c>
      <c r="K388" s="37">
        <v>4.4999999999999998E-2</v>
      </c>
      <c r="L388" s="37">
        <v>4.6199999999999998E-2</v>
      </c>
      <c r="M388" s="8">
        <v>11384.21</v>
      </c>
      <c r="N388" s="8">
        <v>99.81</v>
      </c>
      <c r="O388" s="8">
        <v>11.362579999999999</v>
      </c>
      <c r="P388" s="37">
        <v>6.6878744896625575E-5</v>
      </c>
      <c r="Q388" s="37">
        <v>1.2960498203694092E-5</v>
      </c>
    </row>
    <row r="389" spans="2:17" ht="15" x14ac:dyDescent="0.25">
      <c r="B389" s="39" t="s">
        <v>3563</v>
      </c>
      <c r="C389" s="3" t="s">
        <v>2892</v>
      </c>
      <c r="D389" s="3" t="s">
        <v>3573</v>
      </c>
      <c r="E389" s="3"/>
      <c r="F389" s="3" t="s">
        <v>453</v>
      </c>
      <c r="G389" s="3" t="s">
        <v>2484</v>
      </c>
      <c r="H389" s="3" t="s">
        <v>265</v>
      </c>
      <c r="I389" s="8">
        <v>7.8299999999999992</v>
      </c>
      <c r="J389" s="3" t="s">
        <v>77</v>
      </c>
      <c r="K389" s="37">
        <v>4.4999999999999998E-2</v>
      </c>
      <c r="L389" s="37">
        <v>4.6199999999999998E-2</v>
      </c>
      <c r="M389" s="8">
        <v>4801.6799999999994</v>
      </c>
      <c r="N389" s="8">
        <v>99.82</v>
      </c>
      <c r="O389" s="8">
        <v>4.7930299999999999</v>
      </c>
      <c r="P389" s="37">
        <v>2.821118360899314E-5</v>
      </c>
      <c r="Q389" s="37">
        <v>5.4670732091876926E-6</v>
      </c>
    </row>
    <row r="390" spans="2:17" ht="15" x14ac:dyDescent="0.25">
      <c r="B390" s="39" t="s">
        <v>3574</v>
      </c>
      <c r="C390" s="3" t="s">
        <v>2824</v>
      </c>
      <c r="D390" s="3" t="s">
        <v>3575</v>
      </c>
      <c r="E390" s="3"/>
      <c r="F390" s="3" t="s">
        <v>453</v>
      </c>
      <c r="G390" s="3" t="s">
        <v>3576</v>
      </c>
      <c r="H390" s="3" t="s">
        <v>138</v>
      </c>
      <c r="I390" s="8">
        <v>6.8399999999997183</v>
      </c>
      <c r="J390" s="3" t="s">
        <v>77</v>
      </c>
      <c r="K390" s="37">
        <v>2.9300000000000003E-2</v>
      </c>
      <c r="L390" s="37">
        <v>1.9399999999995497E-2</v>
      </c>
      <c r="M390" s="8">
        <v>1078200.552342</v>
      </c>
      <c r="N390" s="8">
        <v>106.98</v>
      </c>
      <c r="O390" s="8">
        <v>1153.4589509299999</v>
      </c>
      <c r="P390" s="37">
        <v>6.7891171659937109E-3</v>
      </c>
      <c r="Q390" s="37">
        <v>1.3156697388764819E-3</v>
      </c>
    </row>
    <row r="391" spans="2:17" ht="15" x14ac:dyDescent="0.25">
      <c r="B391" s="39" t="s">
        <v>3574</v>
      </c>
      <c r="C391" s="3" t="s">
        <v>2824</v>
      </c>
      <c r="D391" s="3" t="s">
        <v>3577</v>
      </c>
      <c r="E391" s="3"/>
      <c r="F391" s="3" t="s">
        <v>453</v>
      </c>
      <c r="G391" s="3" t="s">
        <v>3576</v>
      </c>
      <c r="H391" s="3" t="s">
        <v>138</v>
      </c>
      <c r="I391" s="8">
        <v>6.4499999999979432</v>
      </c>
      <c r="J391" s="3" t="s">
        <v>77</v>
      </c>
      <c r="K391" s="37">
        <v>4.3099999999999999E-2</v>
      </c>
      <c r="L391" s="37">
        <v>3.3499999999973287E-2</v>
      </c>
      <c r="M391" s="8">
        <v>340351.707513</v>
      </c>
      <c r="N391" s="8">
        <v>106.53</v>
      </c>
      <c r="O391" s="8">
        <v>362.57667402499999</v>
      </c>
      <c r="P391" s="37">
        <v>2.1340815983328558E-3</v>
      </c>
      <c r="Q391" s="37">
        <v>4.135657863269073E-4</v>
      </c>
    </row>
    <row r="392" spans="2:17" ht="15" x14ac:dyDescent="0.25">
      <c r="B392" s="39" t="s">
        <v>3574</v>
      </c>
      <c r="C392" s="3" t="s">
        <v>2824</v>
      </c>
      <c r="D392" s="3" t="s">
        <v>3578</v>
      </c>
      <c r="E392" s="3"/>
      <c r="F392" s="3" t="s">
        <v>453</v>
      </c>
      <c r="G392" s="3" t="s">
        <v>3579</v>
      </c>
      <c r="H392" s="3" t="s">
        <v>138</v>
      </c>
      <c r="I392" s="8">
        <v>6.8299999999957057</v>
      </c>
      <c r="J392" s="3" t="s">
        <v>77</v>
      </c>
      <c r="K392" s="37">
        <v>2.9700000000000001E-2</v>
      </c>
      <c r="L392" s="37">
        <v>1.9399999999964699E-2</v>
      </c>
      <c r="M392" s="8">
        <v>215640.11347100002</v>
      </c>
      <c r="N392" s="8">
        <v>107.25</v>
      </c>
      <c r="O392" s="8">
        <v>231.27402166600001</v>
      </c>
      <c r="P392" s="37">
        <v>1.3612503759020461E-3</v>
      </c>
      <c r="Q392" s="37">
        <v>2.6379805839547897E-4</v>
      </c>
    </row>
    <row r="393" spans="2:17" ht="15" x14ac:dyDescent="0.25">
      <c r="B393" s="39" t="s">
        <v>3574</v>
      </c>
      <c r="C393" s="3" t="s">
        <v>2824</v>
      </c>
      <c r="D393" s="3" t="s">
        <v>3580</v>
      </c>
      <c r="E393" s="3"/>
      <c r="F393" s="3" t="s">
        <v>510</v>
      </c>
      <c r="G393" s="3" t="s">
        <v>3581</v>
      </c>
      <c r="H393" s="3" t="s">
        <v>138</v>
      </c>
      <c r="I393" s="8">
        <v>1.5500000000008589</v>
      </c>
      <c r="J393" s="3" t="s">
        <v>77</v>
      </c>
      <c r="K393" s="37">
        <v>3.2300000000000002E-2</v>
      </c>
      <c r="L393" s="37">
        <v>2.7600000000007962E-2</v>
      </c>
      <c r="M393" s="8">
        <v>330335.33613700001</v>
      </c>
      <c r="N393" s="8">
        <v>101.24</v>
      </c>
      <c r="O393" s="8">
        <v>334.43149430599999</v>
      </c>
      <c r="P393" s="37">
        <v>1.9684225407511553E-3</v>
      </c>
      <c r="Q393" s="37">
        <v>3.8146255350559856E-4</v>
      </c>
    </row>
    <row r="394" spans="2:17" ht="15" x14ac:dyDescent="0.25">
      <c r="B394" s="39" t="s">
        <v>3582</v>
      </c>
      <c r="C394" s="3" t="s">
        <v>2892</v>
      </c>
      <c r="D394" s="3" t="s">
        <v>3583</v>
      </c>
      <c r="E394" s="3"/>
      <c r="F394" s="3" t="s">
        <v>453</v>
      </c>
      <c r="G394" s="3" t="s">
        <v>3584</v>
      </c>
      <c r="H394" s="3" t="s">
        <v>138</v>
      </c>
      <c r="I394" s="8">
        <v>3.0200000000377054</v>
      </c>
      <c r="J394" s="3" t="s">
        <v>77</v>
      </c>
      <c r="K394" s="37">
        <v>1.6E-2</v>
      </c>
      <c r="L394" s="37">
        <v>1.9399999999773442E-2</v>
      </c>
      <c r="M394" s="8">
        <v>9403.962204999998</v>
      </c>
      <c r="N394" s="8">
        <v>99.15</v>
      </c>
      <c r="O394" s="8">
        <v>9.3240284949999985</v>
      </c>
      <c r="P394" s="37">
        <v>5.4880082087516448E-5</v>
      </c>
      <c r="Q394" s="37">
        <v>1.0635265455613075E-5</v>
      </c>
    </row>
    <row r="395" spans="2:17" ht="15" x14ac:dyDescent="0.25">
      <c r="B395" s="39" t="s">
        <v>3582</v>
      </c>
      <c r="C395" s="3" t="s">
        <v>2892</v>
      </c>
      <c r="D395" s="3" t="s">
        <v>3585</v>
      </c>
      <c r="E395" s="3"/>
      <c r="F395" s="3" t="s">
        <v>453</v>
      </c>
      <c r="G395" s="3" t="s">
        <v>3586</v>
      </c>
      <c r="H395" s="3" t="s">
        <v>138</v>
      </c>
      <c r="I395" s="8">
        <v>3.7100000000555005</v>
      </c>
      <c r="J395" s="3" t="s">
        <v>77</v>
      </c>
      <c r="K395" s="37">
        <v>1.6E-2</v>
      </c>
      <c r="L395" s="37">
        <v>1.9399999999892035E-2</v>
      </c>
      <c r="M395" s="8">
        <v>11631.217041</v>
      </c>
      <c r="N395" s="8">
        <v>98.94</v>
      </c>
      <c r="O395" s="8">
        <v>11.507926106000001</v>
      </c>
      <c r="P395" s="37">
        <v>6.773423415565759E-5</v>
      </c>
      <c r="Q395" s="37">
        <v>1.3126284314394914E-5</v>
      </c>
    </row>
    <row r="396" spans="2:17" ht="15" x14ac:dyDescent="0.25">
      <c r="B396" s="39" t="s">
        <v>3582</v>
      </c>
      <c r="C396" s="3" t="s">
        <v>2892</v>
      </c>
      <c r="D396" s="3" t="s">
        <v>3587</v>
      </c>
      <c r="E396" s="3"/>
      <c r="F396" s="3" t="s">
        <v>453</v>
      </c>
      <c r="G396" s="3" t="s">
        <v>3588</v>
      </c>
      <c r="H396" s="3" t="s">
        <v>138</v>
      </c>
      <c r="I396" s="8">
        <v>4.1200000000214541</v>
      </c>
      <c r="J396" s="3" t="s">
        <v>77</v>
      </c>
      <c r="K396" s="37">
        <v>1.5800000000000002E-2</v>
      </c>
      <c r="L396" s="37">
        <v>1.9299999999588292E-2</v>
      </c>
      <c r="M396" s="8">
        <v>21260.156664000002</v>
      </c>
      <c r="N396" s="8">
        <v>98.74</v>
      </c>
      <c r="O396" s="8">
        <v>20.992278664000004</v>
      </c>
      <c r="P396" s="37">
        <v>1.2355796391035593E-4</v>
      </c>
      <c r="Q396" s="37">
        <v>2.3944420185927657E-5</v>
      </c>
    </row>
    <row r="397" spans="2:17" ht="15" x14ac:dyDescent="0.25">
      <c r="B397" s="39" t="s">
        <v>3589</v>
      </c>
      <c r="C397" s="3" t="s">
        <v>2824</v>
      </c>
      <c r="D397" s="3" t="s">
        <v>3590</v>
      </c>
      <c r="E397" s="3"/>
      <c r="F397" s="3" t="s">
        <v>453</v>
      </c>
      <c r="G397" s="3" t="s">
        <v>3591</v>
      </c>
      <c r="H397" s="3" t="s">
        <v>265</v>
      </c>
      <c r="I397" s="8">
        <v>7.5499999999995335</v>
      </c>
      <c r="J397" s="3" t="s">
        <v>77</v>
      </c>
      <c r="K397" s="37">
        <v>2.8309999999999998E-2</v>
      </c>
      <c r="L397" s="37">
        <v>2.4899999999993941E-2</v>
      </c>
      <c r="M397" s="8">
        <v>2021319.8017710003</v>
      </c>
      <c r="N397" s="8">
        <v>102.67</v>
      </c>
      <c r="O397" s="8">
        <v>2075.2890405139997</v>
      </c>
      <c r="P397" s="37">
        <v>1.2214895413479919E-2</v>
      </c>
      <c r="Q397" s="37">
        <v>2.3671366786176843E-3</v>
      </c>
    </row>
    <row r="398" spans="2:17" ht="15" x14ac:dyDescent="0.25">
      <c r="B398" s="39" t="s">
        <v>3592</v>
      </c>
      <c r="C398" s="3" t="s">
        <v>2892</v>
      </c>
      <c r="D398" s="3" t="s">
        <v>3593</v>
      </c>
      <c r="E398" s="3"/>
      <c r="F398" s="3" t="s">
        <v>453</v>
      </c>
      <c r="G398" s="3" t="s">
        <v>3594</v>
      </c>
      <c r="H398" s="3" t="s">
        <v>265</v>
      </c>
      <c r="I398" s="8">
        <v>2.95</v>
      </c>
      <c r="J398" s="3" t="s">
        <v>77</v>
      </c>
      <c r="K398" s="37">
        <v>2.4E-2</v>
      </c>
      <c r="L398" s="37">
        <v>-9.1999999999999998E-3</v>
      </c>
      <c r="M398" s="8">
        <v>37802.93</v>
      </c>
      <c r="N398" s="8">
        <v>110.28</v>
      </c>
      <c r="O398" s="8">
        <v>41.689069999999994</v>
      </c>
      <c r="P398" s="37">
        <v>2.4537672584110001E-4</v>
      </c>
      <c r="Q398" s="37">
        <v>4.7551798697890546E-5</v>
      </c>
    </row>
    <row r="399" spans="2:17" ht="15" x14ac:dyDescent="0.25">
      <c r="B399" s="39" t="s">
        <v>3592</v>
      </c>
      <c r="C399" s="3" t="s">
        <v>2892</v>
      </c>
      <c r="D399" s="3" t="s">
        <v>3595</v>
      </c>
      <c r="E399" s="3"/>
      <c r="F399" s="3" t="s">
        <v>453</v>
      </c>
      <c r="G399" s="3" t="s">
        <v>3398</v>
      </c>
      <c r="H399" s="3" t="s">
        <v>265</v>
      </c>
      <c r="I399" s="8">
        <v>2.95</v>
      </c>
      <c r="J399" s="3" t="s">
        <v>77</v>
      </c>
      <c r="K399" s="37">
        <v>2.4E-2</v>
      </c>
      <c r="L399" s="37">
        <v>-4.6999999999999993E-3</v>
      </c>
      <c r="M399" s="8">
        <v>64804.240000000005</v>
      </c>
      <c r="N399" s="8">
        <v>109.25</v>
      </c>
      <c r="O399" s="8">
        <v>70.798630000000003</v>
      </c>
      <c r="P399" s="37">
        <v>4.167120068506081E-4</v>
      </c>
      <c r="Q399" s="37">
        <v>8.0755032478451428E-5</v>
      </c>
    </row>
    <row r="400" spans="2:17" ht="15" x14ac:dyDescent="0.25">
      <c r="B400" s="39" t="s">
        <v>3592</v>
      </c>
      <c r="C400" s="3" t="s">
        <v>2892</v>
      </c>
      <c r="D400" s="3" t="s">
        <v>3596</v>
      </c>
      <c r="E400" s="3"/>
      <c r="F400" s="3" t="s">
        <v>453</v>
      </c>
      <c r="G400" s="3" t="s">
        <v>3597</v>
      </c>
      <c r="H400" s="3" t="s">
        <v>265</v>
      </c>
      <c r="I400" s="8">
        <v>2.95</v>
      </c>
      <c r="J400" s="3" t="s">
        <v>77</v>
      </c>
      <c r="K400" s="37">
        <v>2.4E-2</v>
      </c>
      <c r="L400" s="37">
        <v>-2.0000000000000001E-4</v>
      </c>
      <c r="M400" s="8">
        <v>91624.38</v>
      </c>
      <c r="N400" s="8">
        <v>107.61</v>
      </c>
      <c r="O400" s="8">
        <v>98.596990000000005</v>
      </c>
      <c r="P400" s="37">
        <v>5.8032972632845212E-4</v>
      </c>
      <c r="Q400" s="37">
        <v>1.1246267236707195E-4</v>
      </c>
    </row>
    <row r="401" spans="2:17" ht="15" x14ac:dyDescent="0.25">
      <c r="B401" s="39" t="s">
        <v>3592</v>
      </c>
      <c r="C401" s="3" t="s">
        <v>2892</v>
      </c>
      <c r="D401" s="3" t="s">
        <v>3598</v>
      </c>
      <c r="E401" s="3"/>
      <c r="F401" s="3" t="s">
        <v>453</v>
      </c>
      <c r="G401" s="3" t="s">
        <v>3253</v>
      </c>
      <c r="H401" s="3" t="s">
        <v>265</v>
      </c>
      <c r="I401" s="8">
        <v>2.95</v>
      </c>
      <c r="J401" s="3" t="s">
        <v>77</v>
      </c>
      <c r="K401" s="37">
        <v>2.4E-2</v>
      </c>
      <c r="L401" s="37">
        <v>9.0000000000000011E-3</v>
      </c>
      <c r="M401" s="8">
        <v>97506.489999999991</v>
      </c>
      <c r="N401" s="8">
        <v>104.51</v>
      </c>
      <c r="O401" s="8">
        <v>101.90402999999999</v>
      </c>
      <c r="P401" s="37">
        <v>5.9979455601703836E-4</v>
      </c>
      <c r="Q401" s="37">
        <v>1.1623478098848931E-4</v>
      </c>
    </row>
    <row r="402" spans="2:17" ht="15" x14ac:dyDescent="0.25">
      <c r="B402" s="39" t="s">
        <v>3592</v>
      </c>
      <c r="C402" s="3" t="s">
        <v>2892</v>
      </c>
      <c r="D402" s="3" t="s">
        <v>3599</v>
      </c>
      <c r="E402" s="3"/>
      <c r="F402" s="3" t="s">
        <v>453</v>
      </c>
      <c r="G402" s="3" t="s">
        <v>3600</v>
      </c>
      <c r="H402" s="3" t="s">
        <v>265</v>
      </c>
      <c r="I402" s="8">
        <v>2.95</v>
      </c>
      <c r="J402" s="3" t="s">
        <v>77</v>
      </c>
      <c r="K402" s="37">
        <v>2.4E-2</v>
      </c>
      <c r="L402" s="37">
        <v>1.1399999999999997E-2</v>
      </c>
      <c r="M402" s="8">
        <v>89799.39</v>
      </c>
      <c r="N402" s="8">
        <v>104.2</v>
      </c>
      <c r="O402" s="8">
        <v>93.570959999999999</v>
      </c>
      <c r="P402" s="37">
        <v>5.5074713344789269E-4</v>
      </c>
      <c r="Q402" s="37">
        <v>1.0672983239703762E-4</v>
      </c>
    </row>
    <row r="403" spans="2:17" ht="15" x14ac:dyDescent="0.25">
      <c r="B403" s="39" t="s">
        <v>3592</v>
      </c>
      <c r="C403" s="3" t="s">
        <v>2892</v>
      </c>
      <c r="D403" s="3" t="s">
        <v>3601</v>
      </c>
      <c r="E403" s="3"/>
      <c r="F403" s="3" t="s">
        <v>453</v>
      </c>
      <c r="G403" s="3" t="s">
        <v>3602</v>
      </c>
      <c r="H403" s="3" t="s">
        <v>265</v>
      </c>
      <c r="I403" s="8">
        <v>2.95</v>
      </c>
      <c r="J403" s="3" t="s">
        <v>77</v>
      </c>
      <c r="K403" s="37">
        <v>2.4E-2</v>
      </c>
      <c r="L403" s="37">
        <v>1.41E-2</v>
      </c>
      <c r="M403" s="8">
        <v>107989.3</v>
      </c>
      <c r="N403" s="8">
        <v>103.21</v>
      </c>
      <c r="O403" s="8">
        <v>111.45575999999998</v>
      </c>
      <c r="P403" s="37">
        <v>6.5601486108784481E-4</v>
      </c>
      <c r="Q403" s="37">
        <v>1.271297695832601E-4</v>
      </c>
    </row>
    <row r="404" spans="2:17" ht="15" x14ac:dyDescent="0.25">
      <c r="B404" s="39" t="s">
        <v>3592</v>
      </c>
      <c r="C404" s="3" t="s">
        <v>2892</v>
      </c>
      <c r="D404" s="3" t="s">
        <v>3603</v>
      </c>
      <c r="E404" s="3"/>
      <c r="F404" s="3" t="s">
        <v>453</v>
      </c>
      <c r="G404" s="3" t="s">
        <v>3604</v>
      </c>
      <c r="H404" s="3" t="s">
        <v>265</v>
      </c>
      <c r="I404" s="8">
        <v>2.95</v>
      </c>
      <c r="J404" s="3" t="s">
        <v>77</v>
      </c>
      <c r="K404" s="37">
        <v>2.4E-2</v>
      </c>
      <c r="L404" s="37">
        <v>1.5300000000000001E-2</v>
      </c>
      <c r="M404" s="8">
        <v>110041.93000000001</v>
      </c>
      <c r="N404" s="8">
        <v>102.63</v>
      </c>
      <c r="O404" s="8">
        <v>112.93603999999999</v>
      </c>
      <c r="P404" s="37">
        <v>6.6472760665228336E-4</v>
      </c>
      <c r="Q404" s="37">
        <v>1.2881822117444489E-4</v>
      </c>
    </row>
    <row r="405" spans="2:17" ht="15" x14ac:dyDescent="0.25">
      <c r="B405" s="39" t="s">
        <v>3592</v>
      </c>
      <c r="C405" s="3" t="s">
        <v>2892</v>
      </c>
      <c r="D405" s="3" t="s">
        <v>3605</v>
      </c>
      <c r="E405" s="3"/>
      <c r="F405" s="3" t="s">
        <v>453</v>
      </c>
      <c r="G405" s="3" t="s">
        <v>3606</v>
      </c>
      <c r="H405" s="3" t="s">
        <v>265</v>
      </c>
      <c r="I405" s="8">
        <v>2.9499999999999997</v>
      </c>
      <c r="J405" s="3" t="s">
        <v>77</v>
      </c>
      <c r="K405" s="37">
        <v>2.4E-2</v>
      </c>
      <c r="L405" s="37">
        <v>1.3600000000000001E-2</v>
      </c>
      <c r="M405" s="8">
        <v>95791.51</v>
      </c>
      <c r="N405" s="8">
        <v>103.52</v>
      </c>
      <c r="O405" s="8">
        <v>99.16337</v>
      </c>
      <c r="P405" s="37">
        <v>5.8366336917493151E-4</v>
      </c>
      <c r="Q405" s="37">
        <v>1.1310870231560549E-4</v>
      </c>
    </row>
    <row r="406" spans="2:17" ht="15" x14ac:dyDescent="0.25">
      <c r="B406" s="39" t="s">
        <v>3592</v>
      </c>
      <c r="C406" s="3" t="s">
        <v>2892</v>
      </c>
      <c r="D406" s="3" t="s">
        <v>3607</v>
      </c>
      <c r="E406" s="3"/>
      <c r="F406" s="3" t="s">
        <v>453</v>
      </c>
      <c r="G406" s="3" t="s">
        <v>2497</v>
      </c>
      <c r="H406" s="3" t="s">
        <v>265</v>
      </c>
      <c r="I406" s="8">
        <v>2.97</v>
      </c>
      <c r="J406" s="3" t="s">
        <v>77</v>
      </c>
      <c r="K406" s="37">
        <v>2.2000000000000002E-2</v>
      </c>
      <c r="L406" s="37">
        <v>9.7999999999999997E-3</v>
      </c>
      <c r="M406" s="8">
        <v>95905.89</v>
      </c>
      <c r="N406" s="8">
        <v>103.86</v>
      </c>
      <c r="O406" s="8">
        <v>99.607860000000002</v>
      </c>
      <c r="P406" s="37">
        <v>5.8627958251020412E-4</v>
      </c>
      <c r="Q406" s="37">
        <v>1.1361570088869012E-4</v>
      </c>
    </row>
    <row r="407" spans="2:17" ht="15" x14ac:dyDescent="0.25">
      <c r="B407" s="39" t="s">
        <v>3592</v>
      </c>
      <c r="C407" s="3" t="s">
        <v>2892</v>
      </c>
      <c r="D407" s="3" t="s">
        <v>3608</v>
      </c>
      <c r="E407" s="3"/>
      <c r="F407" s="3" t="s">
        <v>453</v>
      </c>
      <c r="G407" s="3" t="s">
        <v>2497</v>
      </c>
      <c r="H407" s="3" t="s">
        <v>265</v>
      </c>
      <c r="I407" s="8">
        <v>2.9499999999999997</v>
      </c>
      <c r="J407" s="3" t="s">
        <v>77</v>
      </c>
      <c r="K407" s="37">
        <v>2.4E-2</v>
      </c>
      <c r="L407" s="37">
        <v>1.7899999999999999E-2</v>
      </c>
      <c r="M407" s="8">
        <v>102808.87000000001</v>
      </c>
      <c r="N407" s="8">
        <v>102.05</v>
      </c>
      <c r="O407" s="8">
        <v>104.91645</v>
      </c>
      <c r="P407" s="37">
        <v>6.1752528871168103E-4</v>
      </c>
      <c r="Q407" s="37">
        <v>1.1967083723617004E-4</v>
      </c>
    </row>
    <row r="408" spans="2:17" ht="15" x14ac:dyDescent="0.25">
      <c r="B408" s="39" t="s">
        <v>3592</v>
      </c>
      <c r="C408" s="3" t="s">
        <v>2892</v>
      </c>
      <c r="D408" s="3" t="s">
        <v>3609</v>
      </c>
      <c r="E408" s="3"/>
      <c r="F408" s="3" t="s">
        <v>453</v>
      </c>
      <c r="G408" s="3" t="s">
        <v>2460</v>
      </c>
      <c r="H408" s="3" t="s">
        <v>265</v>
      </c>
      <c r="I408" s="8">
        <v>2.9499999999999997</v>
      </c>
      <c r="J408" s="3" t="s">
        <v>77</v>
      </c>
      <c r="K408" s="37">
        <v>2.4E-2</v>
      </c>
      <c r="L408" s="37">
        <v>2.7699999999999995E-2</v>
      </c>
      <c r="M408" s="8">
        <v>96803.14</v>
      </c>
      <c r="N408" s="8">
        <v>99.03</v>
      </c>
      <c r="O408" s="8">
        <v>95.864150000000009</v>
      </c>
      <c r="P408" s="37">
        <v>5.6424456704215497E-4</v>
      </c>
      <c r="Q408" s="37">
        <v>1.0934551341980968E-4</v>
      </c>
    </row>
    <row r="409" spans="2:17" ht="15" x14ac:dyDescent="0.25">
      <c r="B409" s="39" t="s">
        <v>3592</v>
      </c>
      <c r="C409" s="3" t="s">
        <v>2892</v>
      </c>
      <c r="D409" s="3" t="s">
        <v>3610</v>
      </c>
      <c r="E409" s="3"/>
      <c r="F409" s="3" t="s">
        <v>453</v>
      </c>
      <c r="G409" s="3" t="s">
        <v>3594</v>
      </c>
      <c r="H409" s="3" t="s">
        <v>265</v>
      </c>
      <c r="I409" s="8">
        <v>0.99999999999999989</v>
      </c>
      <c r="J409" s="3" t="s">
        <v>77</v>
      </c>
      <c r="K409" s="37">
        <v>2.2000000000000002E-2</v>
      </c>
      <c r="L409" s="37">
        <v>2.3699999999999995E-2</v>
      </c>
      <c r="M409" s="8">
        <v>26082.25</v>
      </c>
      <c r="N409" s="8">
        <v>99.87</v>
      </c>
      <c r="O409" s="8">
        <v>26.04834</v>
      </c>
      <c r="P409" s="37">
        <v>1.5331731753180771E-4</v>
      </c>
      <c r="Q409" s="37">
        <v>2.9711514794986083E-5</v>
      </c>
    </row>
    <row r="410" spans="2:17" ht="15" x14ac:dyDescent="0.25">
      <c r="B410" s="39" t="s">
        <v>3592</v>
      </c>
      <c r="C410" s="3" t="s">
        <v>2892</v>
      </c>
      <c r="D410" s="3" t="s">
        <v>3611</v>
      </c>
      <c r="E410" s="3"/>
      <c r="F410" s="3" t="s">
        <v>453</v>
      </c>
      <c r="G410" s="3" t="s">
        <v>3253</v>
      </c>
      <c r="H410" s="3" t="s">
        <v>265</v>
      </c>
      <c r="I410" s="8">
        <v>1.0000000000000002</v>
      </c>
      <c r="J410" s="3" t="s">
        <v>77</v>
      </c>
      <c r="K410" s="37">
        <v>2.2000000000000002E-2</v>
      </c>
      <c r="L410" s="37">
        <v>2.1900000000000003E-2</v>
      </c>
      <c r="M410" s="8">
        <v>4413.78</v>
      </c>
      <c r="N410" s="8">
        <v>100.04</v>
      </c>
      <c r="O410" s="8">
        <v>4.4155500000000005</v>
      </c>
      <c r="P410" s="37">
        <v>2.5989382871521706E-5</v>
      </c>
      <c r="Q410" s="37">
        <v>5.0365082440186523E-6</v>
      </c>
    </row>
    <row r="411" spans="2:17" ht="15" x14ac:dyDescent="0.25">
      <c r="B411" s="39" t="s">
        <v>3592</v>
      </c>
      <c r="C411" s="3" t="s">
        <v>2892</v>
      </c>
      <c r="D411" s="3" t="s">
        <v>3612</v>
      </c>
      <c r="E411" s="3"/>
      <c r="F411" s="3" t="s">
        <v>453</v>
      </c>
      <c r="G411" s="3" t="s">
        <v>3600</v>
      </c>
      <c r="H411" s="3" t="s">
        <v>265</v>
      </c>
      <c r="I411" s="8">
        <v>1</v>
      </c>
      <c r="J411" s="3" t="s">
        <v>77</v>
      </c>
      <c r="K411" s="37">
        <v>2.2000000000000002E-2</v>
      </c>
      <c r="L411" s="37">
        <v>2.5199999999999997E-2</v>
      </c>
      <c r="M411" s="8">
        <v>26267.439999999999</v>
      </c>
      <c r="N411" s="8">
        <v>100.07</v>
      </c>
      <c r="O411" s="8">
        <v>26.285820000000001</v>
      </c>
      <c r="P411" s="37">
        <v>1.54715095530999E-4</v>
      </c>
      <c r="Q411" s="37">
        <v>2.9982391577672172E-5</v>
      </c>
    </row>
    <row r="412" spans="2:17" ht="15" x14ac:dyDescent="0.25">
      <c r="B412" s="39" t="s">
        <v>3592</v>
      </c>
      <c r="C412" s="3" t="s">
        <v>2892</v>
      </c>
      <c r="D412" s="3" t="s">
        <v>3613</v>
      </c>
      <c r="E412" s="3"/>
      <c r="F412" s="3" t="s">
        <v>453</v>
      </c>
      <c r="G412" s="3" t="s">
        <v>3602</v>
      </c>
      <c r="H412" s="3" t="s">
        <v>265</v>
      </c>
      <c r="I412" s="8">
        <v>1</v>
      </c>
      <c r="J412" s="3" t="s">
        <v>77</v>
      </c>
      <c r="K412" s="37">
        <v>2.2000000000000002E-2</v>
      </c>
      <c r="L412" s="37">
        <v>2.1399999999999992E-2</v>
      </c>
      <c r="M412" s="8">
        <v>5064.3200000000006</v>
      </c>
      <c r="N412" s="8">
        <v>100.28</v>
      </c>
      <c r="O412" s="8">
        <v>5.0785</v>
      </c>
      <c r="P412" s="37">
        <v>2.9891424831113443E-5</v>
      </c>
      <c r="Q412" s="37">
        <v>5.7926888195691865E-6</v>
      </c>
    </row>
    <row r="413" spans="2:17" ht="15" x14ac:dyDescent="0.25">
      <c r="B413" s="39" t="s">
        <v>3614</v>
      </c>
      <c r="C413" s="3" t="s">
        <v>2824</v>
      </c>
      <c r="D413" s="3" t="s">
        <v>3615</v>
      </c>
      <c r="E413" s="3"/>
      <c r="F413" s="3" t="s">
        <v>453</v>
      </c>
      <c r="G413" s="3" t="s">
        <v>3616</v>
      </c>
      <c r="H413" s="3" t="s">
        <v>265</v>
      </c>
      <c r="I413" s="8">
        <v>2.9499999999999997</v>
      </c>
      <c r="J413" s="3" t="s">
        <v>77</v>
      </c>
      <c r="K413" s="37">
        <v>2.4E-2</v>
      </c>
      <c r="L413" s="37">
        <v>-0.01</v>
      </c>
      <c r="M413" s="8">
        <v>66854.789999999994</v>
      </c>
      <c r="N413" s="8">
        <v>116.51</v>
      </c>
      <c r="O413" s="8">
        <v>77.89251999999999</v>
      </c>
      <c r="P413" s="37">
        <v>4.5846576872816779E-4</v>
      </c>
      <c r="Q413" s="37">
        <v>8.884653534155148E-5</v>
      </c>
    </row>
    <row r="414" spans="2:17" ht="15" x14ac:dyDescent="0.25">
      <c r="B414" s="39" t="s">
        <v>3614</v>
      </c>
      <c r="C414" s="3" t="s">
        <v>2892</v>
      </c>
      <c r="D414" s="3" t="s">
        <v>3617</v>
      </c>
      <c r="E414" s="3"/>
      <c r="F414" s="3" t="s">
        <v>453</v>
      </c>
      <c r="G414" s="3" t="s">
        <v>3618</v>
      </c>
      <c r="H414" s="3" t="s">
        <v>265</v>
      </c>
      <c r="I414" s="8">
        <v>1</v>
      </c>
      <c r="J414" s="3" t="s">
        <v>77</v>
      </c>
      <c r="K414" s="37">
        <v>2.2000000000000002E-2</v>
      </c>
      <c r="L414" s="37">
        <v>1.8099999999999998E-2</v>
      </c>
      <c r="M414" s="8">
        <v>37210.629999999997</v>
      </c>
      <c r="N414" s="8">
        <v>100.43</v>
      </c>
      <c r="O414" s="8">
        <v>37.370640000000002</v>
      </c>
      <c r="P414" s="37">
        <v>2.1995897931487669E-4</v>
      </c>
      <c r="Q414" s="37">
        <v>4.2626068427320079E-5</v>
      </c>
    </row>
    <row r="415" spans="2:17" ht="15" x14ac:dyDescent="0.25">
      <c r="B415" s="39" t="s">
        <v>3614</v>
      </c>
      <c r="C415" s="3" t="s">
        <v>2892</v>
      </c>
      <c r="D415" s="3" t="s">
        <v>3619</v>
      </c>
      <c r="E415" s="3"/>
      <c r="F415" s="3" t="s">
        <v>453</v>
      </c>
      <c r="G415" s="3" t="s">
        <v>3620</v>
      </c>
      <c r="H415" s="3" t="s">
        <v>265</v>
      </c>
      <c r="I415" s="8">
        <v>1</v>
      </c>
      <c r="J415" s="3" t="s">
        <v>77</v>
      </c>
      <c r="K415" s="37">
        <v>2.2000000000000002E-2</v>
      </c>
      <c r="L415" s="37">
        <v>1.84E-2</v>
      </c>
      <c r="M415" s="8">
        <v>22939.06</v>
      </c>
      <c r="N415" s="8">
        <v>100.75</v>
      </c>
      <c r="O415" s="8">
        <v>23.1111</v>
      </c>
      <c r="P415" s="37">
        <v>1.3602908504762153E-4</v>
      </c>
      <c r="Q415" s="37">
        <v>2.6361211101298697E-5</v>
      </c>
    </row>
    <row r="416" spans="2:17" ht="15" x14ac:dyDescent="0.25">
      <c r="B416" s="39" t="s">
        <v>3621</v>
      </c>
      <c r="C416" s="3" t="s">
        <v>2824</v>
      </c>
      <c r="D416" s="3" t="s">
        <v>3622</v>
      </c>
      <c r="E416" s="3"/>
      <c r="F416" s="3" t="s">
        <v>453</v>
      </c>
      <c r="G416" s="3" t="s">
        <v>3576</v>
      </c>
      <c r="H416" s="3" t="s">
        <v>138</v>
      </c>
      <c r="I416" s="8">
        <v>5.6000000000006844</v>
      </c>
      <c r="J416" s="3" t="s">
        <v>77</v>
      </c>
      <c r="K416" s="37">
        <v>2.1899999999999999E-2</v>
      </c>
      <c r="L416" s="37">
        <v>1.4300000000005074E-2</v>
      </c>
      <c r="M416" s="8">
        <v>668554.22976699995</v>
      </c>
      <c r="N416" s="8">
        <v>104.34</v>
      </c>
      <c r="O416" s="8">
        <v>697.56948330900013</v>
      </c>
      <c r="P416" s="37">
        <v>4.1058079698355066E-3</v>
      </c>
      <c r="Q416" s="37">
        <v>7.9566859246562943E-4</v>
      </c>
    </row>
    <row r="417" spans="2:17" ht="15" x14ac:dyDescent="0.25">
      <c r="B417" s="39" t="s">
        <v>3621</v>
      </c>
      <c r="C417" s="3" t="s">
        <v>2824</v>
      </c>
      <c r="D417" s="3" t="s">
        <v>3623</v>
      </c>
      <c r="E417" s="3"/>
      <c r="F417" s="3" t="s">
        <v>453</v>
      </c>
      <c r="G417" s="3" t="s">
        <v>3576</v>
      </c>
      <c r="H417" s="3" t="s">
        <v>138</v>
      </c>
      <c r="I417" s="8">
        <v>5.3400000000013712</v>
      </c>
      <c r="J417" s="3" t="s">
        <v>77</v>
      </c>
      <c r="K417" s="37">
        <v>3.5000000000000003E-2</v>
      </c>
      <c r="L417" s="37">
        <v>2.8000000000001659E-2</v>
      </c>
      <c r="M417" s="8">
        <v>703467.05565499992</v>
      </c>
      <c r="N417" s="8">
        <v>103.95</v>
      </c>
      <c r="O417" s="8">
        <v>731.25400434100015</v>
      </c>
      <c r="P417" s="37">
        <v>4.3040709073958279E-3</v>
      </c>
      <c r="Q417" s="37">
        <v>8.3409016347569338E-4</v>
      </c>
    </row>
    <row r="418" spans="2:17" ht="15" x14ac:dyDescent="0.25">
      <c r="B418" s="39" t="s">
        <v>3621</v>
      </c>
      <c r="C418" s="3" t="s">
        <v>2824</v>
      </c>
      <c r="D418" s="3" t="s">
        <v>3624</v>
      </c>
      <c r="E418" s="3"/>
      <c r="F418" s="3" t="s">
        <v>453</v>
      </c>
      <c r="G418" s="3" t="s">
        <v>3026</v>
      </c>
      <c r="H418" s="3" t="s">
        <v>138</v>
      </c>
      <c r="I418" s="8">
        <v>6.1799999999997155</v>
      </c>
      <c r="J418" s="3" t="s">
        <v>77</v>
      </c>
      <c r="K418" s="37">
        <v>2.7699999999999999E-2</v>
      </c>
      <c r="L418" s="37">
        <v>1.7300000000000971E-2</v>
      </c>
      <c r="M418" s="8">
        <v>2059471.728081</v>
      </c>
      <c r="N418" s="8">
        <v>106.66</v>
      </c>
      <c r="O418" s="8">
        <v>2196.63254517</v>
      </c>
      <c r="P418" s="37">
        <v>1.2929108320473852E-2</v>
      </c>
      <c r="Q418" s="37">
        <v>2.5055447051507461E-3</v>
      </c>
    </row>
    <row r="419" spans="2:17" ht="15" x14ac:dyDescent="0.25">
      <c r="B419" s="39" t="s">
        <v>3625</v>
      </c>
      <c r="C419" s="3" t="s">
        <v>2892</v>
      </c>
      <c r="D419" s="3" t="s">
        <v>3626</v>
      </c>
      <c r="E419" s="3"/>
      <c r="F419" s="3" t="s">
        <v>453</v>
      </c>
      <c r="G419" s="3" t="s">
        <v>2464</v>
      </c>
      <c r="H419" s="3" t="s">
        <v>265</v>
      </c>
      <c r="I419" s="8">
        <v>2.95</v>
      </c>
      <c r="J419" s="3" t="s">
        <v>77</v>
      </c>
      <c r="K419" s="37">
        <v>2.4E-2</v>
      </c>
      <c r="L419" s="37">
        <v>3.2500000000000001E-2</v>
      </c>
      <c r="M419" s="8">
        <v>85438</v>
      </c>
      <c r="N419" s="8">
        <v>98.07</v>
      </c>
      <c r="O419" s="8">
        <v>83.789050000000003</v>
      </c>
      <c r="P419" s="37">
        <v>4.9317201727781942E-4</v>
      </c>
      <c r="Q419" s="37">
        <v>9.5572293617667329E-5</v>
      </c>
    </row>
    <row r="420" spans="2:17" ht="15" x14ac:dyDescent="0.25">
      <c r="B420" s="39" t="s">
        <v>3625</v>
      </c>
      <c r="C420" s="3" t="s">
        <v>2892</v>
      </c>
      <c r="D420" s="3" t="s">
        <v>3627</v>
      </c>
      <c r="E420" s="3"/>
      <c r="F420" s="3" t="s">
        <v>453</v>
      </c>
      <c r="G420" s="3" t="s">
        <v>3628</v>
      </c>
      <c r="H420" s="3" t="s">
        <v>265</v>
      </c>
      <c r="I420" s="8">
        <v>2.95</v>
      </c>
      <c r="J420" s="3" t="s">
        <v>77</v>
      </c>
      <c r="K420" s="37">
        <v>2.4E-2</v>
      </c>
      <c r="L420" s="37">
        <v>3.4500000000000003E-2</v>
      </c>
      <c r="M420" s="8">
        <v>92776.86</v>
      </c>
      <c r="N420" s="8">
        <v>97.28</v>
      </c>
      <c r="O420" s="8">
        <v>90.253320000000002</v>
      </c>
      <c r="P420" s="37">
        <v>5.3121991346626518E-4</v>
      </c>
      <c r="Q420" s="37">
        <v>1.0294563309894656E-4</v>
      </c>
    </row>
    <row r="421" spans="2:17" ht="15" x14ac:dyDescent="0.25">
      <c r="B421" s="39" t="s">
        <v>3625</v>
      </c>
      <c r="C421" s="3" t="s">
        <v>2892</v>
      </c>
      <c r="D421" s="3" t="s">
        <v>3629</v>
      </c>
      <c r="E421" s="3"/>
      <c r="F421" s="3" t="s">
        <v>453</v>
      </c>
      <c r="G421" s="3" t="s">
        <v>2983</v>
      </c>
      <c r="H421" s="3" t="s">
        <v>265</v>
      </c>
      <c r="I421" s="8">
        <v>2.9500000000000006</v>
      </c>
      <c r="J421" s="3" t="s">
        <v>77</v>
      </c>
      <c r="K421" s="37">
        <v>2.4E-2</v>
      </c>
      <c r="L421" s="37">
        <v>4.7800000000000002E-2</v>
      </c>
      <c r="M421" s="8">
        <v>89293.319999999992</v>
      </c>
      <c r="N421" s="8">
        <v>93.56</v>
      </c>
      <c r="O421" s="8">
        <v>83.542830000000009</v>
      </c>
      <c r="P421" s="37">
        <v>4.9172279671625275E-4</v>
      </c>
      <c r="Q421" s="37">
        <v>9.5291447729874815E-5</v>
      </c>
    </row>
    <row r="422" spans="2:17" ht="15" x14ac:dyDescent="0.25">
      <c r="B422" s="39" t="s">
        <v>3625</v>
      </c>
      <c r="C422" s="3" t="s">
        <v>2892</v>
      </c>
      <c r="D422" s="3" t="s">
        <v>3630</v>
      </c>
      <c r="E422" s="3"/>
      <c r="F422" s="3" t="s">
        <v>453</v>
      </c>
      <c r="G422" s="3" t="s">
        <v>3631</v>
      </c>
      <c r="H422" s="3" t="s">
        <v>265</v>
      </c>
      <c r="I422" s="8">
        <v>2.95</v>
      </c>
      <c r="J422" s="3" t="s">
        <v>77</v>
      </c>
      <c r="K422" s="37">
        <v>2.4E-2</v>
      </c>
      <c r="L422" s="37">
        <v>2.5999999999999999E-2</v>
      </c>
      <c r="M422" s="8">
        <v>85060</v>
      </c>
      <c r="N422" s="8">
        <v>99.69</v>
      </c>
      <c r="O422" s="8">
        <v>84.796310000000005</v>
      </c>
      <c r="P422" s="37">
        <v>4.9910062544467721E-4</v>
      </c>
      <c r="Q422" s="37">
        <v>9.6721204465437201E-5</v>
      </c>
    </row>
    <row r="423" spans="2:17" ht="15" x14ac:dyDescent="0.25">
      <c r="B423" s="39" t="s">
        <v>3625</v>
      </c>
      <c r="C423" s="3" t="s">
        <v>2892</v>
      </c>
      <c r="D423" s="3" t="s">
        <v>3632</v>
      </c>
      <c r="E423" s="3"/>
      <c r="F423" s="3" t="s">
        <v>453</v>
      </c>
      <c r="G423" s="3" t="s">
        <v>3559</v>
      </c>
      <c r="H423" s="3" t="s">
        <v>265</v>
      </c>
      <c r="I423" s="8">
        <v>2.96</v>
      </c>
      <c r="J423" s="3" t="s">
        <v>77</v>
      </c>
      <c r="K423" s="37">
        <v>2.4E-2</v>
      </c>
      <c r="L423" s="37">
        <v>2.4400000000000008E-2</v>
      </c>
      <c r="M423" s="8">
        <v>103589</v>
      </c>
      <c r="N423" s="8">
        <v>99.98</v>
      </c>
      <c r="O423" s="8">
        <v>103.56827999999999</v>
      </c>
      <c r="P423" s="37">
        <v>6.0959012631834394E-4</v>
      </c>
      <c r="Q423" s="37">
        <v>1.1813307425775542E-4</v>
      </c>
    </row>
    <row r="424" spans="2:17" ht="15" x14ac:dyDescent="0.25">
      <c r="B424" s="39" t="s">
        <v>3625</v>
      </c>
      <c r="C424" s="3" t="s">
        <v>2892</v>
      </c>
      <c r="D424" s="3" t="s">
        <v>3633</v>
      </c>
      <c r="E424" s="3"/>
      <c r="F424" s="3" t="s">
        <v>453</v>
      </c>
      <c r="G424" s="3" t="s">
        <v>2497</v>
      </c>
      <c r="H424" s="3" t="s">
        <v>265</v>
      </c>
      <c r="I424" s="8">
        <v>1</v>
      </c>
      <c r="J424" s="3" t="s">
        <v>77</v>
      </c>
      <c r="K424" s="37">
        <v>2.2000000000000002E-2</v>
      </c>
      <c r="L424" s="37">
        <v>2.1499999999999995E-2</v>
      </c>
      <c r="M424" s="8">
        <v>31379.129999999997</v>
      </c>
      <c r="N424" s="8">
        <v>100.25</v>
      </c>
      <c r="O424" s="8">
        <v>31.457569999999997</v>
      </c>
      <c r="P424" s="37">
        <v>1.8515537836457405E-4</v>
      </c>
      <c r="Q424" s="37">
        <v>3.5881444133073747E-5</v>
      </c>
    </row>
    <row r="425" spans="2:17" ht="15" x14ac:dyDescent="0.25">
      <c r="B425" s="39" t="s">
        <v>3625</v>
      </c>
      <c r="C425" s="3" t="s">
        <v>2892</v>
      </c>
      <c r="D425" s="3" t="s">
        <v>3634</v>
      </c>
      <c r="E425" s="3"/>
      <c r="F425" s="3" t="s">
        <v>453</v>
      </c>
      <c r="G425" s="3" t="s">
        <v>2476</v>
      </c>
      <c r="H425" s="3" t="s">
        <v>265</v>
      </c>
      <c r="I425" s="8">
        <v>1</v>
      </c>
      <c r="J425" s="3" t="s">
        <v>77</v>
      </c>
      <c r="K425" s="37">
        <v>2.2000000000000002E-2</v>
      </c>
      <c r="L425" s="37">
        <v>2.7699999999999995E-2</v>
      </c>
      <c r="M425" s="8">
        <v>5918</v>
      </c>
      <c r="N425" s="8">
        <v>99.83</v>
      </c>
      <c r="O425" s="8">
        <v>5.9079400000000009</v>
      </c>
      <c r="P425" s="37">
        <v>3.4773406402821383E-5</v>
      </c>
      <c r="Q425" s="37">
        <v>6.7387728629882018E-6</v>
      </c>
    </row>
    <row r="426" spans="2:17" ht="15" x14ac:dyDescent="0.25">
      <c r="B426" s="39" t="s">
        <v>3635</v>
      </c>
      <c r="C426" s="3" t="s">
        <v>2824</v>
      </c>
      <c r="D426" s="3" t="s">
        <v>3636</v>
      </c>
      <c r="E426" s="3"/>
      <c r="F426" s="3" t="s">
        <v>510</v>
      </c>
      <c r="G426" s="3" t="s">
        <v>3637</v>
      </c>
      <c r="H426" s="3" t="s">
        <v>138</v>
      </c>
      <c r="I426" s="8">
        <v>6.8800000000004502</v>
      </c>
      <c r="J426" s="3" t="s">
        <v>77</v>
      </c>
      <c r="K426" s="37">
        <v>2.0499999999999997E-2</v>
      </c>
      <c r="L426" s="37">
        <v>1.5399999999999726E-2</v>
      </c>
      <c r="M426" s="8">
        <v>1814781.4446469999</v>
      </c>
      <c r="N426" s="8">
        <v>103.79</v>
      </c>
      <c r="O426" s="8">
        <v>1883.5616614420003</v>
      </c>
      <c r="P426" s="37">
        <v>1.1086411699864272E-2</v>
      </c>
      <c r="Q426" s="37">
        <v>2.1484467022160553E-3</v>
      </c>
    </row>
    <row r="427" spans="2:17" ht="15" x14ac:dyDescent="0.25">
      <c r="B427" s="39" t="s">
        <v>3638</v>
      </c>
      <c r="C427" s="3" t="s">
        <v>2892</v>
      </c>
      <c r="D427" s="3" t="s">
        <v>3639</v>
      </c>
      <c r="E427" s="3"/>
      <c r="F427" s="3" t="s">
        <v>510</v>
      </c>
      <c r="G427" s="3" t="s">
        <v>3640</v>
      </c>
      <c r="H427" s="3" t="s">
        <v>138</v>
      </c>
      <c r="I427" s="8">
        <v>1.7599999999986631</v>
      </c>
      <c r="J427" s="3" t="s">
        <v>77</v>
      </c>
      <c r="K427" s="37">
        <v>2.9500000000000002E-2</v>
      </c>
      <c r="L427" s="37">
        <v>1.4400000000016053E-2</v>
      </c>
      <c r="M427" s="8">
        <v>228468.44367000001</v>
      </c>
      <c r="N427" s="8">
        <v>103.2</v>
      </c>
      <c r="O427" s="8">
        <v>235.77943386800001</v>
      </c>
      <c r="P427" s="37">
        <v>1.3877686766147102E-3</v>
      </c>
      <c r="Q427" s="37">
        <v>2.6893706615172116E-4</v>
      </c>
    </row>
    <row r="428" spans="2:17" ht="15" x14ac:dyDescent="0.25">
      <c r="B428" s="39" t="s">
        <v>3638</v>
      </c>
      <c r="C428" s="3" t="s">
        <v>2892</v>
      </c>
      <c r="D428" s="3" t="s">
        <v>3641</v>
      </c>
      <c r="E428" s="3"/>
      <c r="F428" s="3" t="s">
        <v>510</v>
      </c>
      <c r="G428" s="3" t="s">
        <v>3640</v>
      </c>
      <c r="H428" s="3" t="s">
        <v>138</v>
      </c>
      <c r="I428" s="8">
        <v>3.2900000000000471</v>
      </c>
      <c r="J428" s="3" t="s">
        <v>77</v>
      </c>
      <c r="K428" s="37">
        <v>2.9500000000000002E-2</v>
      </c>
      <c r="L428" s="37">
        <v>1.4700000000036167E-2</v>
      </c>
      <c r="M428" s="8">
        <v>106618.60704699998</v>
      </c>
      <c r="N428" s="8">
        <v>105.46</v>
      </c>
      <c r="O428" s="8">
        <v>112.43998299100001</v>
      </c>
      <c r="P428" s="37">
        <v>6.6180787626014587E-4</v>
      </c>
      <c r="Q428" s="37">
        <v>1.2825240373033676E-4</v>
      </c>
    </row>
    <row r="429" spans="2:17" ht="15" x14ac:dyDescent="0.25">
      <c r="B429" s="39" t="s">
        <v>3638</v>
      </c>
      <c r="C429" s="3" t="s">
        <v>2892</v>
      </c>
      <c r="D429" s="3" t="s">
        <v>3642</v>
      </c>
      <c r="E429" s="3"/>
      <c r="F429" s="3" t="s">
        <v>510</v>
      </c>
      <c r="G429" s="3" t="s">
        <v>3643</v>
      </c>
      <c r="H429" s="3" t="s">
        <v>138</v>
      </c>
      <c r="I429" s="8">
        <v>1.7699999999978435</v>
      </c>
      <c r="J429" s="3" t="s">
        <v>77</v>
      </c>
      <c r="K429" s="37">
        <v>2.6499999999999999E-2</v>
      </c>
      <c r="L429" s="37">
        <v>1.619999999996443E-2</v>
      </c>
      <c r="M429" s="8">
        <v>230230.61406700002</v>
      </c>
      <c r="N429" s="8">
        <v>102.28</v>
      </c>
      <c r="O429" s="8">
        <v>235.47987205100003</v>
      </c>
      <c r="P429" s="37">
        <v>1.3860054926952208E-3</v>
      </c>
      <c r="Q429" s="37">
        <v>2.6859537699387817E-4</v>
      </c>
    </row>
    <row r="430" spans="2:17" ht="15" x14ac:dyDescent="0.25">
      <c r="B430" s="39" t="s">
        <v>3638</v>
      </c>
      <c r="C430" s="3" t="s">
        <v>2892</v>
      </c>
      <c r="D430" s="3" t="s">
        <v>3644</v>
      </c>
      <c r="E430" s="3"/>
      <c r="F430" s="3" t="s">
        <v>510</v>
      </c>
      <c r="G430" s="3" t="s">
        <v>3643</v>
      </c>
      <c r="H430" s="3" t="s">
        <v>138</v>
      </c>
      <c r="I430" s="8">
        <v>3.3000000000033083</v>
      </c>
      <c r="J430" s="3" t="s">
        <v>77</v>
      </c>
      <c r="K430" s="37">
        <v>2.6499999999999999E-2</v>
      </c>
      <c r="L430" s="37">
        <v>1.6500000000016547E-2</v>
      </c>
      <c r="M430" s="8">
        <v>107440.942941</v>
      </c>
      <c r="N430" s="8">
        <v>103.79</v>
      </c>
      <c r="O430" s="8">
        <v>111.512954666</v>
      </c>
      <c r="P430" s="37">
        <v>6.5635150183993311E-4</v>
      </c>
      <c r="Q430" s="37">
        <v>1.271950075279834E-4</v>
      </c>
    </row>
    <row r="431" spans="2:17" ht="15" x14ac:dyDescent="0.25">
      <c r="B431" s="39" t="s">
        <v>3638</v>
      </c>
      <c r="C431" s="3" t="s">
        <v>2824</v>
      </c>
      <c r="D431" s="3" t="s">
        <v>3645</v>
      </c>
      <c r="E431" s="3"/>
      <c r="F431" s="3" t="s">
        <v>510</v>
      </c>
      <c r="G431" s="3" t="s">
        <v>2934</v>
      </c>
      <c r="H431" s="3" t="s">
        <v>138</v>
      </c>
      <c r="I431" s="8">
        <v>5.8399999999997192</v>
      </c>
      <c r="J431" s="3" t="s">
        <v>77</v>
      </c>
      <c r="K431" s="37">
        <v>2.0499999999999997E-2</v>
      </c>
      <c r="L431" s="37">
        <v>1.4200000000015447E-2</v>
      </c>
      <c r="M431" s="8">
        <v>696573.21682500001</v>
      </c>
      <c r="N431" s="8">
        <v>103.96</v>
      </c>
      <c r="O431" s="8">
        <v>724.15751620900005</v>
      </c>
      <c r="P431" s="37">
        <v>4.2623018532336595E-3</v>
      </c>
      <c r="Q431" s="37">
        <v>8.2599569710561514E-4</v>
      </c>
    </row>
    <row r="432" spans="2:17" ht="15" x14ac:dyDescent="0.25">
      <c r="B432" s="39" t="s">
        <v>3646</v>
      </c>
      <c r="C432" s="3" t="s">
        <v>2824</v>
      </c>
      <c r="D432" s="3" t="s">
        <v>3647</v>
      </c>
      <c r="E432" s="3"/>
      <c r="F432" s="3" t="s">
        <v>510</v>
      </c>
      <c r="G432" s="3" t="s">
        <v>3255</v>
      </c>
      <c r="H432" s="3" t="s">
        <v>138</v>
      </c>
      <c r="I432" s="8">
        <v>0</v>
      </c>
      <c r="J432" s="3" t="s">
        <v>77</v>
      </c>
      <c r="K432" s="37">
        <v>3.0000000000000001E-3</v>
      </c>
      <c r="L432" s="37">
        <v>0</v>
      </c>
      <c r="M432" s="8">
        <v>524.43188699992606</v>
      </c>
      <c r="N432" s="8">
        <v>100</v>
      </c>
      <c r="O432" s="8">
        <v>0.52443188699997734</v>
      </c>
      <c r="P432" s="37">
        <v>3.0867414254797288E-6</v>
      </c>
      <c r="Q432" s="37">
        <v>5.981826776509481E-7</v>
      </c>
    </row>
    <row r="433" spans="2:17" ht="15" x14ac:dyDescent="0.25">
      <c r="B433" s="39" t="s">
        <v>3646</v>
      </c>
      <c r="C433" s="3" t="s">
        <v>2824</v>
      </c>
      <c r="D433" s="3" t="s">
        <v>3648</v>
      </c>
      <c r="E433" s="3"/>
      <c r="F433" s="3" t="s">
        <v>510</v>
      </c>
      <c r="G433" s="3" t="s">
        <v>3649</v>
      </c>
      <c r="H433" s="3" t="s">
        <v>138</v>
      </c>
      <c r="I433" s="8">
        <v>5.5899999999975378</v>
      </c>
      <c r="J433" s="3" t="s">
        <v>77</v>
      </c>
      <c r="K433" s="37">
        <v>3.7400000000000003E-2</v>
      </c>
      <c r="L433" s="37">
        <v>3.6399999999964482E-2</v>
      </c>
      <c r="M433" s="8">
        <v>164166.07713300004</v>
      </c>
      <c r="N433" s="8">
        <v>101.75</v>
      </c>
      <c r="O433" s="8">
        <v>167.03898349700003</v>
      </c>
      <c r="P433" s="37">
        <v>9.8317086129096694E-4</v>
      </c>
      <c r="Q433" s="37">
        <v>1.9052965484597301E-4</v>
      </c>
    </row>
    <row r="434" spans="2:17" ht="15" x14ac:dyDescent="0.25">
      <c r="B434" s="39" t="s">
        <v>3650</v>
      </c>
      <c r="C434" s="3" t="s">
        <v>2824</v>
      </c>
      <c r="D434" s="3" t="s">
        <v>3651</v>
      </c>
      <c r="E434" s="3"/>
      <c r="F434" s="3" t="s">
        <v>510</v>
      </c>
      <c r="G434" s="3" t="s">
        <v>3257</v>
      </c>
      <c r="H434" s="3" t="s">
        <v>138</v>
      </c>
      <c r="I434" s="8">
        <v>6.36</v>
      </c>
      <c r="J434" s="3" t="s">
        <v>77</v>
      </c>
      <c r="K434" s="37">
        <v>2.7900000000000001E-2</v>
      </c>
      <c r="L434" s="37">
        <v>1.1100000000000002E-2</v>
      </c>
      <c r="M434" s="8">
        <v>614429.19999999995</v>
      </c>
      <c r="N434" s="8">
        <v>111.61</v>
      </c>
      <c r="O434" s="8">
        <v>685.76442999999995</v>
      </c>
      <c r="P434" s="37">
        <v>4.0363248815981799E-3</v>
      </c>
      <c r="Q434" s="37">
        <v>7.8220339598685353E-4</v>
      </c>
    </row>
    <row r="435" spans="2:17" ht="15" x14ac:dyDescent="0.25">
      <c r="B435" s="39" t="s">
        <v>3652</v>
      </c>
      <c r="C435" s="3" t="s">
        <v>2892</v>
      </c>
      <c r="D435" s="3" t="s">
        <v>3653</v>
      </c>
      <c r="E435" s="3"/>
      <c r="F435" s="3" t="s">
        <v>510</v>
      </c>
      <c r="G435" s="3" t="s">
        <v>3326</v>
      </c>
      <c r="H435" s="3" t="s">
        <v>138</v>
      </c>
      <c r="I435" s="8">
        <v>0.6199999999998389</v>
      </c>
      <c r="J435" s="3" t="s">
        <v>77</v>
      </c>
      <c r="K435" s="37">
        <v>1.9E-2</v>
      </c>
      <c r="L435" s="37">
        <v>2.0500000000006024E-2</v>
      </c>
      <c r="M435" s="8">
        <v>638371.85966000007</v>
      </c>
      <c r="N435" s="8">
        <v>100.16</v>
      </c>
      <c r="O435" s="8">
        <v>639.39325464299998</v>
      </c>
      <c r="P435" s="37">
        <v>3.7633898609199983E-3</v>
      </c>
      <c r="Q435" s="37">
        <v>7.2931104804144133E-4</v>
      </c>
    </row>
    <row r="436" spans="2:17" ht="15" x14ac:dyDescent="0.25">
      <c r="B436" s="39" t="s">
        <v>3654</v>
      </c>
      <c r="C436" s="3" t="s">
        <v>2892</v>
      </c>
      <c r="D436" s="3" t="s">
        <v>3655</v>
      </c>
      <c r="E436" s="3"/>
      <c r="F436" s="3" t="s">
        <v>510</v>
      </c>
      <c r="G436" s="3" t="s">
        <v>3656</v>
      </c>
      <c r="H436" s="3" t="s">
        <v>76</v>
      </c>
      <c r="I436" s="8">
        <v>2.6799999999999997</v>
      </c>
      <c r="J436" s="3" t="s">
        <v>52</v>
      </c>
      <c r="K436" s="37">
        <v>4.9478999999999995E-2</v>
      </c>
      <c r="L436" s="37">
        <v>5.4199999999999991E-2</v>
      </c>
      <c r="M436" s="8">
        <v>88107.35</v>
      </c>
      <c r="N436" s="8">
        <v>100.31</v>
      </c>
      <c r="O436" s="8">
        <v>310.56902000000002</v>
      </c>
      <c r="P436" s="37">
        <v>1.8279709591813662E-3</v>
      </c>
      <c r="Q436" s="37">
        <v>3.5424430242366037E-4</v>
      </c>
    </row>
    <row r="437" spans="2:17" ht="15" x14ac:dyDescent="0.25">
      <c r="B437" s="39" t="s">
        <v>3654</v>
      </c>
      <c r="C437" s="3" t="s">
        <v>2892</v>
      </c>
      <c r="D437" s="3" t="s">
        <v>3657</v>
      </c>
      <c r="E437" s="3"/>
      <c r="F437" s="3" t="s">
        <v>510</v>
      </c>
      <c r="G437" s="3" t="s">
        <v>2472</v>
      </c>
      <c r="H437" s="3" t="s">
        <v>76</v>
      </c>
      <c r="I437" s="8">
        <v>2.6799999999999997</v>
      </c>
      <c r="J437" s="3" t="s">
        <v>52</v>
      </c>
      <c r="K437" s="37">
        <v>4.9454999999999999E-2</v>
      </c>
      <c r="L437" s="37">
        <v>5.4299999999999994E-2</v>
      </c>
      <c r="M437" s="8">
        <v>1653.01</v>
      </c>
      <c r="N437" s="8">
        <v>100.31</v>
      </c>
      <c r="O437" s="8">
        <v>5.8266800000000005</v>
      </c>
      <c r="P437" s="37">
        <v>3.4295120062016755E-5</v>
      </c>
      <c r="Q437" s="37">
        <v>6.6460852793555949E-6</v>
      </c>
    </row>
    <row r="438" spans="2:17" ht="15" x14ac:dyDescent="0.25">
      <c r="B438" s="39" t="s">
        <v>3654</v>
      </c>
      <c r="C438" s="3" t="s">
        <v>2892</v>
      </c>
      <c r="D438" s="3" t="s">
        <v>3658</v>
      </c>
      <c r="E438" s="3"/>
      <c r="F438" s="3" t="s">
        <v>510</v>
      </c>
      <c r="G438" s="3" t="s">
        <v>2478</v>
      </c>
      <c r="H438" s="3" t="s">
        <v>76</v>
      </c>
      <c r="I438" s="8">
        <v>2.69</v>
      </c>
      <c r="J438" s="3" t="s">
        <v>52</v>
      </c>
      <c r="K438" s="37">
        <v>4.9872E-2</v>
      </c>
      <c r="L438" s="37">
        <v>5.510000000000001E-2</v>
      </c>
      <c r="M438" s="8">
        <v>8383.43</v>
      </c>
      <c r="N438" s="8">
        <v>99.92</v>
      </c>
      <c r="O438" s="8">
        <v>29.43581</v>
      </c>
      <c r="P438" s="37">
        <v>1.7325554828353596E-4</v>
      </c>
      <c r="Q438" s="37">
        <v>3.3575364277239906E-5</v>
      </c>
    </row>
    <row r="439" spans="2:17" ht="15" x14ac:dyDescent="0.25">
      <c r="B439" s="39" t="s">
        <v>3654</v>
      </c>
      <c r="C439" s="3" t="s">
        <v>2892</v>
      </c>
      <c r="D439" s="3" t="s">
        <v>3659</v>
      </c>
      <c r="E439" s="3"/>
      <c r="F439" s="3" t="s">
        <v>510</v>
      </c>
      <c r="G439" s="3" t="s">
        <v>3631</v>
      </c>
      <c r="H439" s="3" t="s">
        <v>76</v>
      </c>
      <c r="I439" s="8">
        <v>2.6999999999999997</v>
      </c>
      <c r="J439" s="3" t="s">
        <v>52</v>
      </c>
      <c r="K439" s="37">
        <v>4.9946999999999998E-2</v>
      </c>
      <c r="L439" s="37">
        <v>5.2499999999999998E-2</v>
      </c>
      <c r="M439" s="8">
        <v>10054.959999999999</v>
      </c>
      <c r="N439" s="8">
        <v>100.21</v>
      </c>
      <c r="O439" s="8">
        <v>35.407330000000002</v>
      </c>
      <c r="P439" s="37">
        <v>2.084031787270706E-4</v>
      </c>
      <c r="Q439" s="37">
        <v>4.0386658387672868E-5</v>
      </c>
    </row>
    <row r="440" spans="2:17" ht="15" x14ac:dyDescent="0.25">
      <c r="B440" s="39" t="s">
        <v>3660</v>
      </c>
      <c r="C440" s="3" t="s">
        <v>2892</v>
      </c>
      <c r="D440" s="3" t="s">
        <v>3661</v>
      </c>
      <c r="E440" s="3"/>
      <c r="F440" s="3" t="s">
        <v>510</v>
      </c>
      <c r="G440" s="3" t="s">
        <v>3662</v>
      </c>
      <c r="H440" s="3" t="s">
        <v>76</v>
      </c>
      <c r="I440" s="8">
        <v>0</v>
      </c>
      <c r="J440" s="3" t="s">
        <v>52</v>
      </c>
      <c r="K440" s="37">
        <v>1.1375E-2</v>
      </c>
      <c r="L440" s="37">
        <v>0</v>
      </c>
      <c r="M440" s="8">
        <v>412.3306772907963</v>
      </c>
      <c r="N440" s="8">
        <v>100</v>
      </c>
      <c r="O440" s="8">
        <v>1.4489300000000185</v>
      </c>
      <c r="P440" s="37">
        <v>8.5282233298308065E-6</v>
      </c>
      <c r="Q440" s="37">
        <v>1.6526928446073622E-6</v>
      </c>
    </row>
    <row r="441" spans="2:17" ht="15" x14ac:dyDescent="0.25">
      <c r="B441" s="39" t="s">
        <v>3663</v>
      </c>
      <c r="C441" s="3" t="s">
        <v>2892</v>
      </c>
      <c r="D441" s="3" t="s">
        <v>3664</v>
      </c>
      <c r="E441" s="3"/>
      <c r="F441" s="3" t="s">
        <v>510</v>
      </c>
      <c r="G441" s="3" t="s">
        <v>3360</v>
      </c>
      <c r="H441" s="3" t="s">
        <v>138</v>
      </c>
      <c r="I441" s="8">
        <v>3.2099999999999995</v>
      </c>
      <c r="J441" s="3" t="s">
        <v>77</v>
      </c>
      <c r="K441" s="37">
        <v>4.3099999999999999E-2</v>
      </c>
      <c r="L441" s="37">
        <v>1.1299999999999998E-2</v>
      </c>
      <c r="M441" s="8">
        <v>156694.94</v>
      </c>
      <c r="N441" s="8">
        <v>110.3</v>
      </c>
      <c r="O441" s="8">
        <v>172.83452</v>
      </c>
      <c r="P441" s="37">
        <v>1.0172826745695723E-3</v>
      </c>
      <c r="Q441" s="37">
        <v>1.9714021692224219E-4</v>
      </c>
    </row>
    <row r="442" spans="2:17" ht="15" x14ac:dyDescent="0.25">
      <c r="B442" s="39" t="s">
        <v>3663</v>
      </c>
      <c r="C442" s="3" t="s">
        <v>2892</v>
      </c>
      <c r="D442" s="3" t="s">
        <v>3665</v>
      </c>
      <c r="E442" s="3"/>
      <c r="F442" s="3" t="s">
        <v>510</v>
      </c>
      <c r="G442" s="3" t="s">
        <v>3666</v>
      </c>
      <c r="H442" s="3" t="s">
        <v>138</v>
      </c>
      <c r="I442" s="8">
        <v>3.2100000000000004</v>
      </c>
      <c r="J442" s="3" t="s">
        <v>77</v>
      </c>
      <c r="K442" s="37">
        <v>3.9599999999999996E-2</v>
      </c>
      <c r="L442" s="37">
        <v>1.1900000000000001E-2</v>
      </c>
      <c r="M442" s="8">
        <v>55043.62</v>
      </c>
      <c r="N442" s="8">
        <v>108.92</v>
      </c>
      <c r="O442" s="8">
        <v>59.953510000000001</v>
      </c>
      <c r="P442" s="37">
        <v>3.5287896771220008E-4</v>
      </c>
      <c r="Q442" s="37">
        <v>6.8384764609811841E-5</v>
      </c>
    </row>
    <row r="443" spans="2:17" ht="15" x14ac:dyDescent="0.25">
      <c r="B443" s="39" t="s">
        <v>3663</v>
      </c>
      <c r="C443" s="3" t="s">
        <v>2892</v>
      </c>
      <c r="D443" s="3" t="s">
        <v>3667</v>
      </c>
      <c r="E443" s="3"/>
      <c r="F443" s="3" t="s">
        <v>510</v>
      </c>
      <c r="G443" s="3" t="s">
        <v>3668</v>
      </c>
      <c r="H443" s="3" t="s">
        <v>138</v>
      </c>
      <c r="I443" s="8">
        <v>3.2199999999999998</v>
      </c>
      <c r="J443" s="3" t="s">
        <v>77</v>
      </c>
      <c r="K443" s="37">
        <v>3.39E-2</v>
      </c>
      <c r="L443" s="37">
        <v>1.0399999999999998E-2</v>
      </c>
      <c r="M443" s="8">
        <v>45607.06</v>
      </c>
      <c r="N443" s="8">
        <v>107.93</v>
      </c>
      <c r="O443" s="8">
        <v>49.223699999999994</v>
      </c>
      <c r="P443" s="37">
        <v>2.8972462901629981E-4</v>
      </c>
      <c r="Q443" s="37">
        <v>5.6146022772044444E-5</v>
      </c>
    </row>
    <row r="444" spans="2:17" ht="15" x14ac:dyDescent="0.25">
      <c r="B444" s="39" t="s">
        <v>3663</v>
      </c>
      <c r="C444" s="3" t="s">
        <v>2892</v>
      </c>
      <c r="D444" s="3" t="s">
        <v>3669</v>
      </c>
      <c r="E444" s="3"/>
      <c r="F444" s="3" t="s">
        <v>510</v>
      </c>
      <c r="G444" s="3" t="s">
        <v>3670</v>
      </c>
      <c r="H444" s="3" t="s">
        <v>138</v>
      </c>
      <c r="I444" s="8">
        <v>3.21</v>
      </c>
      <c r="J444" s="3" t="s">
        <v>77</v>
      </c>
      <c r="K444" s="37">
        <v>3.2000000000000001E-2</v>
      </c>
      <c r="L444" s="37">
        <v>1.1299999999999999E-2</v>
      </c>
      <c r="M444" s="8">
        <v>16270.1</v>
      </c>
      <c r="N444" s="8">
        <v>106.3</v>
      </c>
      <c r="O444" s="8">
        <v>17.295110000000001</v>
      </c>
      <c r="P444" s="37">
        <v>1.0179688500754916E-4</v>
      </c>
      <c r="Q444" s="37">
        <v>1.9727319155305549E-5</v>
      </c>
    </row>
    <row r="445" spans="2:17" ht="15" x14ac:dyDescent="0.25">
      <c r="B445" s="39" t="s">
        <v>3663</v>
      </c>
      <c r="C445" s="3" t="s">
        <v>2892</v>
      </c>
      <c r="D445" s="3" t="s">
        <v>3671</v>
      </c>
      <c r="E445" s="3"/>
      <c r="F445" s="3" t="s">
        <v>510</v>
      </c>
      <c r="G445" s="3" t="s">
        <v>3672</v>
      </c>
      <c r="H445" s="3" t="s">
        <v>138</v>
      </c>
      <c r="I445" s="8">
        <v>3.1600000000000006</v>
      </c>
      <c r="J445" s="3" t="s">
        <v>77</v>
      </c>
      <c r="K445" s="37">
        <v>3.9900000000000005E-2</v>
      </c>
      <c r="L445" s="37">
        <v>2.5100000000000001E-2</v>
      </c>
      <c r="M445" s="8">
        <v>10487.710000000001</v>
      </c>
      <c r="N445" s="8">
        <v>105.79</v>
      </c>
      <c r="O445" s="8">
        <v>11.094939999999999</v>
      </c>
      <c r="P445" s="37">
        <v>6.5303448856101953E-5</v>
      </c>
      <c r="Q445" s="37">
        <v>1.2655220023981676E-5</v>
      </c>
    </row>
    <row r="446" spans="2:17" ht="15" x14ac:dyDescent="0.25">
      <c r="B446" s="39" t="s">
        <v>3663</v>
      </c>
      <c r="C446" s="3" t="s">
        <v>2892</v>
      </c>
      <c r="D446" s="3" t="s">
        <v>3673</v>
      </c>
      <c r="E446" s="3"/>
      <c r="F446" s="3" t="s">
        <v>510</v>
      </c>
      <c r="G446" s="3" t="s">
        <v>3253</v>
      </c>
      <c r="H446" s="3" t="s">
        <v>138</v>
      </c>
      <c r="I446" s="8">
        <v>3.15</v>
      </c>
      <c r="J446" s="3" t="s">
        <v>77</v>
      </c>
      <c r="K446" s="37">
        <v>4.0500000000000001E-2</v>
      </c>
      <c r="L446" s="37">
        <v>2.9399999999999999E-2</v>
      </c>
      <c r="M446" s="8">
        <v>13162.44</v>
      </c>
      <c r="N446" s="8">
        <v>104.84</v>
      </c>
      <c r="O446" s="8">
        <v>13.7995</v>
      </c>
      <c r="P446" s="37">
        <v>8.1222155549266504E-5</v>
      </c>
      <c r="Q446" s="37">
        <v>1.5740121958382394E-5</v>
      </c>
    </row>
    <row r="447" spans="2:17" ht="15" x14ac:dyDescent="0.25">
      <c r="B447" s="39" t="s">
        <v>3663</v>
      </c>
      <c r="C447" s="3" t="s">
        <v>2892</v>
      </c>
      <c r="D447" s="3" t="s">
        <v>3674</v>
      </c>
      <c r="E447" s="3"/>
      <c r="F447" s="3" t="s">
        <v>510</v>
      </c>
      <c r="G447" s="3" t="s">
        <v>3675</v>
      </c>
      <c r="H447" s="3" t="s">
        <v>138</v>
      </c>
      <c r="I447" s="8">
        <v>3.14</v>
      </c>
      <c r="J447" s="3" t="s">
        <v>77</v>
      </c>
      <c r="K447" s="37">
        <v>3.73E-2</v>
      </c>
      <c r="L447" s="37">
        <v>3.0600000000000006E-2</v>
      </c>
      <c r="M447" s="8">
        <v>13105.369999999999</v>
      </c>
      <c r="N447" s="8">
        <v>102.83</v>
      </c>
      <c r="O447" s="8">
        <v>13.476249999999999</v>
      </c>
      <c r="P447" s="37">
        <v>7.9319545905344587E-5</v>
      </c>
      <c r="Q447" s="37">
        <v>1.5371413351327998E-5</v>
      </c>
    </row>
    <row r="448" spans="2:17" ht="15" x14ac:dyDescent="0.25">
      <c r="B448" s="39" t="s">
        <v>3663</v>
      </c>
      <c r="C448" s="3" t="s">
        <v>2892</v>
      </c>
      <c r="D448" s="3" t="s">
        <v>3676</v>
      </c>
      <c r="E448" s="3"/>
      <c r="F448" s="3" t="s">
        <v>510</v>
      </c>
      <c r="G448" s="3" t="s">
        <v>2842</v>
      </c>
      <c r="H448" s="3" t="s">
        <v>138</v>
      </c>
      <c r="I448" s="8">
        <v>0</v>
      </c>
      <c r="J448" s="3" t="s">
        <v>77</v>
      </c>
      <c r="K448" s="37">
        <v>5.0000000000000001E-3</v>
      </c>
      <c r="L448" s="37">
        <v>0</v>
      </c>
      <c r="M448" s="8">
        <v>12.950000000000728</v>
      </c>
      <c r="N448" s="8">
        <v>100</v>
      </c>
      <c r="O448" s="8">
        <v>1.2949999999999795E-2</v>
      </c>
      <c r="P448" s="37">
        <v>7.6222103290915222E-8</v>
      </c>
      <c r="Q448" s="37">
        <v>1.4771156879673088E-8</v>
      </c>
    </row>
    <row r="449" spans="2:17" ht="15" x14ac:dyDescent="0.25">
      <c r="B449" s="39" t="s">
        <v>3677</v>
      </c>
      <c r="C449" s="3" t="s">
        <v>2892</v>
      </c>
      <c r="D449" s="3" t="s">
        <v>3678</v>
      </c>
      <c r="E449" s="3"/>
      <c r="F449" s="3" t="s">
        <v>510</v>
      </c>
      <c r="G449" s="3" t="s">
        <v>3679</v>
      </c>
      <c r="H449" s="3" t="s">
        <v>138</v>
      </c>
      <c r="I449" s="8">
        <v>3.04</v>
      </c>
      <c r="J449" s="3" t="s">
        <v>77</v>
      </c>
      <c r="K449" s="37">
        <v>4.5999999999999999E-2</v>
      </c>
      <c r="L449" s="37">
        <v>1.4499999999999997E-2</v>
      </c>
      <c r="M449" s="8">
        <v>206762.5</v>
      </c>
      <c r="N449" s="8">
        <v>111.86</v>
      </c>
      <c r="O449" s="8">
        <v>231.28454000000002</v>
      </c>
      <c r="P449" s="37">
        <v>1.3613122855190808E-3</v>
      </c>
      <c r="Q449" s="37">
        <v>2.6381005592147335E-4</v>
      </c>
    </row>
    <row r="450" spans="2:17" ht="15" x14ac:dyDescent="0.25">
      <c r="B450" s="39" t="s">
        <v>3680</v>
      </c>
      <c r="C450" s="3" t="s">
        <v>2892</v>
      </c>
      <c r="D450" s="3" t="s">
        <v>3681</v>
      </c>
      <c r="E450" s="3"/>
      <c r="F450" s="3" t="s">
        <v>510</v>
      </c>
      <c r="G450" s="3" t="s">
        <v>3682</v>
      </c>
      <c r="H450" s="3" t="s">
        <v>138</v>
      </c>
      <c r="I450" s="8">
        <v>3.99</v>
      </c>
      <c r="J450" s="3" t="s">
        <v>77</v>
      </c>
      <c r="K450" s="37">
        <v>3.4099999999999998E-2</v>
      </c>
      <c r="L450" s="37">
        <v>1.6E-2</v>
      </c>
      <c r="M450" s="8">
        <v>351935.96</v>
      </c>
      <c r="N450" s="8">
        <v>107.53</v>
      </c>
      <c r="O450" s="8">
        <v>378.43673999999999</v>
      </c>
      <c r="P450" s="37">
        <v>2.2274319911473116E-3</v>
      </c>
      <c r="Q450" s="37">
        <v>4.3165625139553236E-4</v>
      </c>
    </row>
    <row r="451" spans="2:17" ht="15" x14ac:dyDescent="0.25">
      <c r="B451" s="39" t="s">
        <v>3683</v>
      </c>
      <c r="C451" s="3" t="s">
        <v>2824</v>
      </c>
      <c r="D451" s="3" t="s">
        <v>3684</v>
      </c>
      <c r="E451" s="3"/>
      <c r="F451" s="3" t="s">
        <v>510</v>
      </c>
      <c r="G451" s="3" t="s">
        <v>3685</v>
      </c>
      <c r="H451" s="3" t="s">
        <v>138</v>
      </c>
      <c r="I451" s="8">
        <v>6.2799999999771732</v>
      </c>
      <c r="J451" s="3" t="s">
        <v>77</v>
      </c>
      <c r="K451" s="37">
        <v>2.7999999999999997E-2</v>
      </c>
      <c r="L451" s="37">
        <v>1.5299999999768686E-2</v>
      </c>
      <c r="M451" s="8">
        <v>39112.893609000006</v>
      </c>
      <c r="N451" s="8">
        <v>108.44</v>
      </c>
      <c r="O451" s="8">
        <v>42.414021806999997</v>
      </c>
      <c r="P451" s="37">
        <v>2.4964370279199503E-4</v>
      </c>
      <c r="Q451" s="37">
        <v>4.837870038680172E-5</v>
      </c>
    </row>
    <row r="452" spans="2:17" ht="15" x14ac:dyDescent="0.25">
      <c r="B452" s="39" t="s">
        <v>3686</v>
      </c>
      <c r="C452" s="3" t="s">
        <v>2824</v>
      </c>
      <c r="D452" s="3" t="s">
        <v>3687</v>
      </c>
      <c r="E452" s="3"/>
      <c r="F452" s="3" t="s">
        <v>510</v>
      </c>
      <c r="G452" s="3" t="s">
        <v>3688</v>
      </c>
      <c r="H452" s="3" t="s">
        <v>138</v>
      </c>
      <c r="I452" s="8">
        <v>0.69999999998869267</v>
      </c>
      <c r="J452" s="3" t="s">
        <v>77</v>
      </c>
      <c r="K452" s="37">
        <v>3.9E-2</v>
      </c>
      <c r="L452" s="37">
        <v>6.2999999999677342E-3</v>
      </c>
      <c r="M452" s="8">
        <v>68898.920440000002</v>
      </c>
      <c r="N452" s="8">
        <v>104.42</v>
      </c>
      <c r="O452" s="8">
        <v>71.944252707000004</v>
      </c>
      <c r="P452" s="37">
        <v>4.2345500085102302E-4</v>
      </c>
      <c r="Q452" s="37">
        <v>8.2061763963394525E-5</v>
      </c>
    </row>
    <row r="453" spans="2:17" ht="15" x14ac:dyDescent="0.25">
      <c r="B453" s="39" t="s">
        <v>3689</v>
      </c>
      <c r="C453" s="3" t="s">
        <v>2892</v>
      </c>
      <c r="D453" s="3" t="s">
        <v>3690</v>
      </c>
      <c r="E453" s="3"/>
      <c r="F453" s="3" t="s">
        <v>510</v>
      </c>
      <c r="G453" s="3" t="s">
        <v>3691</v>
      </c>
      <c r="H453" s="3" t="s">
        <v>265</v>
      </c>
      <c r="I453" s="8">
        <v>0</v>
      </c>
      <c r="J453" s="3" t="s">
        <v>77</v>
      </c>
      <c r="K453" s="37">
        <v>5.0000000000000001E-3</v>
      </c>
      <c r="L453" s="37">
        <v>0</v>
      </c>
      <c r="M453" s="8">
        <v>7.2759576141834259E-12</v>
      </c>
      <c r="N453" s="8">
        <v>100</v>
      </c>
      <c r="O453" s="8">
        <v>8.8817841970012523E-15</v>
      </c>
      <c r="P453" s="37">
        <v>5.2277086677332718E-20</v>
      </c>
      <c r="Q453" s="37">
        <v>1.0130828397321146E-20</v>
      </c>
    </row>
    <row r="454" spans="2:17" ht="15" x14ac:dyDescent="0.25">
      <c r="B454" s="39" t="s">
        <v>3689</v>
      </c>
      <c r="C454" s="3" t="s">
        <v>2892</v>
      </c>
      <c r="D454" s="3" t="s">
        <v>3692</v>
      </c>
      <c r="E454" s="3"/>
      <c r="F454" s="3" t="s">
        <v>510</v>
      </c>
      <c r="G454" s="3" t="s">
        <v>3691</v>
      </c>
      <c r="H454" s="3" t="s">
        <v>265</v>
      </c>
      <c r="I454" s="8">
        <v>1.9499999999989075</v>
      </c>
      <c r="J454" s="3" t="s">
        <v>77</v>
      </c>
      <c r="K454" s="37">
        <v>5.1799999999999999E-2</v>
      </c>
      <c r="L454" s="37">
        <v>4.6800000000008238E-2</v>
      </c>
      <c r="M454" s="8">
        <v>455310.05565199989</v>
      </c>
      <c r="N454" s="8">
        <v>101.96</v>
      </c>
      <c r="O454" s="8">
        <v>464.23413275199999</v>
      </c>
      <c r="P454" s="37">
        <v>2.7324248662387611E-3</v>
      </c>
      <c r="Q454" s="37">
        <v>5.2951932075512612E-4</v>
      </c>
    </row>
    <row r="455" spans="2:17" ht="15" x14ac:dyDescent="0.25">
      <c r="B455" s="39" t="s">
        <v>3689</v>
      </c>
      <c r="C455" s="3" t="s">
        <v>2892</v>
      </c>
      <c r="D455" s="3" t="s">
        <v>3693</v>
      </c>
      <c r="E455" s="3"/>
      <c r="F455" s="3" t="s">
        <v>510</v>
      </c>
      <c r="G455" s="3" t="s">
        <v>3691</v>
      </c>
      <c r="H455" s="3" t="s">
        <v>265</v>
      </c>
      <c r="I455" s="8">
        <v>2.2600000000003617</v>
      </c>
      <c r="J455" s="3" t="s">
        <v>77</v>
      </c>
      <c r="K455" s="37">
        <v>3.9100000000000003E-2</v>
      </c>
      <c r="L455" s="37">
        <v>3.5399999999998308E-2</v>
      </c>
      <c r="M455" s="8">
        <v>497525.14641999995</v>
      </c>
      <c r="N455" s="8">
        <v>101.58</v>
      </c>
      <c r="O455" s="8">
        <v>505.38604374199997</v>
      </c>
      <c r="P455" s="37">
        <v>2.9746399403776319E-3</v>
      </c>
      <c r="Q455" s="37">
        <v>5.7645841983865057E-4</v>
      </c>
    </row>
    <row r="456" spans="2:17" ht="15" x14ac:dyDescent="0.25">
      <c r="B456" s="39" t="s">
        <v>3689</v>
      </c>
      <c r="C456" s="3" t="s">
        <v>2892</v>
      </c>
      <c r="D456" s="3" t="s">
        <v>3694</v>
      </c>
      <c r="E456" s="3"/>
      <c r="F456" s="3" t="s">
        <v>510</v>
      </c>
      <c r="G456" s="3" t="s">
        <v>3691</v>
      </c>
      <c r="H456" s="3" t="s">
        <v>265</v>
      </c>
      <c r="I456" s="8">
        <v>3.9100000000015478</v>
      </c>
      <c r="J456" s="3" t="s">
        <v>77</v>
      </c>
      <c r="K456" s="37">
        <v>5.1799999999999999E-2</v>
      </c>
      <c r="L456" s="37">
        <v>4.0500000000008418E-2</v>
      </c>
      <c r="M456" s="8">
        <v>449262.39402800001</v>
      </c>
      <c r="N456" s="8">
        <v>105.5</v>
      </c>
      <c r="O456" s="8">
        <v>473.97182571000002</v>
      </c>
      <c r="P456" s="37">
        <v>2.7897397263514953E-3</v>
      </c>
      <c r="Q456" s="37">
        <v>5.4062642425541248E-4</v>
      </c>
    </row>
    <row r="457" spans="2:17" ht="15" x14ac:dyDescent="0.25">
      <c r="B457" s="39" t="s">
        <v>3689</v>
      </c>
      <c r="C457" s="3" t="s">
        <v>2892</v>
      </c>
      <c r="D457" s="3" t="s">
        <v>3695</v>
      </c>
      <c r="E457" s="3"/>
      <c r="F457" s="3" t="s">
        <v>510</v>
      </c>
      <c r="G457" s="3" t="s">
        <v>3691</v>
      </c>
      <c r="H457" s="3" t="s">
        <v>265</v>
      </c>
      <c r="I457" s="8">
        <v>4.0000000000015037</v>
      </c>
      <c r="J457" s="3" t="s">
        <v>77</v>
      </c>
      <c r="K457" s="37">
        <v>3.9100000000000003E-2</v>
      </c>
      <c r="L457" s="37">
        <v>2.9600000000011516E-2</v>
      </c>
      <c r="M457" s="8">
        <v>490923.26510499994</v>
      </c>
      <c r="N457" s="8">
        <v>104.59</v>
      </c>
      <c r="O457" s="8">
        <v>513.45664295699999</v>
      </c>
      <c r="P457" s="37">
        <v>3.0221424922683899E-3</v>
      </c>
      <c r="Q457" s="37">
        <v>5.8566398641144856E-4</v>
      </c>
    </row>
    <row r="458" spans="2:17" ht="15" x14ac:dyDescent="0.25">
      <c r="B458" s="39" t="s">
        <v>3689</v>
      </c>
      <c r="C458" s="3" t="s">
        <v>2892</v>
      </c>
      <c r="D458" s="3" t="s">
        <v>3696</v>
      </c>
      <c r="E458" s="3"/>
      <c r="F458" s="3" t="s">
        <v>510</v>
      </c>
      <c r="G458" s="3" t="s">
        <v>3697</v>
      </c>
      <c r="H458" s="3" t="s">
        <v>265</v>
      </c>
      <c r="I458" s="8">
        <v>3.4100000000003847</v>
      </c>
      <c r="J458" s="3" t="s">
        <v>77</v>
      </c>
      <c r="K458" s="37">
        <v>4.0999999999999995E-2</v>
      </c>
      <c r="L458" s="37">
        <v>3.5799999999993476E-2</v>
      </c>
      <c r="M458" s="8">
        <v>651813.2232430001</v>
      </c>
      <c r="N458" s="8">
        <v>102.58</v>
      </c>
      <c r="O458" s="8">
        <v>668.63000438699999</v>
      </c>
      <c r="P458" s="37">
        <v>3.9354737650804496E-3</v>
      </c>
      <c r="Q458" s="37">
        <v>7.6265935824378669E-4</v>
      </c>
    </row>
    <row r="459" spans="2:17" ht="15" x14ac:dyDescent="0.25">
      <c r="B459" s="39" t="s">
        <v>3689</v>
      </c>
      <c r="C459" s="3" t="s">
        <v>2892</v>
      </c>
      <c r="D459" s="3" t="s">
        <v>3698</v>
      </c>
      <c r="E459" s="3"/>
      <c r="F459" s="3" t="s">
        <v>510</v>
      </c>
      <c r="G459" s="3" t="s">
        <v>3699</v>
      </c>
      <c r="H459" s="3" t="s">
        <v>265</v>
      </c>
      <c r="I459" s="8">
        <v>1.99</v>
      </c>
      <c r="J459" s="3" t="s">
        <v>77</v>
      </c>
      <c r="K459" s="37">
        <v>4.8000000000000001E-2</v>
      </c>
      <c r="L459" s="37">
        <v>2.2099999999999998E-2</v>
      </c>
      <c r="M459" s="8">
        <v>121197.21</v>
      </c>
      <c r="N459" s="8">
        <v>106.04</v>
      </c>
      <c r="O459" s="8">
        <v>128.51751999999999</v>
      </c>
      <c r="P459" s="37">
        <v>7.5643827676698206E-4</v>
      </c>
      <c r="Q459" s="37">
        <v>1.4659092275726282E-4</v>
      </c>
    </row>
    <row r="460" spans="2:17" ht="15" x14ac:dyDescent="0.25">
      <c r="B460" s="39" t="s">
        <v>3689</v>
      </c>
      <c r="C460" s="3" t="s">
        <v>2892</v>
      </c>
      <c r="D460" s="3" t="s">
        <v>3700</v>
      </c>
      <c r="E460" s="3"/>
      <c r="F460" s="3" t="s">
        <v>510</v>
      </c>
      <c r="G460" s="3" t="s">
        <v>3699</v>
      </c>
      <c r="H460" s="3" t="s">
        <v>265</v>
      </c>
      <c r="I460" s="8">
        <v>2.0100000000000002</v>
      </c>
      <c r="J460" s="3" t="s">
        <v>77</v>
      </c>
      <c r="K460" s="37">
        <v>3.7477000000000003E-2</v>
      </c>
      <c r="L460" s="37">
        <v>1.29E-2</v>
      </c>
      <c r="M460" s="8">
        <v>90896.7</v>
      </c>
      <c r="N460" s="8">
        <v>105.66</v>
      </c>
      <c r="O460" s="8">
        <v>96.041449999999998</v>
      </c>
      <c r="P460" s="37">
        <v>5.6528813298141977E-4</v>
      </c>
      <c r="Q460" s="37">
        <v>1.0954774709662559E-4</v>
      </c>
    </row>
    <row r="461" spans="2:17" ht="15" x14ac:dyDescent="0.25">
      <c r="B461" s="39" t="s">
        <v>3689</v>
      </c>
      <c r="C461" s="3" t="s">
        <v>2892</v>
      </c>
      <c r="D461" s="3" t="s">
        <v>3701</v>
      </c>
      <c r="E461" s="3"/>
      <c r="F461" s="3" t="s">
        <v>510</v>
      </c>
      <c r="G461" s="3" t="s">
        <v>3699</v>
      </c>
      <c r="H461" s="3" t="s">
        <v>265</v>
      </c>
      <c r="I461" s="8">
        <v>3.9500000000000011</v>
      </c>
      <c r="J461" s="3" t="s">
        <v>77</v>
      </c>
      <c r="K461" s="37">
        <v>4.8000000000000001E-2</v>
      </c>
      <c r="L461" s="37">
        <v>2.2799999999999997E-2</v>
      </c>
      <c r="M461" s="8">
        <v>119587.99</v>
      </c>
      <c r="N461" s="8">
        <v>111.2</v>
      </c>
      <c r="O461" s="8">
        <v>132.98184000000001</v>
      </c>
      <c r="P461" s="37">
        <v>7.8271471384526046E-4</v>
      </c>
      <c r="Q461" s="37">
        <v>1.5168305952027931E-4</v>
      </c>
    </row>
    <row r="462" spans="2:17" ht="15" x14ac:dyDescent="0.25">
      <c r="B462" s="39" t="s">
        <v>3689</v>
      </c>
      <c r="C462" s="3" t="s">
        <v>2892</v>
      </c>
      <c r="D462" s="3" t="s">
        <v>3702</v>
      </c>
      <c r="E462" s="3"/>
      <c r="F462" s="3" t="s">
        <v>510</v>
      </c>
      <c r="G462" s="3" t="s">
        <v>3699</v>
      </c>
      <c r="H462" s="3" t="s">
        <v>265</v>
      </c>
      <c r="I462" s="8">
        <v>4.0199999999999996</v>
      </c>
      <c r="J462" s="3" t="s">
        <v>77</v>
      </c>
      <c r="K462" s="37">
        <v>3.7477000000000003E-2</v>
      </c>
      <c r="L462" s="37">
        <v>1.3699999999999997E-2</v>
      </c>
      <c r="M462" s="8">
        <v>89690.99</v>
      </c>
      <c r="N462" s="8">
        <v>110.6</v>
      </c>
      <c r="O462" s="8">
        <v>99.198229999999995</v>
      </c>
      <c r="P462" s="37">
        <v>5.8386855083676333E-4</v>
      </c>
      <c r="Q462" s="37">
        <v>1.1314846467304374E-4</v>
      </c>
    </row>
    <row r="463" spans="2:17" ht="15" x14ac:dyDescent="0.25">
      <c r="B463" s="39" t="s">
        <v>3703</v>
      </c>
      <c r="C463" s="3" t="s">
        <v>2892</v>
      </c>
      <c r="D463" s="3" t="s">
        <v>3704</v>
      </c>
      <c r="E463" s="3"/>
      <c r="F463" s="3" t="s">
        <v>510</v>
      </c>
      <c r="G463" s="3" t="s">
        <v>3705</v>
      </c>
      <c r="H463" s="3" t="s">
        <v>265</v>
      </c>
      <c r="I463" s="8">
        <v>0</v>
      </c>
      <c r="J463" s="3" t="s">
        <v>77</v>
      </c>
      <c r="K463" s="37">
        <v>6.9999999999999993E-3</v>
      </c>
      <c r="L463" s="37">
        <v>0</v>
      </c>
      <c r="M463" s="8">
        <v>17.499999999989086</v>
      </c>
      <c r="N463" s="8">
        <v>100</v>
      </c>
      <c r="O463" s="8">
        <v>1.7499999999998295E-2</v>
      </c>
      <c r="P463" s="37">
        <v>1.0300284228501217E-7</v>
      </c>
      <c r="Q463" s="37">
        <v>1.9961022810367409E-8</v>
      </c>
    </row>
    <row r="464" spans="2:17" ht="15" x14ac:dyDescent="0.25">
      <c r="B464" s="39" t="s">
        <v>3703</v>
      </c>
      <c r="C464" s="3" t="s">
        <v>2892</v>
      </c>
      <c r="D464" s="3" t="s">
        <v>3706</v>
      </c>
      <c r="E464" s="3"/>
      <c r="F464" s="3" t="s">
        <v>510</v>
      </c>
      <c r="G464" s="3" t="s">
        <v>3707</v>
      </c>
      <c r="H464" s="3" t="s">
        <v>265</v>
      </c>
      <c r="I464" s="8">
        <v>1.6600000000000001</v>
      </c>
      <c r="J464" s="3" t="s">
        <v>77</v>
      </c>
      <c r="K464" s="37">
        <v>3.6000000000000004E-2</v>
      </c>
      <c r="L464" s="37">
        <v>2.1899999999999999E-2</v>
      </c>
      <c r="M464" s="8">
        <v>830529.83000000007</v>
      </c>
      <c r="N464" s="8">
        <v>102.49</v>
      </c>
      <c r="O464" s="8">
        <v>851.21002999999996</v>
      </c>
      <c r="P464" s="37">
        <v>5.0101172840868007E-3</v>
      </c>
      <c r="Q464" s="37">
        <v>9.7091559001401034E-4</v>
      </c>
    </row>
    <row r="465" spans="2:17" ht="15" x14ac:dyDescent="0.25">
      <c r="B465" s="39" t="s">
        <v>3703</v>
      </c>
      <c r="C465" s="3" t="s">
        <v>2892</v>
      </c>
      <c r="D465" s="3" t="s">
        <v>3708</v>
      </c>
      <c r="E465" s="3"/>
      <c r="F465" s="3" t="s">
        <v>510</v>
      </c>
      <c r="G465" s="3" t="s">
        <v>3709</v>
      </c>
      <c r="H465" s="3" t="s">
        <v>265</v>
      </c>
      <c r="I465" s="8">
        <v>1.66</v>
      </c>
      <c r="J465" s="3" t="s">
        <v>77</v>
      </c>
      <c r="K465" s="37">
        <v>3.6000000000000004E-2</v>
      </c>
      <c r="L465" s="37">
        <v>3.3699999999999994E-2</v>
      </c>
      <c r="M465" s="8">
        <v>33201.96</v>
      </c>
      <c r="N465" s="8">
        <v>100.56</v>
      </c>
      <c r="O465" s="8">
        <v>33.387889999999999</v>
      </c>
      <c r="P465" s="37">
        <v>1.9651700387998114E-4</v>
      </c>
      <c r="Q465" s="37">
        <v>3.808322479314873E-5</v>
      </c>
    </row>
    <row r="466" spans="2:17" ht="15" x14ac:dyDescent="0.25">
      <c r="B466" s="39" t="s">
        <v>3703</v>
      </c>
      <c r="C466" s="3" t="s">
        <v>2892</v>
      </c>
      <c r="D466" s="3" t="s">
        <v>3710</v>
      </c>
      <c r="E466" s="3"/>
      <c r="F466" s="3" t="s">
        <v>510</v>
      </c>
      <c r="G466" s="3" t="s">
        <v>3711</v>
      </c>
      <c r="H466" s="3" t="s">
        <v>265</v>
      </c>
      <c r="I466" s="8">
        <v>1.6500000000000004</v>
      </c>
      <c r="J466" s="3" t="s">
        <v>77</v>
      </c>
      <c r="K466" s="37">
        <v>3.6000000000000004E-2</v>
      </c>
      <c r="L466" s="37">
        <v>3.44E-2</v>
      </c>
      <c r="M466" s="8">
        <v>41319.01</v>
      </c>
      <c r="N466" s="8">
        <v>100.45</v>
      </c>
      <c r="O466" s="8">
        <v>41.504939999999998</v>
      </c>
      <c r="P466" s="37">
        <v>2.4429295936396052E-4</v>
      </c>
      <c r="Q466" s="37">
        <v>4.734177451902922E-5</v>
      </c>
    </row>
    <row r="467" spans="2:17" ht="15" x14ac:dyDescent="0.25">
      <c r="B467" s="39" t="s">
        <v>3703</v>
      </c>
      <c r="C467" s="3" t="s">
        <v>2892</v>
      </c>
      <c r="D467" s="3" t="s">
        <v>3712</v>
      </c>
      <c r="E467" s="3"/>
      <c r="F467" s="3" t="s">
        <v>510</v>
      </c>
      <c r="G467" s="3" t="s">
        <v>2539</v>
      </c>
      <c r="H467" s="3" t="s">
        <v>265</v>
      </c>
      <c r="I467" s="8">
        <v>1.6500000000000004</v>
      </c>
      <c r="J467" s="3" t="s">
        <v>77</v>
      </c>
      <c r="K467" s="37">
        <v>3.6000000000000004E-2</v>
      </c>
      <c r="L467" s="37">
        <v>4.0999999999999995E-2</v>
      </c>
      <c r="M467" s="8">
        <v>114574.43</v>
      </c>
      <c r="N467" s="8">
        <v>99.39</v>
      </c>
      <c r="O467" s="8">
        <v>113.87553000000001</v>
      </c>
      <c r="P467" s="37">
        <v>6.7025732895504664E-4</v>
      </c>
      <c r="Q467" s="37">
        <v>1.2988983153559429E-4</v>
      </c>
    </row>
    <row r="468" spans="2:17" ht="15" x14ac:dyDescent="0.25">
      <c r="B468" s="39" t="s">
        <v>3713</v>
      </c>
      <c r="C468" s="3" t="s">
        <v>2892</v>
      </c>
      <c r="D468" s="3" t="s">
        <v>3714</v>
      </c>
      <c r="E468" s="3"/>
      <c r="F468" s="3" t="s">
        <v>510</v>
      </c>
      <c r="G468" s="3" t="s">
        <v>3715</v>
      </c>
      <c r="H468" s="3" t="s">
        <v>265</v>
      </c>
      <c r="I468" s="8">
        <v>4.7</v>
      </c>
      <c r="J468" s="3" t="s">
        <v>77</v>
      </c>
      <c r="K468" s="37">
        <v>0.03</v>
      </c>
      <c r="L468" s="37">
        <v>2.3900000000000001E-2</v>
      </c>
      <c r="M468" s="8">
        <v>1372347.54</v>
      </c>
      <c r="N468" s="8">
        <v>103.26</v>
      </c>
      <c r="O468" s="8">
        <v>1417.0860699999998</v>
      </c>
      <c r="P468" s="37">
        <v>8.3407938841435388E-3</v>
      </c>
      <c r="Q468" s="37">
        <v>1.6163707067158091E-3</v>
      </c>
    </row>
    <row r="469" spans="2:17" ht="15" x14ac:dyDescent="0.25">
      <c r="B469" s="39" t="s">
        <v>3713</v>
      </c>
      <c r="C469" s="3" t="s">
        <v>2892</v>
      </c>
      <c r="D469" s="3" t="s">
        <v>3714</v>
      </c>
      <c r="E469" s="3"/>
      <c r="F469" s="3" t="s">
        <v>510</v>
      </c>
      <c r="G469" s="3" t="s">
        <v>3716</v>
      </c>
      <c r="H469" s="3" t="s">
        <v>265</v>
      </c>
      <c r="I469" s="8">
        <v>4.7</v>
      </c>
      <c r="J469" s="3" t="s">
        <v>77</v>
      </c>
      <c r="K469" s="37">
        <v>0.03</v>
      </c>
      <c r="L469" s="37">
        <v>2.3900000000000005E-2</v>
      </c>
      <c r="M469" s="8">
        <v>93794.92</v>
      </c>
      <c r="N469" s="8">
        <v>103.26</v>
      </c>
      <c r="O469" s="8">
        <v>96.852629999999991</v>
      </c>
      <c r="P469" s="37">
        <v>5.7006263844454905E-4</v>
      </c>
      <c r="Q469" s="37">
        <v>1.1047300323852932E-4</v>
      </c>
    </row>
    <row r="470" spans="2:17" ht="15" x14ac:dyDescent="0.25">
      <c r="B470" s="39" t="s">
        <v>3713</v>
      </c>
      <c r="C470" s="3" t="s">
        <v>2892</v>
      </c>
      <c r="D470" s="3" t="s">
        <v>3717</v>
      </c>
      <c r="E470" s="3"/>
      <c r="F470" s="3" t="s">
        <v>510</v>
      </c>
      <c r="G470" s="3" t="s">
        <v>2850</v>
      </c>
      <c r="H470" s="3" t="s">
        <v>265</v>
      </c>
      <c r="I470" s="8">
        <v>4.5599999999998717</v>
      </c>
      <c r="J470" s="3" t="s">
        <v>77</v>
      </c>
      <c r="K470" s="37">
        <v>0.03</v>
      </c>
      <c r="L470" s="37">
        <v>2.5700000000008886E-2</v>
      </c>
      <c r="M470" s="8">
        <v>461274.46281900001</v>
      </c>
      <c r="N470" s="8">
        <v>102.43</v>
      </c>
      <c r="O470" s="8">
        <v>472.48343229800003</v>
      </c>
      <c r="P470" s="37">
        <v>2.780979226244392E-3</v>
      </c>
      <c r="Q470" s="37">
        <v>5.3892871826411327E-4</v>
      </c>
    </row>
    <row r="471" spans="2:17" ht="15" x14ac:dyDescent="0.25">
      <c r="B471" s="39" t="s">
        <v>3718</v>
      </c>
      <c r="C471" s="3" t="s">
        <v>2892</v>
      </c>
      <c r="D471" s="3" t="s">
        <v>3719</v>
      </c>
      <c r="E471" s="3"/>
      <c r="F471" s="3" t="s">
        <v>510</v>
      </c>
      <c r="G471" s="3" t="s">
        <v>2842</v>
      </c>
      <c r="H471" s="3" t="s">
        <v>138</v>
      </c>
      <c r="I471" s="8">
        <v>3.13</v>
      </c>
      <c r="J471" s="3" t="s">
        <v>77</v>
      </c>
      <c r="K471" s="37">
        <v>3.6000000000000004E-2</v>
      </c>
      <c r="L471" s="37">
        <v>3.5099999999999999E-2</v>
      </c>
      <c r="M471" s="8">
        <v>15769.07</v>
      </c>
      <c r="N471" s="8">
        <v>100.7</v>
      </c>
      <c r="O471" s="8">
        <v>15.879449999999999</v>
      </c>
      <c r="P471" s="37">
        <v>9.3464484795594035E-5</v>
      </c>
      <c r="Q471" s="37">
        <v>1.8112575066635406E-5</v>
      </c>
    </row>
    <row r="472" spans="2:17" ht="15" x14ac:dyDescent="0.25">
      <c r="B472" s="39" t="s">
        <v>3718</v>
      </c>
      <c r="C472" s="3" t="s">
        <v>2892</v>
      </c>
      <c r="D472" s="3" t="s">
        <v>3720</v>
      </c>
      <c r="E472" s="3"/>
      <c r="F472" s="3" t="s">
        <v>510</v>
      </c>
      <c r="G472" s="3" t="s">
        <v>3721</v>
      </c>
      <c r="H472" s="3" t="s">
        <v>138</v>
      </c>
      <c r="I472" s="8">
        <v>3.1100000000000003</v>
      </c>
      <c r="J472" s="3" t="s">
        <v>77</v>
      </c>
      <c r="K472" s="37">
        <v>3.4939999999999999E-2</v>
      </c>
      <c r="L472" s="37">
        <v>4.1199999999999994E-2</v>
      </c>
      <c r="M472" s="8">
        <v>9153</v>
      </c>
      <c r="N472" s="8">
        <v>98.43</v>
      </c>
      <c r="O472" s="8">
        <v>9.0092999999999996</v>
      </c>
      <c r="P472" s="37">
        <v>5.302762897134003E-5</v>
      </c>
      <c r="Q472" s="37">
        <v>1.0276276731740606E-5</v>
      </c>
    </row>
    <row r="473" spans="2:17" ht="15" x14ac:dyDescent="0.25">
      <c r="B473" s="39" t="s">
        <v>3718</v>
      </c>
      <c r="C473" s="3" t="s">
        <v>2824</v>
      </c>
      <c r="D473" s="3" t="s">
        <v>3722</v>
      </c>
      <c r="E473" s="3"/>
      <c r="F473" s="3" t="s">
        <v>566</v>
      </c>
      <c r="G473" s="3" t="s">
        <v>2495</v>
      </c>
      <c r="H473" s="3" t="s">
        <v>265</v>
      </c>
      <c r="I473" s="8">
        <v>19.259999999999998</v>
      </c>
      <c r="J473" s="3" t="s">
        <v>77</v>
      </c>
      <c r="K473" s="37">
        <v>3.4680000000000002E-2</v>
      </c>
      <c r="L473" s="37">
        <v>3.1399999999999997E-2</v>
      </c>
      <c r="M473" s="8">
        <v>16452.96</v>
      </c>
      <c r="N473" s="8">
        <v>107.14</v>
      </c>
      <c r="O473" s="8">
        <v>17.627700000000001</v>
      </c>
      <c r="P473" s="37">
        <v>1.0375446873986777E-4</v>
      </c>
      <c r="Q473" s="37">
        <v>2.0106681245391306E-5</v>
      </c>
    </row>
    <row r="474" spans="2:17" ht="15" x14ac:dyDescent="0.25">
      <c r="B474" s="39" t="s">
        <v>3718</v>
      </c>
      <c r="C474" s="3" t="s">
        <v>2824</v>
      </c>
      <c r="D474" s="3" t="s">
        <v>3723</v>
      </c>
      <c r="E474" s="3"/>
      <c r="F474" s="3" t="s">
        <v>566</v>
      </c>
      <c r="G474" s="3" t="s">
        <v>2495</v>
      </c>
      <c r="H474" s="3" t="s">
        <v>265</v>
      </c>
      <c r="I474" s="8">
        <v>9.259999999999998</v>
      </c>
      <c r="J474" s="3" t="s">
        <v>77</v>
      </c>
      <c r="K474" s="37">
        <v>2.6429999999999999E-2</v>
      </c>
      <c r="L474" s="37">
        <v>2.3799999999999998E-2</v>
      </c>
      <c r="M474" s="8">
        <v>16365.29</v>
      </c>
      <c r="N474" s="8">
        <v>102.6</v>
      </c>
      <c r="O474" s="8">
        <v>16.790790000000001</v>
      </c>
      <c r="P474" s="37">
        <v>9.8828519669195896E-5</v>
      </c>
      <c r="Q474" s="37">
        <v>1.9152076696806951E-5</v>
      </c>
    </row>
    <row r="475" spans="2:17" ht="15" x14ac:dyDescent="0.25">
      <c r="B475" s="39" t="s">
        <v>3724</v>
      </c>
      <c r="C475" s="3" t="s">
        <v>2824</v>
      </c>
      <c r="D475" s="3" t="s">
        <v>3725</v>
      </c>
      <c r="E475" s="3"/>
      <c r="F475" s="3" t="s">
        <v>510</v>
      </c>
      <c r="G475" s="3" t="s">
        <v>3726</v>
      </c>
      <c r="H475" s="3" t="s">
        <v>138</v>
      </c>
      <c r="I475" s="8">
        <v>2.2900000000009841</v>
      </c>
      <c r="J475" s="3" t="s">
        <v>77</v>
      </c>
      <c r="K475" s="37">
        <v>2.7999999999999997E-2</v>
      </c>
      <c r="L475" s="37">
        <v>3.0599999999992879E-2</v>
      </c>
      <c r="M475" s="8">
        <v>1319704.0609790001</v>
      </c>
      <c r="N475" s="8">
        <v>99.76</v>
      </c>
      <c r="O475" s="8">
        <v>1316.5367712500001</v>
      </c>
      <c r="P475" s="37">
        <v>7.7489731092283496E-3</v>
      </c>
      <c r="Q475" s="37">
        <v>1.5016811726635013E-3</v>
      </c>
    </row>
    <row r="476" spans="2:17" ht="15" x14ac:dyDescent="0.25">
      <c r="B476" s="39" t="s">
        <v>3727</v>
      </c>
      <c r="C476" s="3" t="s">
        <v>2892</v>
      </c>
      <c r="D476" s="3" t="s">
        <v>3728</v>
      </c>
      <c r="E476" s="3"/>
      <c r="F476" s="3" t="s">
        <v>510</v>
      </c>
      <c r="G476" s="3" t="s">
        <v>3729</v>
      </c>
      <c r="H476" s="3" t="s">
        <v>138</v>
      </c>
      <c r="I476" s="8">
        <v>2.8199999999983794</v>
      </c>
      <c r="J476" s="3" t="s">
        <v>77</v>
      </c>
      <c r="K476" s="37">
        <v>0.02</v>
      </c>
      <c r="L476" s="37">
        <v>1.9699999999615758E-2</v>
      </c>
      <c r="M476" s="8">
        <v>44432.960195999993</v>
      </c>
      <c r="N476" s="8">
        <v>100.37</v>
      </c>
      <c r="O476" s="8">
        <v>44.597362158999999</v>
      </c>
      <c r="P476" s="37">
        <v>2.6249457490237109E-4</v>
      </c>
      <c r="Q476" s="37">
        <v>5.0869083619320117E-5</v>
      </c>
    </row>
    <row r="477" spans="2:17" ht="15" x14ac:dyDescent="0.25">
      <c r="B477" s="39" t="s">
        <v>3730</v>
      </c>
      <c r="C477" s="3" t="s">
        <v>2892</v>
      </c>
      <c r="D477" s="3" t="s">
        <v>3731</v>
      </c>
      <c r="E477" s="3"/>
      <c r="F477" s="3" t="s">
        <v>510</v>
      </c>
      <c r="G477" s="3" t="s">
        <v>3732</v>
      </c>
      <c r="H477" s="3" t="s">
        <v>138</v>
      </c>
      <c r="I477" s="8">
        <v>3.359999999964745</v>
      </c>
      <c r="J477" s="3" t="s">
        <v>77</v>
      </c>
      <c r="K477" s="37">
        <v>1.6E-2</v>
      </c>
      <c r="L477" s="37">
        <v>1.9399999999909528E-2</v>
      </c>
      <c r="M477" s="8">
        <v>17536.374927000001</v>
      </c>
      <c r="N477" s="8">
        <v>99.05</v>
      </c>
      <c r="O477" s="8">
        <v>17.369779348000002</v>
      </c>
      <c r="P477" s="37">
        <v>1.02236379583296E-4</v>
      </c>
      <c r="Q477" s="37">
        <v>1.9812489244372031E-5</v>
      </c>
    </row>
    <row r="478" spans="2:17" ht="15" x14ac:dyDescent="0.25">
      <c r="B478" s="39" t="s">
        <v>3730</v>
      </c>
      <c r="C478" s="3" t="s">
        <v>2892</v>
      </c>
      <c r="D478" s="3" t="s">
        <v>3733</v>
      </c>
      <c r="E478" s="3"/>
      <c r="F478" s="3" t="s">
        <v>510</v>
      </c>
      <c r="G478" s="3" t="s">
        <v>3734</v>
      </c>
      <c r="H478" s="3" t="s">
        <v>138</v>
      </c>
      <c r="I478" s="8">
        <v>5.249999999987125</v>
      </c>
      <c r="J478" s="3" t="s">
        <v>77</v>
      </c>
      <c r="K478" s="37">
        <v>1.3999999999999999E-2</v>
      </c>
      <c r="L478" s="37">
        <v>1.9299999999955884E-2</v>
      </c>
      <c r="M478" s="8">
        <v>30371.652172000002</v>
      </c>
      <c r="N478" s="8">
        <v>97.45</v>
      </c>
      <c r="O478" s="8">
        <v>29.597175064999998</v>
      </c>
      <c r="P478" s="37">
        <v>1.7420532316013638E-4</v>
      </c>
      <c r="Q478" s="37">
        <v>3.375942209114057E-5</v>
      </c>
    </row>
    <row r="479" spans="2:17" ht="15" x14ac:dyDescent="0.25">
      <c r="B479" s="39" t="s">
        <v>3735</v>
      </c>
      <c r="C479" s="3" t="s">
        <v>2824</v>
      </c>
      <c r="D479" s="3" t="s">
        <v>3736</v>
      </c>
      <c r="E479" s="3"/>
      <c r="F479" s="3" t="s">
        <v>510</v>
      </c>
      <c r="G479" s="3" t="s">
        <v>3737</v>
      </c>
      <c r="H479" s="3" t="s">
        <v>138</v>
      </c>
      <c r="I479" s="8">
        <v>6.2999999999987288</v>
      </c>
      <c r="J479" s="3" t="s">
        <v>77</v>
      </c>
      <c r="K479" s="37">
        <v>2.7999999999999997E-2</v>
      </c>
      <c r="L479" s="37">
        <v>1.4400000000015369E-2</v>
      </c>
      <c r="M479" s="8">
        <v>501658.36841599998</v>
      </c>
      <c r="N479" s="8">
        <v>109.07</v>
      </c>
      <c r="O479" s="8">
        <v>547.158782395</v>
      </c>
      <c r="P479" s="37">
        <v>3.2205091295941127E-3</v>
      </c>
      <c r="Q479" s="37">
        <v>6.2410565350174384E-4</v>
      </c>
    </row>
    <row r="480" spans="2:17" ht="15" x14ac:dyDescent="0.25">
      <c r="B480" s="39" t="s">
        <v>3738</v>
      </c>
      <c r="C480" s="3" t="s">
        <v>2892</v>
      </c>
      <c r="D480" s="3" t="s">
        <v>3739</v>
      </c>
      <c r="E480" s="3"/>
      <c r="F480" s="3" t="s">
        <v>90</v>
      </c>
      <c r="G480" s="3" t="s">
        <v>3740</v>
      </c>
      <c r="H480" s="3" t="s">
        <v>628</v>
      </c>
      <c r="I480" s="8">
        <v>0</v>
      </c>
      <c r="J480" s="3" t="s">
        <v>77</v>
      </c>
      <c r="K480" s="37">
        <v>3.4999999999999996E-3</v>
      </c>
      <c r="L480" s="37">
        <v>0</v>
      </c>
      <c r="M480" s="8">
        <v>31.099999999743886</v>
      </c>
      <c r="N480" s="8">
        <v>100</v>
      </c>
      <c r="O480" s="8">
        <v>3.1099999999682382E-2</v>
      </c>
      <c r="P480" s="37">
        <v>1.8305076543036999E-7</v>
      </c>
      <c r="Q480" s="37">
        <v>3.5473589108351252E-8</v>
      </c>
    </row>
    <row r="481" spans="2:17" ht="15" x14ac:dyDescent="0.25">
      <c r="B481" s="39" t="s">
        <v>3738</v>
      </c>
      <c r="C481" s="3" t="s">
        <v>2892</v>
      </c>
      <c r="D481" s="3" t="s">
        <v>3741</v>
      </c>
      <c r="E481" s="3"/>
      <c r="F481" s="3" t="s">
        <v>90</v>
      </c>
      <c r="G481" s="3" t="s">
        <v>3742</v>
      </c>
      <c r="H481" s="3" t="s">
        <v>628</v>
      </c>
      <c r="I481" s="8">
        <v>0</v>
      </c>
      <c r="J481" s="3" t="s">
        <v>77</v>
      </c>
      <c r="K481" s="37">
        <v>5.2632000000000005E-2</v>
      </c>
      <c r="L481" s="37">
        <v>0</v>
      </c>
      <c r="M481" s="8">
        <v>-590</v>
      </c>
      <c r="N481" s="8">
        <v>60.547457627118582</v>
      </c>
      <c r="O481" s="8">
        <v>-0.35723000000000038</v>
      </c>
      <c r="P481" s="37">
        <v>-2.1026117342559153E-6</v>
      </c>
      <c r="Q481" s="37">
        <v>-4.0746721020275727E-7</v>
      </c>
    </row>
    <row r="482" spans="2:17" ht="15" x14ac:dyDescent="0.25">
      <c r="B482" s="39" t="s">
        <v>3738</v>
      </c>
      <c r="C482" s="3" t="s">
        <v>2892</v>
      </c>
      <c r="D482" s="3" t="s">
        <v>3743</v>
      </c>
      <c r="E482" s="3"/>
      <c r="F482" s="3" t="s">
        <v>510</v>
      </c>
      <c r="G482" s="3" t="s">
        <v>2529</v>
      </c>
      <c r="H482" s="3" t="s">
        <v>265</v>
      </c>
      <c r="I482" s="8">
        <v>10.409999999999998</v>
      </c>
      <c r="J482" s="3" t="s">
        <v>77</v>
      </c>
      <c r="K482" s="37">
        <v>2.8243000000000001E-2</v>
      </c>
      <c r="L482" s="37">
        <v>3.2000000000000001E-2</v>
      </c>
      <c r="M482" s="8">
        <v>196518.28999999998</v>
      </c>
      <c r="N482" s="8">
        <v>95.22</v>
      </c>
      <c r="O482" s="8">
        <v>187.12472999999997</v>
      </c>
      <c r="P482" s="37">
        <v>1.1013930886752776E-3</v>
      </c>
      <c r="Q482" s="37">
        <v>2.1344005736652604E-4</v>
      </c>
    </row>
    <row r="483" spans="2:17" ht="15" x14ac:dyDescent="0.25">
      <c r="B483" s="39" t="s">
        <v>3738</v>
      </c>
      <c r="C483" s="3" t="s">
        <v>2892</v>
      </c>
      <c r="D483" s="3" t="s">
        <v>3744</v>
      </c>
      <c r="E483" s="3"/>
      <c r="F483" s="3" t="s">
        <v>510</v>
      </c>
      <c r="G483" s="3" t="s">
        <v>2529</v>
      </c>
      <c r="H483" s="3" t="s">
        <v>265</v>
      </c>
      <c r="I483" s="8">
        <v>0.02</v>
      </c>
      <c r="J483" s="3" t="s">
        <v>77</v>
      </c>
      <c r="K483" s="37">
        <v>2.6000000000000002E-2</v>
      </c>
      <c r="L483" s="37">
        <v>5.1704881465808615E-2</v>
      </c>
      <c r="M483" s="8">
        <v>5899</v>
      </c>
      <c r="N483" s="8">
        <v>100.31</v>
      </c>
      <c r="O483" s="8">
        <v>5.9172799999999999</v>
      </c>
      <c r="P483" s="37">
        <v>3.4828380491218068E-5</v>
      </c>
      <c r="Q483" s="37">
        <v>6.7494263460195637E-6</v>
      </c>
    </row>
    <row r="484" spans="2:17" ht="15" x14ac:dyDescent="0.25">
      <c r="B484" s="39" t="s">
        <v>3745</v>
      </c>
      <c r="C484" s="3" t="s">
        <v>2892</v>
      </c>
      <c r="D484" s="3" t="s">
        <v>3746</v>
      </c>
      <c r="E484" s="3"/>
      <c r="F484" s="3" t="s">
        <v>566</v>
      </c>
      <c r="G484" s="3" t="s">
        <v>3747</v>
      </c>
      <c r="H484" s="3" t="s">
        <v>265</v>
      </c>
      <c r="I484" s="8">
        <v>0</v>
      </c>
      <c r="J484" s="3" t="s">
        <v>77</v>
      </c>
      <c r="K484" s="37">
        <v>5.0000000000000001E-3</v>
      </c>
      <c r="L484" s="37">
        <v>0</v>
      </c>
      <c r="M484" s="8">
        <v>394.38032100002238</v>
      </c>
      <c r="N484" s="8">
        <v>100</v>
      </c>
      <c r="O484" s="8">
        <v>0.39438032100008513</v>
      </c>
      <c r="P484" s="37">
        <v>2.3212739431021828E-6</v>
      </c>
      <c r="Q484" s="37">
        <v>4.4984197619677071E-7</v>
      </c>
    </row>
    <row r="485" spans="2:17" ht="15" x14ac:dyDescent="0.25">
      <c r="B485" s="39" t="s">
        <v>3748</v>
      </c>
      <c r="C485" s="3" t="s">
        <v>2824</v>
      </c>
      <c r="D485" s="3" t="s">
        <v>3749</v>
      </c>
      <c r="E485" s="3"/>
      <c r="F485" s="3" t="s">
        <v>566</v>
      </c>
      <c r="G485" s="3" t="s">
        <v>3257</v>
      </c>
      <c r="H485" s="3" t="s">
        <v>265</v>
      </c>
      <c r="I485" s="8">
        <v>0</v>
      </c>
      <c r="J485" s="3" t="s">
        <v>77</v>
      </c>
      <c r="K485" s="37">
        <v>4.0000000000000001E-3</v>
      </c>
      <c r="L485" s="37">
        <v>0</v>
      </c>
      <c r="M485" s="8">
        <v>183.72000000001208</v>
      </c>
      <c r="N485" s="8">
        <v>100</v>
      </c>
      <c r="O485" s="8">
        <v>0.18372000000002053</v>
      </c>
      <c r="P485" s="37">
        <v>1.081353267691794E-6</v>
      </c>
      <c r="Q485" s="37">
        <v>2.0955652061265529E-7</v>
      </c>
    </row>
    <row r="486" spans="2:17" ht="15" x14ac:dyDescent="0.25">
      <c r="B486" s="39" t="s">
        <v>3748</v>
      </c>
      <c r="C486" s="3" t="s">
        <v>2824</v>
      </c>
      <c r="D486" s="3" t="s">
        <v>3750</v>
      </c>
      <c r="E486" s="3"/>
      <c r="F486" s="3" t="s">
        <v>566</v>
      </c>
      <c r="G486" s="3" t="s">
        <v>3751</v>
      </c>
      <c r="H486" s="3" t="s">
        <v>265</v>
      </c>
      <c r="I486" s="8">
        <v>10.299999999999999</v>
      </c>
      <c r="J486" s="3" t="s">
        <v>77</v>
      </c>
      <c r="K486" s="37">
        <v>2.6329999999999999E-2</v>
      </c>
      <c r="L486" s="37">
        <v>1.9099999999999995E-2</v>
      </c>
      <c r="M486" s="8">
        <v>262669.26</v>
      </c>
      <c r="N486" s="8">
        <v>108.43</v>
      </c>
      <c r="O486" s="8">
        <v>284.81228000000004</v>
      </c>
      <c r="P486" s="37">
        <v>1.6763699632958622E-3</v>
      </c>
      <c r="Q486" s="37">
        <v>3.2486539530018882E-4</v>
      </c>
    </row>
    <row r="487" spans="2:17" ht="15" x14ac:dyDescent="0.25">
      <c r="B487" s="39" t="s">
        <v>3748</v>
      </c>
      <c r="C487" s="3" t="s">
        <v>2824</v>
      </c>
      <c r="D487" s="3" t="s">
        <v>3752</v>
      </c>
      <c r="E487" s="3"/>
      <c r="F487" s="3" t="s">
        <v>566</v>
      </c>
      <c r="G487" s="3" t="s">
        <v>3751</v>
      </c>
      <c r="H487" s="3" t="s">
        <v>265</v>
      </c>
      <c r="I487" s="8">
        <v>15.11</v>
      </c>
      <c r="J487" s="3" t="s">
        <v>77</v>
      </c>
      <c r="K487" s="37">
        <v>2.9950000000000001E-2</v>
      </c>
      <c r="L487" s="37">
        <v>2.35E-2</v>
      </c>
      <c r="M487" s="8">
        <v>1057148.8</v>
      </c>
      <c r="N487" s="8">
        <v>111.17</v>
      </c>
      <c r="O487" s="8">
        <v>1175.2323199999998</v>
      </c>
      <c r="P487" s="37">
        <v>6.917272531726899E-3</v>
      </c>
      <c r="Q487" s="37">
        <v>1.3405050941144739E-3</v>
      </c>
    </row>
    <row r="488" spans="2:17" ht="15" x14ac:dyDescent="0.25">
      <c r="B488" s="39" t="s">
        <v>3748</v>
      </c>
      <c r="C488" s="3" t="s">
        <v>2824</v>
      </c>
      <c r="D488" s="3" t="s">
        <v>3753</v>
      </c>
      <c r="E488" s="3"/>
      <c r="F488" s="3" t="s">
        <v>566</v>
      </c>
      <c r="G488" s="3" t="s">
        <v>3754</v>
      </c>
      <c r="H488" s="3" t="s">
        <v>265</v>
      </c>
      <c r="I488" s="8">
        <v>10.290000000000001</v>
      </c>
      <c r="J488" s="3" t="s">
        <v>77</v>
      </c>
      <c r="K488" s="37">
        <v>2.6280000000000001E-2</v>
      </c>
      <c r="L488" s="37">
        <v>1.9400000000000001E-2</v>
      </c>
      <c r="M488" s="8">
        <v>8281.73</v>
      </c>
      <c r="N488" s="8">
        <v>107.78</v>
      </c>
      <c r="O488" s="8">
        <v>8.92605</v>
      </c>
      <c r="P488" s="37">
        <v>5.2537629735898426E-5</v>
      </c>
      <c r="Q488" s="37">
        <v>1.0181319294656993E-5</v>
      </c>
    </row>
    <row r="489" spans="2:17" ht="15" x14ac:dyDescent="0.25">
      <c r="B489" s="39" t="s">
        <v>3748</v>
      </c>
      <c r="C489" s="3" t="s">
        <v>2824</v>
      </c>
      <c r="D489" s="3" t="s">
        <v>3755</v>
      </c>
      <c r="E489" s="3"/>
      <c r="F489" s="3" t="s">
        <v>566</v>
      </c>
      <c r="G489" s="3" t="s">
        <v>3754</v>
      </c>
      <c r="H489" s="3" t="s">
        <v>265</v>
      </c>
      <c r="I489" s="8">
        <v>15.11</v>
      </c>
      <c r="J489" s="3" t="s">
        <v>77</v>
      </c>
      <c r="K489" s="37">
        <v>2.9860000000000001E-2</v>
      </c>
      <c r="L489" s="37">
        <v>2.3799999999999998E-2</v>
      </c>
      <c r="M489" s="8">
        <v>33321.58</v>
      </c>
      <c r="N489" s="8">
        <v>110.26</v>
      </c>
      <c r="O489" s="8">
        <v>36.740380000000002</v>
      </c>
      <c r="P489" s="37">
        <v>2.1624934666467338E-4</v>
      </c>
      <c r="Q489" s="37">
        <v>4.1907175042379317E-5</v>
      </c>
    </row>
    <row r="490" spans="2:17" ht="15" x14ac:dyDescent="0.25">
      <c r="B490" s="39" t="s">
        <v>3748</v>
      </c>
      <c r="C490" s="3" t="s">
        <v>2824</v>
      </c>
      <c r="D490" s="3" t="s">
        <v>3756</v>
      </c>
      <c r="E490" s="3"/>
      <c r="F490" s="3" t="s">
        <v>566</v>
      </c>
      <c r="G490" s="3" t="s">
        <v>3757</v>
      </c>
      <c r="H490" s="3" t="s">
        <v>265</v>
      </c>
      <c r="I490" s="8">
        <v>10.290000000000001</v>
      </c>
      <c r="J490" s="3" t="s">
        <v>77</v>
      </c>
      <c r="K490" s="37">
        <v>2.5559999999999999E-2</v>
      </c>
      <c r="L490" s="37">
        <v>2.0300000000000002E-2</v>
      </c>
      <c r="M490" s="8">
        <v>11611.07</v>
      </c>
      <c r="N490" s="8">
        <v>105.93</v>
      </c>
      <c r="O490" s="8">
        <v>12.299609999999999</v>
      </c>
      <c r="P490" s="37">
        <v>7.2393987942701818E-5</v>
      </c>
      <c r="Q490" s="37">
        <v>1.4029302615351257E-5</v>
      </c>
    </row>
    <row r="491" spans="2:17" ht="15" x14ac:dyDescent="0.25">
      <c r="B491" s="39" t="s">
        <v>3748</v>
      </c>
      <c r="C491" s="3" t="s">
        <v>2824</v>
      </c>
      <c r="D491" s="3" t="s">
        <v>3758</v>
      </c>
      <c r="E491" s="3"/>
      <c r="F491" s="3" t="s">
        <v>566</v>
      </c>
      <c r="G491" s="3" t="s">
        <v>3757</v>
      </c>
      <c r="H491" s="3" t="s">
        <v>265</v>
      </c>
      <c r="I491" s="8">
        <v>15.129999999999997</v>
      </c>
      <c r="J491" s="3" t="s">
        <v>77</v>
      </c>
      <c r="K491" s="37">
        <v>2.9319999999999999E-2</v>
      </c>
      <c r="L491" s="37">
        <v>2.4299999999999995E-2</v>
      </c>
      <c r="M491" s="8">
        <v>46715.850000000006</v>
      </c>
      <c r="N491" s="8">
        <v>108.36</v>
      </c>
      <c r="O491" s="8">
        <v>50.621299999999998</v>
      </c>
      <c r="P491" s="37">
        <v>2.9795073029501679E-4</v>
      </c>
      <c r="Q491" s="37">
        <v>5.7740167085174295E-5</v>
      </c>
    </row>
    <row r="492" spans="2:17" ht="15" x14ac:dyDescent="0.25">
      <c r="B492" s="39" t="s">
        <v>3748</v>
      </c>
      <c r="C492" s="3" t="s">
        <v>2824</v>
      </c>
      <c r="D492" s="3" t="s">
        <v>3759</v>
      </c>
      <c r="E492" s="3"/>
      <c r="F492" s="3" t="s">
        <v>566</v>
      </c>
      <c r="G492" s="3" t="s">
        <v>3760</v>
      </c>
      <c r="H492" s="3" t="s">
        <v>265</v>
      </c>
      <c r="I492" s="8">
        <v>10.23</v>
      </c>
      <c r="J492" s="3" t="s">
        <v>77</v>
      </c>
      <c r="K492" s="37">
        <v>2.6509999999999999E-2</v>
      </c>
      <c r="L492" s="37">
        <v>2.0999999999999998E-2</v>
      </c>
      <c r="M492" s="8">
        <v>8134.4800000000005</v>
      </c>
      <c r="N492" s="8">
        <v>106.19</v>
      </c>
      <c r="O492" s="8">
        <v>8.6380100000000013</v>
      </c>
      <c r="P492" s="37">
        <v>5.0842261810653986E-5</v>
      </c>
      <c r="Q492" s="37">
        <v>9.8527722654970631E-6</v>
      </c>
    </row>
    <row r="493" spans="2:17" ht="15" x14ac:dyDescent="0.25">
      <c r="B493" s="39" t="s">
        <v>3748</v>
      </c>
      <c r="C493" s="3" t="s">
        <v>2824</v>
      </c>
      <c r="D493" s="3" t="s">
        <v>3761</v>
      </c>
      <c r="E493" s="3"/>
      <c r="F493" s="3" t="s">
        <v>566</v>
      </c>
      <c r="G493" s="3" t="s">
        <v>3760</v>
      </c>
      <c r="H493" s="3" t="s">
        <v>265</v>
      </c>
      <c r="I493" s="8">
        <v>15.03</v>
      </c>
      <c r="J493" s="3" t="s">
        <v>77</v>
      </c>
      <c r="K493" s="37">
        <v>3.0059999999999996E-2</v>
      </c>
      <c r="L493" s="37">
        <v>2.53E-2</v>
      </c>
      <c r="M493" s="8">
        <v>32709.54</v>
      </c>
      <c r="N493" s="8">
        <v>108.02</v>
      </c>
      <c r="O493" s="8">
        <v>35.332840000000004</v>
      </c>
      <c r="P493" s="37">
        <v>2.0796473977153853E-4</v>
      </c>
      <c r="Q493" s="37">
        <v>4.0301692868293188E-5</v>
      </c>
    </row>
    <row r="494" spans="2:17" ht="15" x14ac:dyDescent="0.25">
      <c r="B494" s="39" t="s">
        <v>3748</v>
      </c>
      <c r="C494" s="3" t="s">
        <v>2824</v>
      </c>
      <c r="D494" s="3" t="s">
        <v>3762</v>
      </c>
      <c r="E494" s="3"/>
      <c r="F494" s="3" t="s">
        <v>566</v>
      </c>
      <c r="G494" s="3" t="s">
        <v>3763</v>
      </c>
      <c r="H494" s="3" t="s">
        <v>265</v>
      </c>
      <c r="I494" s="8">
        <v>15.02</v>
      </c>
      <c r="J494" s="3" t="s">
        <v>77</v>
      </c>
      <c r="K494" s="37">
        <v>3.0529999999999998E-2</v>
      </c>
      <c r="L494" s="37">
        <v>2.46E-2</v>
      </c>
      <c r="M494" s="8">
        <v>44428.43</v>
      </c>
      <c r="N494" s="8">
        <v>109.91</v>
      </c>
      <c r="O494" s="8">
        <v>48.831290000000003</v>
      </c>
      <c r="P494" s="37">
        <v>2.8741495213966756E-4</v>
      </c>
      <c r="Q494" s="37">
        <v>5.5698428202843485E-5</v>
      </c>
    </row>
    <row r="495" spans="2:17" ht="15" x14ac:dyDescent="0.25">
      <c r="B495" s="39" t="s">
        <v>3748</v>
      </c>
      <c r="C495" s="3" t="s">
        <v>2824</v>
      </c>
      <c r="D495" s="3" t="s">
        <v>3764</v>
      </c>
      <c r="E495" s="3"/>
      <c r="F495" s="3" t="s">
        <v>566</v>
      </c>
      <c r="G495" s="3" t="s">
        <v>3763</v>
      </c>
      <c r="H495" s="3" t="s">
        <v>265</v>
      </c>
      <c r="I495" s="8">
        <v>10.229999999999999</v>
      </c>
      <c r="J495" s="3" t="s">
        <v>77</v>
      </c>
      <c r="K495" s="37">
        <v>2.7009999999999999E-2</v>
      </c>
      <c r="L495" s="37">
        <v>2.0499999999999997E-2</v>
      </c>
      <c r="M495" s="8">
        <v>11052.64</v>
      </c>
      <c r="N495" s="8">
        <v>107.19</v>
      </c>
      <c r="O495" s="8">
        <v>11.847329999999999</v>
      </c>
      <c r="P495" s="37">
        <v>6.9731923627920688E-5</v>
      </c>
      <c r="Q495" s="37">
        <v>1.3513418535541322E-5</v>
      </c>
    </row>
    <row r="496" spans="2:17" ht="15" x14ac:dyDescent="0.25">
      <c r="B496" s="39" t="s">
        <v>3748</v>
      </c>
      <c r="C496" s="3" t="s">
        <v>2824</v>
      </c>
      <c r="D496" s="3" t="s">
        <v>3765</v>
      </c>
      <c r="E496" s="3"/>
      <c r="F496" s="3" t="s">
        <v>566</v>
      </c>
      <c r="G496" s="3" t="s">
        <v>3766</v>
      </c>
      <c r="H496" s="3" t="s">
        <v>265</v>
      </c>
      <c r="I496" s="8">
        <v>14.960000000000003</v>
      </c>
      <c r="J496" s="3" t="s">
        <v>77</v>
      </c>
      <c r="K496" s="37">
        <v>3.1139999999999998E-2</v>
      </c>
      <c r="L496" s="37">
        <v>2.4700000000000003E-2</v>
      </c>
      <c r="M496" s="8">
        <v>36399.89</v>
      </c>
      <c r="N496" s="8">
        <v>110.57</v>
      </c>
      <c r="O496" s="8">
        <v>40.24736</v>
      </c>
      <c r="P496" s="37">
        <v>2.368909985410578E-4</v>
      </c>
      <c r="Q496" s="37">
        <v>4.5907341200979836E-5</v>
      </c>
    </row>
    <row r="497" spans="2:17" ht="15" x14ac:dyDescent="0.25">
      <c r="B497" s="39" t="s">
        <v>3748</v>
      </c>
      <c r="C497" s="3" t="s">
        <v>2824</v>
      </c>
      <c r="D497" s="3" t="s">
        <v>3767</v>
      </c>
      <c r="E497" s="3"/>
      <c r="F497" s="3" t="s">
        <v>566</v>
      </c>
      <c r="G497" s="3" t="s">
        <v>3766</v>
      </c>
      <c r="H497" s="3" t="s">
        <v>265</v>
      </c>
      <c r="I497" s="8">
        <v>10.209999999999999</v>
      </c>
      <c r="J497" s="3" t="s">
        <v>77</v>
      </c>
      <c r="K497" s="37">
        <v>2.743E-2</v>
      </c>
      <c r="L497" s="37">
        <v>2.07E-2</v>
      </c>
      <c r="M497" s="8">
        <v>9057.5299999999988</v>
      </c>
      <c r="N497" s="8">
        <v>107.49</v>
      </c>
      <c r="O497" s="8">
        <v>9.7359399999999994</v>
      </c>
      <c r="P497" s="37">
        <v>5.730454241808223E-5</v>
      </c>
      <c r="Q497" s="37">
        <v>1.1105104024022136E-5</v>
      </c>
    </row>
    <row r="498" spans="2:17" ht="15" x14ac:dyDescent="0.25">
      <c r="B498" s="39" t="s">
        <v>3748</v>
      </c>
      <c r="C498" s="3" t="s">
        <v>2824</v>
      </c>
      <c r="D498" s="3" t="s">
        <v>3768</v>
      </c>
      <c r="E498" s="3"/>
      <c r="F498" s="3" t="s">
        <v>566</v>
      </c>
      <c r="G498" s="3" t="s">
        <v>3769</v>
      </c>
      <c r="H498" s="3" t="s">
        <v>265</v>
      </c>
      <c r="I498" s="8">
        <v>14.849999999999996</v>
      </c>
      <c r="J498" s="3" t="s">
        <v>77</v>
      </c>
      <c r="K498" s="37">
        <v>3.2579999999999998E-2</v>
      </c>
      <c r="L498" s="37">
        <v>2.47E-2</v>
      </c>
      <c r="M498" s="8">
        <v>33887.819999999992</v>
      </c>
      <c r="N498" s="8">
        <v>112.96</v>
      </c>
      <c r="O498" s="8">
        <v>38.279680000000006</v>
      </c>
      <c r="P498" s="37">
        <v>2.2530947667206397E-4</v>
      </c>
      <c r="Q498" s="37">
        <v>4.3662946608779409E-5</v>
      </c>
    </row>
    <row r="499" spans="2:17" ht="15" x14ac:dyDescent="0.25">
      <c r="B499" s="39" t="s">
        <v>3748</v>
      </c>
      <c r="C499" s="3" t="s">
        <v>2824</v>
      </c>
      <c r="D499" s="3" t="s">
        <v>3770</v>
      </c>
      <c r="E499" s="3"/>
      <c r="F499" s="3" t="s">
        <v>566</v>
      </c>
      <c r="G499" s="3" t="s">
        <v>3769</v>
      </c>
      <c r="H499" s="3" t="s">
        <v>265</v>
      </c>
      <c r="I499" s="8">
        <v>10.179999999999996</v>
      </c>
      <c r="J499" s="3" t="s">
        <v>77</v>
      </c>
      <c r="K499" s="37">
        <v>2.8769999999999997E-2</v>
      </c>
      <c r="L499" s="37">
        <v>2.0400000000000001E-2</v>
      </c>
      <c r="M499" s="8">
        <v>8433.1899999999987</v>
      </c>
      <c r="N499" s="8">
        <v>109.18</v>
      </c>
      <c r="O499" s="8">
        <v>9.2073500000000017</v>
      </c>
      <c r="P499" s="37">
        <v>5.4193326852171394E-5</v>
      </c>
      <c r="Q499" s="37">
        <v>1.0502178478460246E-5</v>
      </c>
    </row>
    <row r="500" spans="2:17" ht="15" x14ac:dyDescent="0.25">
      <c r="B500" s="39" t="s">
        <v>3748</v>
      </c>
      <c r="C500" s="3" t="s">
        <v>2824</v>
      </c>
      <c r="D500" s="3" t="s">
        <v>3771</v>
      </c>
      <c r="E500" s="3"/>
      <c r="F500" s="3" t="s">
        <v>566</v>
      </c>
      <c r="G500" s="3" t="s">
        <v>3772</v>
      </c>
      <c r="H500" s="3" t="s">
        <v>265</v>
      </c>
      <c r="I500" s="8">
        <v>14.75</v>
      </c>
      <c r="J500" s="3" t="s">
        <v>77</v>
      </c>
      <c r="K500" s="37">
        <v>3.3119999999999997E-2</v>
      </c>
      <c r="L500" s="37">
        <v>2.6200000000000001E-2</v>
      </c>
      <c r="M500" s="8">
        <v>34319.340000000004</v>
      </c>
      <c r="N500" s="8">
        <v>111.37</v>
      </c>
      <c r="O500" s="8">
        <v>38.221449999999997</v>
      </c>
      <c r="P500" s="37">
        <v>2.2496674207170638E-4</v>
      </c>
      <c r="Q500" s="37">
        <v>4.3596527731165239E-5</v>
      </c>
    </row>
    <row r="501" spans="2:17" ht="15" x14ac:dyDescent="0.25">
      <c r="B501" s="39" t="s">
        <v>3748</v>
      </c>
      <c r="C501" s="3" t="s">
        <v>2824</v>
      </c>
      <c r="D501" s="3" t="s">
        <v>3773</v>
      </c>
      <c r="E501" s="3"/>
      <c r="F501" s="3" t="s">
        <v>566</v>
      </c>
      <c r="G501" s="3" t="s">
        <v>3772</v>
      </c>
      <c r="H501" s="3" t="s">
        <v>265</v>
      </c>
      <c r="I501" s="8">
        <v>10.129999999999999</v>
      </c>
      <c r="J501" s="3" t="s">
        <v>77</v>
      </c>
      <c r="K501" s="37">
        <v>2.9500000000000002E-2</v>
      </c>
      <c r="L501" s="37">
        <v>2.1499999999999995E-2</v>
      </c>
      <c r="M501" s="8">
        <v>8543.8700000000008</v>
      </c>
      <c r="N501" s="8">
        <v>108.77</v>
      </c>
      <c r="O501" s="8">
        <v>9.2931700000000017</v>
      </c>
      <c r="P501" s="37">
        <v>5.4698452790737139E-5</v>
      </c>
      <c r="Q501" s="37">
        <v>1.0600067334322297E-5</v>
      </c>
    </row>
    <row r="502" spans="2:17" ht="15" x14ac:dyDescent="0.25">
      <c r="B502" s="39" t="s">
        <v>3748</v>
      </c>
      <c r="C502" s="3" t="s">
        <v>2824</v>
      </c>
      <c r="D502" s="3" t="s">
        <v>3774</v>
      </c>
      <c r="E502" s="3"/>
      <c r="F502" s="3" t="s">
        <v>566</v>
      </c>
      <c r="G502" s="3" t="s">
        <v>3398</v>
      </c>
      <c r="H502" s="3" t="s">
        <v>265</v>
      </c>
      <c r="I502" s="8">
        <v>14.709999999999999</v>
      </c>
      <c r="J502" s="3" t="s">
        <v>77</v>
      </c>
      <c r="K502" s="37">
        <v>3.356E-2</v>
      </c>
      <c r="L502" s="37">
        <v>2.6300000000000004E-2</v>
      </c>
      <c r="M502" s="8">
        <v>26230.640000000003</v>
      </c>
      <c r="N502" s="8">
        <v>111.82</v>
      </c>
      <c r="O502" s="8">
        <v>29.331099999999999</v>
      </c>
      <c r="P502" s="37">
        <v>1.7263923813406941E-4</v>
      </c>
      <c r="Q502" s="37">
        <v>3.3455928923041404E-5</v>
      </c>
    </row>
    <row r="503" spans="2:17" ht="15" x14ac:dyDescent="0.25">
      <c r="B503" s="39" t="s">
        <v>3748</v>
      </c>
      <c r="C503" s="3" t="s">
        <v>2824</v>
      </c>
      <c r="D503" s="3" t="s">
        <v>3775</v>
      </c>
      <c r="E503" s="3"/>
      <c r="F503" s="3" t="s">
        <v>566</v>
      </c>
      <c r="G503" s="3" t="s">
        <v>3398</v>
      </c>
      <c r="H503" s="3" t="s">
        <v>265</v>
      </c>
      <c r="I503" s="8">
        <v>10.119999999999999</v>
      </c>
      <c r="J503" s="3" t="s">
        <v>77</v>
      </c>
      <c r="K503" s="37">
        <v>2.9529999999999997E-2</v>
      </c>
      <c r="L503" s="37">
        <v>2.1700000000000004E-2</v>
      </c>
      <c r="M503" s="8">
        <v>6529.62</v>
      </c>
      <c r="N503" s="8">
        <v>108.6</v>
      </c>
      <c r="O503" s="8">
        <v>7.0911599999999995</v>
      </c>
      <c r="P503" s="37">
        <v>4.1737693434163311E-5</v>
      </c>
      <c r="Q503" s="37">
        <v>8.0883889435416426E-6</v>
      </c>
    </row>
    <row r="504" spans="2:17" ht="15" x14ac:dyDescent="0.25">
      <c r="B504" s="39" t="s">
        <v>3748</v>
      </c>
      <c r="C504" s="3" t="s">
        <v>2824</v>
      </c>
      <c r="D504" s="3" t="s">
        <v>3776</v>
      </c>
      <c r="E504" s="3"/>
      <c r="F504" s="3" t="s">
        <v>566</v>
      </c>
      <c r="G504" s="3" t="s">
        <v>3777</v>
      </c>
      <c r="H504" s="3" t="s">
        <v>265</v>
      </c>
      <c r="I504" s="8">
        <v>10.069999999999999</v>
      </c>
      <c r="J504" s="3" t="s">
        <v>77</v>
      </c>
      <c r="K504" s="37">
        <v>2.981E-2</v>
      </c>
      <c r="L504" s="37">
        <v>2.3000000000000003E-2</v>
      </c>
      <c r="M504" s="8">
        <v>5044.83</v>
      </c>
      <c r="N504" s="8">
        <v>107.74</v>
      </c>
      <c r="O504" s="8">
        <v>5.4352999999999998</v>
      </c>
      <c r="P504" s="37">
        <v>3.1991505638387496E-5</v>
      </c>
      <c r="Q504" s="37">
        <v>6.1996655589257451E-6</v>
      </c>
    </row>
    <row r="505" spans="2:17" ht="15" x14ac:dyDescent="0.25">
      <c r="B505" s="39" t="s">
        <v>3748</v>
      </c>
      <c r="C505" s="3" t="s">
        <v>2824</v>
      </c>
      <c r="D505" s="3" t="s">
        <v>3778</v>
      </c>
      <c r="E505" s="3"/>
      <c r="F505" s="3" t="s">
        <v>566</v>
      </c>
      <c r="G505" s="3" t="s">
        <v>3777</v>
      </c>
      <c r="H505" s="3" t="s">
        <v>265</v>
      </c>
      <c r="I505" s="8">
        <v>14.669999999999998</v>
      </c>
      <c r="J505" s="3" t="s">
        <v>77</v>
      </c>
      <c r="K505" s="37">
        <v>3.3799999999999997E-2</v>
      </c>
      <c r="L505" s="37">
        <v>2.7E-2</v>
      </c>
      <c r="M505" s="8">
        <v>20259.96</v>
      </c>
      <c r="N505" s="8">
        <v>111.24</v>
      </c>
      <c r="O505" s="8">
        <v>22.537179999999999</v>
      </c>
      <c r="P505" s="37">
        <v>1.3265106269080894E-4</v>
      </c>
      <c r="Q505" s="37">
        <v>2.570658080350857E-5</v>
      </c>
    </row>
    <row r="506" spans="2:17" ht="15" x14ac:dyDescent="0.25">
      <c r="B506" s="39" t="s">
        <v>3748</v>
      </c>
      <c r="C506" s="3" t="s">
        <v>2824</v>
      </c>
      <c r="D506" s="3" t="s">
        <v>3779</v>
      </c>
      <c r="E506" s="3"/>
      <c r="F506" s="3" t="s">
        <v>566</v>
      </c>
      <c r="G506" s="3" t="s">
        <v>3780</v>
      </c>
      <c r="H506" s="3" t="s">
        <v>265</v>
      </c>
      <c r="I506" s="8">
        <v>10.020000000000001</v>
      </c>
      <c r="J506" s="3" t="s">
        <v>77</v>
      </c>
      <c r="K506" s="37">
        <v>3.0449999999999998E-2</v>
      </c>
      <c r="L506" s="37">
        <v>2.3900000000000001E-2</v>
      </c>
      <c r="M506" s="8">
        <v>8216.66</v>
      </c>
      <c r="N506" s="8">
        <v>107.38</v>
      </c>
      <c r="O506" s="8">
        <v>8.8230500000000003</v>
      </c>
      <c r="P506" s="37">
        <v>5.1931384435592295E-5</v>
      </c>
      <c r="Q506" s="37">
        <v>1.0063834417544534E-5</v>
      </c>
    </row>
    <row r="507" spans="2:17" ht="15" x14ac:dyDescent="0.25">
      <c r="B507" s="39" t="s">
        <v>3748</v>
      </c>
      <c r="C507" s="3" t="s">
        <v>2824</v>
      </c>
      <c r="D507" s="3" t="s">
        <v>3781</v>
      </c>
      <c r="E507" s="3"/>
      <c r="F507" s="3" t="s">
        <v>566</v>
      </c>
      <c r="G507" s="3" t="s">
        <v>3780</v>
      </c>
      <c r="H507" s="3" t="s">
        <v>265</v>
      </c>
      <c r="I507" s="8">
        <v>14.54</v>
      </c>
      <c r="J507" s="3" t="s">
        <v>77</v>
      </c>
      <c r="K507" s="37">
        <v>3.4630000000000001E-2</v>
      </c>
      <c r="L507" s="37">
        <v>2.87E-2</v>
      </c>
      <c r="M507" s="8">
        <v>32991.950000000004</v>
      </c>
      <c r="N507" s="8">
        <v>109.89</v>
      </c>
      <c r="O507" s="8">
        <v>36.254849999999998</v>
      </c>
      <c r="P507" s="37">
        <v>2.1339157694955069E-4</v>
      </c>
      <c r="Q507" s="37">
        <v>4.1353365019229674E-5</v>
      </c>
    </row>
    <row r="508" spans="2:17" ht="15" x14ac:dyDescent="0.25">
      <c r="B508" s="39" t="s">
        <v>3748</v>
      </c>
      <c r="C508" s="3" t="s">
        <v>2824</v>
      </c>
      <c r="D508" s="3" t="s">
        <v>3782</v>
      </c>
      <c r="E508" s="3"/>
      <c r="F508" s="3" t="s">
        <v>566</v>
      </c>
      <c r="G508" s="3" t="s">
        <v>3783</v>
      </c>
      <c r="H508" s="3" t="s">
        <v>265</v>
      </c>
      <c r="I508" s="8">
        <v>10.020000000000001</v>
      </c>
      <c r="J508" s="3" t="s">
        <v>77</v>
      </c>
      <c r="K508" s="37">
        <v>2.981E-2</v>
      </c>
      <c r="L508" s="37">
        <v>2.4699999999999993E-2</v>
      </c>
      <c r="M508" s="8">
        <v>5999.71</v>
      </c>
      <c r="N508" s="8">
        <v>105.69</v>
      </c>
      <c r="O508" s="8">
        <v>6.3410900000000003</v>
      </c>
      <c r="P508" s="37">
        <v>3.7322873896293227E-5</v>
      </c>
      <c r="Q508" s="37">
        <v>7.2328366932917152E-6</v>
      </c>
    </row>
    <row r="509" spans="2:17" ht="15" x14ac:dyDescent="0.25">
      <c r="B509" s="39" t="s">
        <v>3748</v>
      </c>
      <c r="C509" s="3" t="s">
        <v>2824</v>
      </c>
      <c r="D509" s="3" t="s">
        <v>3784</v>
      </c>
      <c r="E509" s="3"/>
      <c r="F509" s="3" t="s">
        <v>566</v>
      </c>
      <c r="G509" s="3" t="s">
        <v>3783</v>
      </c>
      <c r="H509" s="3" t="s">
        <v>265</v>
      </c>
      <c r="I509" s="8">
        <v>14.52</v>
      </c>
      <c r="J509" s="3" t="s">
        <v>77</v>
      </c>
      <c r="K509" s="37">
        <v>3.4520000000000002E-2</v>
      </c>
      <c r="L509" s="37">
        <v>2.9300000000000007E-2</v>
      </c>
      <c r="M509" s="8">
        <v>24092.239999999998</v>
      </c>
      <c r="N509" s="8">
        <v>108.52</v>
      </c>
      <c r="O509" s="8">
        <v>26.1449</v>
      </c>
      <c r="P509" s="37">
        <v>1.5388565778615297E-4</v>
      </c>
      <c r="Q509" s="37">
        <v>2.9821654015704327E-5</v>
      </c>
    </row>
    <row r="510" spans="2:17" ht="15" x14ac:dyDescent="0.25">
      <c r="B510" s="39" t="s">
        <v>3748</v>
      </c>
      <c r="C510" s="3" t="s">
        <v>2824</v>
      </c>
      <c r="D510" s="3" t="s">
        <v>3785</v>
      </c>
      <c r="E510" s="3"/>
      <c r="F510" s="3" t="s">
        <v>566</v>
      </c>
      <c r="G510" s="3" t="s">
        <v>3786</v>
      </c>
      <c r="H510" s="3" t="s">
        <v>265</v>
      </c>
      <c r="I510" s="8">
        <v>10.08</v>
      </c>
      <c r="J510" s="3" t="s">
        <v>77</v>
      </c>
      <c r="K510" s="37">
        <v>2.8395E-2</v>
      </c>
      <c r="L510" s="37">
        <v>2.41E-2</v>
      </c>
      <c r="M510" s="8">
        <v>5700.3700000000008</v>
      </c>
      <c r="N510" s="8">
        <v>104.86</v>
      </c>
      <c r="O510" s="8">
        <v>5.9774099999999999</v>
      </c>
      <c r="P510" s="37">
        <v>3.5182298257309404E-5</v>
      </c>
      <c r="Q510" s="37">
        <v>6.8180124203959925E-6</v>
      </c>
    </row>
    <row r="511" spans="2:17" ht="15" x14ac:dyDescent="0.25">
      <c r="B511" s="39" t="s">
        <v>3748</v>
      </c>
      <c r="C511" s="3" t="s">
        <v>2824</v>
      </c>
      <c r="D511" s="3" t="s">
        <v>3787</v>
      </c>
      <c r="E511" s="3"/>
      <c r="F511" s="3" t="s">
        <v>566</v>
      </c>
      <c r="G511" s="3" t="s">
        <v>3786</v>
      </c>
      <c r="H511" s="3" t="s">
        <v>265</v>
      </c>
      <c r="I511" s="8">
        <v>14.64</v>
      </c>
      <c r="J511" s="3" t="s">
        <v>77</v>
      </c>
      <c r="K511" s="37">
        <v>3.3119999999999997E-2</v>
      </c>
      <c r="L511" s="37">
        <v>2.8999999999999995E-2</v>
      </c>
      <c r="M511" s="8">
        <v>22877.49</v>
      </c>
      <c r="N511" s="8">
        <v>106.91</v>
      </c>
      <c r="O511" s="8">
        <v>24.458330000000004</v>
      </c>
      <c r="P511" s="37">
        <v>1.4395871471685871E-4</v>
      </c>
      <c r="Q511" s="37">
        <v>2.7897901887630923E-5</v>
      </c>
    </row>
    <row r="512" spans="2:17" ht="15" x14ac:dyDescent="0.25">
      <c r="B512" s="39" t="s">
        <v>3748</v>
      </c>
      <c r="C512" s="3" t="s">
        <v>2824</v>
      </c>
      <c r="D512" s="3" t="s">
        <v>3788</v>
      </c>
      <c r="E512" s="3"/>
      <c r="F512" s="3" t="s">
        <v>566</v>
      </c>
      <c r="G512" s="3" t="s">
        <v>3697</v>
      </c>
      <c r="H512" s="3" t="s">
        <v>265</v>
      </c>
      <c r="I512" s="8">
        <v>10.030000000000001</v>
      </c>
      <c r="J512" s="3" t="s">
        <v>77</v>
      </c>
      <c r="K512" s="37">
        <v>2.9165E-2</v>
      </c>
      <c r="L512" s="37">
        <v>2.5000000000000005E-2</v>
      </c>
      <c r="M512" s="8">
        <v>3344.3199999999997</v>
      </c>
      <c r="N512" s="8">
        <v>104.79</v>
      </c>
      <c r="O512" s="8">
        <v>3.5045100000000002</v>
      </c>
      <c r="P512" s="37">
        <v>2.0627113760930469E-5</v>
      </c>
      <c r="Q512" s="37">
        <v>3.9973488028095717E-6</v>
      </c>
    </row>
    <row r="513" spans="2:17" ht="15" x14ac:dyDescent="0.25">
      <c r="B513" s="39" t="s">
        <v>3748</v>
      </c>
      <c r="C513" s="3" t="s">
        <v>2824</v>
      </c>
      <c r="D513" s="3" t="s">
        <v>3789</v>
      </c>
      <c r="E513" s="3"/>
      <c r="F513" s="3" t="s">
        <v>566</v>
      </c>
      <c r="G513" s="3" t="s">
        <v>3697</v>
      </c>
      <c r="H513" s="3" t="s">
        <v>265</v>
      </c>
      <c r="I513" s="8">
        <v>14.57</v>
      </c>
      <c r="J513" s="3" t="s">
        <v>77</v>
      </c>
      <c r="K513" s="37">
        <v>3.3861000000000002E-2</v>
      </c>
      <c r="L513" s="37">
        <v>2.9299999999999996E-2</v>
      </c>
      <c r="M513" s="8">
        <v>13414.24</v>
      </c>
      <c r="N513" s="8">
        <v>107.58</v>
      </c>
      <c r="O513" s="8">
        <v>14.43103</v>
      </c>
      <c r="P513" s="37">
        <v>8.4939263262881365E-5</v>
      </c>
      <c r="Q513" s="37">
        <v>1.6460463943264253E-5</v>
      </c>
    </row>
    <row r="514" spans="2:17" ht="15" x14ac:dyDescent="0.25">
      <c r="B514" s="39" t="s">
        <v>3748</v>
      </c>
      <c r="C514" s="3" t="s">
        <v>2824</v>
      </c>
      <c r="D514" s="3" t="s">
        <v>3790</v>
      </c>
      <c r="E514" s="3"/>
      <c r="F514" s="3" t="s">
        <v>566</v>
      </c>
      <c r="G514" s="3" t="s">
        <v>3030</v>
      </c>
      <c r="H514" s="3" t="s">
        <v>265</v>
      </c>
      <c r="I514" s="8">
        <v>10.069999999999999</v>
      </c>
      <c r="J514" s="3" t="s">
        <v>77</v>
      </c>
      <c r="K514" s="37">
        <v>2.7961E-2</v>
      </c>
      <c r="L514" s="37">
        <v>2.4900000000000002E-2</v>
      </c>
      <c r="M514" s="8">
        <v>2083.46</v>
      </c>
      <c r="N514" s="8">
        <v>103.63</v>
      </c>
      <c r="O514" s="8">
        <v>2.1590800000000003</v>
      </c>
      <c r="P514" s="37">
        <v>1.2708078669756901E-5</v>
      </c>
      <c r="Q514" s="37">
        <v>2.4627111502521297E-6</v>
      </c>
    </row>
    <row r="515" spans="2:17" ht="15" x14ac:dyDescent="0.25">
      <c r="B515" s="39" t="s">
        <v>3748</v>
      </c>
      <c r="C515" s="3" t="s">
        <v>2824</v>
      </c>
      <c r="D515" s="3" t="s">
        <v>3791</v>
      </c>
      <c r="E515" s="3"/>
      <c r="F515" s="3" t="s">
        <v>566</v>
      </c>
      <c r="G515" s="3" t="s">
        <v>3030</v>
      </c>
      <c r="H515" s="3" t="s">
        <v>265</v>
      </c>
      <c r="I515" s="8">
        <v>14.650000000000002</v>
      </c>
      <c r="J515" s="3" t="s">
        <v>77</v>
      </c>
      <c r="K515" s="37">
        <v>3.2767999999999999E-2</v>
      </c>
      <c r="L515" s="37">
        <v>2.9400000000000006E-2</v>
      </c>
      <c r="M515" s="8">
        <v>8360.02</v>
      </c>
      <c r="N515" s="8">
        <v>105.79</v>
      </c>
      <c r="O515" s="8">
        <v>8.8440599999999989</v>
      </c>
      <c r="P515" s="37">
        <v>5.2055046705101336E-5</v>
      </c>
      <c r="Q515" s="37">
        <v>1.0087799051215724E-5</v>
      </c>
    </row>
    <row r="516" spans="2:17" ht="15" x14ac:dyDescent="0.25">
      <c r="B516" s="39" t="s">
        <v>3748</v>
      </c>
      <c r="C516" s="3" t="s">
        <v>2824</v>
      </c>
      <c r="D516" s="3" t="s">
        <v>3792</v>
      </c>
      <c r="E516" s="3"/>
      <c r="F516" s="3" t="s">
        <v>566</v>
      </c>
      <c r="G516" s="3" t="s">
        <v>3793</v>
      </c>
      <c r="H516" s="3" t="s">
        <v>265</v>
      </c>
      <c r="I516" s="8">
        <v>10.130000000000001</v>
      </c>
      <c r="J516" s="3" t="s">
        <v>77</v>
      </c>
      <c r="K516" s="37">
        <v>2.6169999999999999E-2</v>
      </c>
      <c r="L516" s="37">
        <v>2.4799999999999999E-2</v>
      </c>
      <c r="M516" s="8">
        <v>8787.18</v>
      </c>
      <c r="N516" s="8">
        <v>101.96</v>
      </c>
      <c r="O516" s="8">
        <v>8.9594100000000001</v>
      </c>
      <c r="P516" s="37">
        <v>5.2733982582677188E-5</v>
      </c>
      <c r="Q516" s="37">
        <v>1.0219370707282932E-5</v>
      </c>
    </row>
    <row r="517" spans="2:17" ht="15" x14ac:dyDescent="0.25">
      <c r="B517" s="39" t="s">
        <v>3748</v>
      </c>
      <c r="C517" s="3" t="s">
        <v>2824</v>
      </c>
      <c r="D517" s="3" t="s">
        <v>3794</v>
      </c>
      <c r="E517" s="3"/>
      <c r="F517" s="3" t="s">
        <v>566</v>
      </c>
      <c r="G517" s="3" t="s">
        <v>3793</v>
      </c>
      <c r="H517" s="3" t="s">
        <v>265</v>
      </c>
      <c r="I517" s="8">
        <v>14.799999999999997</v>
      </c>
      <c r="J517" s="3" t="s">
        <v>77</v>
      </c>
      <c r="K517" s="37">
        <v>3.1009999999999999E-2</v>
      </c>
      <c r="L517" s="37">
        <v>2.9299999999999996E-2</v>
      </c>
      <c r="M517" s="8">
        <v>35236.520000000004</v>
      </c>
      <c r="N517" s="8">
        <v>103.44</v>
      </c>
      <c r="O517" s="8">
        <v>36.448660000000004</v>
      </c>
      <c r="P517" s="37">
        <v>2.1453231871316559E-4</v>
      </c>
      <c r="Q517" s="37">
        <v>4.1574430495279837E-5</v>
      </c>
    </row>
    <row r="518" spans="2:17" ht="15" x14ac:dyDescent="0.25">
      <c r="B518" s="39" t="s">
        <v>3748</v>
      </c>
      <c r="C518" s="3" t="s">
        <v>2824</v>
      </c>
      <c r="D518" s="3" t="s">
        <v>3795</v>
      </c>
      <c r="E518" s="3"/>
      <c r="F518" s="3" t="s">
        <v>566</v>
      </c>
      <c r="G518" s="3" t="s">
        <v>2507</v>
      </c>
      <c r="H518" s="3" t="s">
        <v>265</v>
      </c>
      <c r="I518" s="8">
        <v>10.080000000000002</v>
      </c>
      <c r="J518" s="3" t="s">
        <v>77</v>
      </c>
      <c r="K518" s="37">
        <v>2.63E-2</v>
      </c>
      <c r="L518" s="37">
        <v>2.6299999999999994E-2</v>
      </c>
      <c r="M518" s="8">
        <v>5569.46</v>
      </c>
      <c r="N518" s="8">
        <v>100.56</v>
      </c>
      <c r="O518" s="8">
        <v>5.6006499999999999</v>
      </c>
      <c r="P518" s="37">
        <v>3.2964735351063405E-5</v>
      </c>
      <c r="Q518" s="37">
        <v>6.3882687087368635E-6</v>
      </c>
    </row>
    <row r="519" spans="2:17" ht="15" x14ac:dyDescent="0.25">
      <c r="B519" s="39" t="s">
        <v>3748</v>
      </c>
      <c r="C519" s="3" t="s">
        <v>2824</v>
      </c>
      <c r="D519" s="3" t="s">
        <v>3796</v>
      </c>
      <c r="E519" s="3"/>
      <c r="F519" s="3" t="s">
        <v>566</v>
      </c>
      <c r="G519" s="3" t="s">
        <v>2507</v>
      </c>
      <c r="H519" s="3" t="s">
        <v>265</v>
      </c>
      <c r="I519" s="8">
        <v>14.729999999999999</v>
      </c>
      <c r="J519" s="3" t="s">
        <v>77</v>
      </c>
      <c r="K519" s="37">
        <v>3.0899999999999997E-2</v>
      </c>
      <c r="L519" s="37">
        <v>3.1300000000000008E-2</v>
      </c>
      <c r="M519" s="8">
        <v>22309.88</v>
      </c>
      <c r="N519" s="8">
        <v>100.23</v>
      </c>
      <c r="O519" s="8">
        <v>22.3612</v>
      </c>
      <c r="P519" s="37">
        <v>1.3161526610879078E-4</v>
      </c>
      <c r="Q519" s="37">
        <v>2.5505852758127496E-5</v>
      </c>
    </row>
    <row r="520" spans="2:17" ht="15" x14ac:dyDescent="0.25">
      <c r="B520" s="39" t="s">
        <v>3797</v>
      </c>
      <c r="C520" s="3" t="s">
        <v>2892</v>
      </c>
      <c r="D520" s="3" t="s">
        <v>3798</v>
      </c>
      <c r="E520" s="3"/>
      <c r="F520" s="3" t="s">
        <v>566</v>
      </c>
      <c r="G520" s="3" t="s">
        <v>3032</v>
      </c>
      <c r="H520" s="3" t="s">
        <v>138</v>
      </c>
      <c r="I520" s="8">
        <v>0.49999999999953576</v>
      </c>
      <c r="J520" s="3" t="s">
        <v>77</v>
      </c>
      <c r="K520" s="37">
        <v>2.6000000000000002E-2</v>
      </c>
      <c r="L520" s="37">
        <v>2.8399999999987106E-2</v>
      </c>
      <c r="M520" s="8">
        <v>501860.812194</v>
      </c>
      <c r="N520" s="8">
        <v>100.53</v>
      </c>
      <c r="O520" s="8">
        <v>504.52067449899999</v>
      </c>
      <c r="P520" s="37">
        <v>2.9695464837116298E-3</v>
      </c>
      <c r="Q520" s="37">
        <v>5.7547135382728402E-4</v>
      </c>
    </row>
    <row r="521" spans="2:17" ht="15" x14ac:dyDescent="0.25">
      <c r="B521" s="39" t="s">
        <v>3799</v>
      </c>
      <c r="C521" s="3" t="s">
        <v>2892</v>
      </c>
      <c r="D521" s="3" t="s">
        <v>3800</v>
      </c>
      <c r="E521" s="3"/>
      <c r="F521" s="3" t="s">
        <v>566</v>
      </c>
      <c r="G521" s="3" t="s">
        <v>3032</v>
      </c>
      <c r="H521" s="3" t="s">
        <v>138</v>
      </c>
      <c r="I521" s="8">
        <v>1.2299999999977325</v>
      </c>
      <c r="J521" s="3" t="s">
        <v>77</v>
      </c>
      <c r="K521" s="37">
        <v>2.1499999999999998E-2</v>
      </c>
      <c r="L521" s="37">
        <v>2.2900000000003078E-2</v>
      </c>
      <c r="M521" s="8">
        <v>407764.53888199996</v>
      </c>
      <c r="N521" s="8">
        <v>100.37</v>
      </c>
      <c r="O521" s="8">
        <v>409.27326767599993</v>
      </c>
      <c r="P521" s="37">
        <v>2.4089319909660969E-3</v>
      </c>
      <c r="Q521" s="37">
        <v>4.668293161002878E-4</v>
      </c>
    </row>
    <row r="522" spans="2:17" ht="15" x14ac:dyDescent="0.25">
      <c r="B522" s="39" t="s">
        <v>3801</v>
      </c>
      <c r="C522" s="3" t="s">
        <v>2892</v>
      </c>
      <c r="D522" s="3" t="s">
        <v>3802</v>
      </c>
      <c r="E522" s="3"/>
      <c r="F522" s="3" t="s">
        <v>566</v>
      </c>
      <c r="G522" s="3" t="s">
        <v>3326</v>
      </c>
      <c r="H522" s="3" t="s">
        <v>138</v>
      </c>
      <c r="I522" s="8">
        <v>0.7399999999989767</v>
      </c>
      <c r="J522" s="3" t="s">
        <v>77</v>
      </c>
      <c r="K522" s="37">
        <v>3.1E-2</v>
      </c>
      <c r="L522" s="37">
        <v>3.3500000000000425E-2</v>
      </c>
      <c r="M522" s="8">
        <v>1125055.138734</v>
      </c>
      <c r="N522" s="8">
        <v>99.94</v>
      </c>
      <c r="O522" s="8">
        <v>1124.3801056140001</v>
      </c>
      <c r="P522" s="37">
        <v>6.6179626678271692E-3</v>
      </c>
      <c r="Q522" s="37">
        <v>1.2825015391820891E-3</v>
      </c>
    </row>
    <row r="523" spans="2:17" ht="15" x14ac:dyDescent="0.25">
      <c r="B523" s="39" t="s">
        <v>3803</v>
      </c>
      <c r="C523" s="3" t="s">
        <v>2824</v>
      </c>
      <c r="D523" s="3" t="s">
        <v>3804</v>
      </c>
      <c r="E523" s="3"/>
      <c r="F523" s="3" t="s">
        <v>566</v>
      </c>
      <c r="G523" s="3" t="s">
        <v>3805</v>
      </c>
      <c r="H523" s="3" t="s">
        <v>265</v>
      </c>
      <c r="I523" s="8">
        <v>9.370000000000001</v>
      </c>
      <c r="J523" s="3" t="s">
        <v>77</v>
      </c>
      <c r="K523" s="37">
        <v>2.9830000000000002E-2</v>
      </c>
      <c r="L523" s="37">
        <v>1.7800000000000003E-2</v>
      </c>
      <c r="M523" s="8">
        <v>329542.24000000005</v>
      </c>
      <c r="N523" s="8">
        <v>111.77</v>
      </c>
      <c r="O523" s="8">
        <v>368.32935999999995</v>
      </c>
      <c r="P523" s="37">
        <v>2.1679411986870378E-3</v>
      </c>
      <c r="Q523" s="37">
        <v>4.2012747181078538E-4</v>
      </c>
    </row>
    <row r="524" spans="2:17" ht="15" x14ac:dyDescent="0.25">
      <c r="B524" s="39" t="s">
        <v>3803</v>
      </c>
      <c r="C524" s="3" t="s">
        <v>2824</v>
      </c>
      <c r="D524" s="3" t="s">
        <v>3806</v>
      </c>
      <c r="E524" s="3"/>
      <c r="F524" s="3" t="s">
        <v>566</v>
      </c>
      <c r="G524" s="3" t="s">
        <v>3805</v>
      </c>
      <c r="H524" s="3" t="s">
        <v>265</v>
      </c>
      <c r="I524" s="8">
        <v>19.260000000000002</v>
      </c>
      <c r="J524" s="3" t="s">
        <v>77</v>
      </c>
      <c r="K524" s="37">
        <v>3.6429999999999997E-2</v>
      </c>
      <c r="L524" s="37">
        <v>2.3900000000000001E-2</v>
      </c>
      <c r="M524" s="8">
        <v>334625.43999999994</v>
      </c>
      <c r="N524" s="8">
        <v>127.65</v>
      </c>
      <c r="O524" s="8">
        <v>427.14936999999998</v>
      </c>
      <c r="P524" s="37">
        <v>2.5141485251575194E-3</v>
      </c>
      <c r="Q524" s="37">
        <v>4.8721933245742276E-4</v>
      </c>
    </row>
    <row r="525" spans="2:17" ht="15" x14ac:dyDescent="0.25">
      <c r="B525" s="39" t="s">
        <v>3803</v>
      </c>
      <c r="C525" s="3" t="s">
        <v>2824</v>
      </c>
      <c r="D525" s="3" t="s">
        <v>3807</v>
      </c>
      <c r="E525" s="3"/>
      <c r="F525" s="3" t="s">
        <v>566</v>
      </c>
      <c r="G525" s="3" t="s">
        <v>3576</v>
      </c>
      <c r="H525" s="3" t="s">
        <v>265</v>
      </c>
      <c r="I525" s="8">
        <v>19.259999999999998</v>
      </c>
      <c r="J525" s="3" t="s">
        <v>77</v>
      </c>
      <c r="K525" s="37">
        <v>3.601E-2</v>
      </c>
      <c r="L525" s="37">
        <v>2.3799999999999998E-2</v>
      </c>
      <c r="M525" s="8">
        <v>18067.009999999998</v>
      </c>
      <c r="N525" s="8">
        <v>126.77</v>
      </c>
      <c r="O525" s="8">
        <v>22.903549999999999</v>
      </c>
      <c r="P525" s="37">
        <v>1.3480747133812115E-4</v>
      </c>
      <c r="Q525" s="37">
        <v>2.6124473370767713E-5</v>
      </c>
    </row>
    <row r="526" spans="2:17" ht="15" x14ac:dyDescent="0.25">
      <c r="B526" s="39" t="s">
        <v>3803</v>
      </c>
      <c r="C526" s="3" t="s">
        <v>2824</v>
      </c>
      <c r="D526" s="3" t="s">
        <v>3808</v>
      </c>
      <c r="E526" s="3"/>
      <c r="F526" s="3" t="s">
        <v>566</v>
      </c>
      <c r="G526" s="3" t="s">
        <v>3576</v>
      </c>
      <c r="H526" s="3" t="s">
        <v>265</v>
      </c>
      <c r="I526" s="8">
        <v>9.3899999999999988</v>
      </c>
      <c r="J526" s="3" t="s">
        <v>77</v>
      </c>
      <c r="K526" s="37">
        <v>2.9609999999999997E-2</v>
      </c>
      <c r="L526" s="37">
        <v>1.7299999999999999E-2</v>
      </c>
      <c r="M526" s="8">
        <v>17811.199999999997</v>
      </c>
      <c r="N526" s="8">
        <v>112.02</v>
      </c>
      <c r="O526" s="8">
        <v>19.952099999999998</v>
      </c>
      <c r="P526" s="37">
        <v>1.174356005459995E-4</v>
      </c>
      <c r="Q526" s="37">
        <v>2.2757961326558304E-5</v>
      </c>
    </row>
    <row r="527" spans="2:17" ht="15" x14ac:dyDescent="0.25">
      <c r="B527" s="39" t="s">
        <v>3803</v>
      </c>
      <c r="C527" s="3" t="s">
        <v>2824</v>
      </c>
      <c r="D527" s="3" t="s">
        <v>3809</v>
      </c>
      <c r="E527" s="3"/>
      <c r="F527" s="3" t="s">
        <v>566</v>
      </c>
      <c r="G527" s="3" t="s">
        <v>3810</v>
      </c>
      <c r="H527" s="3" t="s">
        <v>265</v>
      </c>
      <c r="I527" s="8">
        <v>19.259999999999998</v>
      </c>
      <c r="J527" s="3" t="s">
        <v>77</v>
      </c>
      <c r="K527" s="37">
        <v>3.5569999999999997E-2</v>
      </c>
      <c r="L527" s="37">
        <v>2.4399999999999995E-2</v>
      </c>
      <c r="M527" s="8">
        <v>26724.25</v>
      </c>
      <c r="N527" s="8">
        <v>124.33</v>
      </c>
      <c r="O527" s="8">
        <v>33.226260000000003</v>
      </c>
      <c r="P527" s="37">
        <v>1.9556566962863669E-4</v>
      </c>
      <c r="Q527" s="37">
        <v>3.7898864786472164E-5</v>
      </c>
    </row>
    <row r="528" spans="2:17" ht="15" x14ac:dyDescent="0.25">
      <c r="B528" s="39" t="s">
        <v>3803</v>
      </c>
      <c r="C528" s="3" t="s">
        <v>2824</v>
      </c>
      <c r="D528" s="3" t="s">
        <v>3811</v>
      </c>
      <c r="E528" s="3"/>
      <c r="F528" s="3" t="s">
        <v>566</v>
      </c>
      <c r="G528" s="3" t="s">
        <v>3810</v>
      </c>
      <c r="H528" s="3" t="s">
        <v>265</v>
      </c>
      <c r="I528" s="8">
        <v>9.379999999999999</v>
      </c>
      <c r="J528" s="3" t="s">
        <v>77</v>
      </c>
      <c r="K528" s="37">
        <v>2.9220000000000003E-2</v>
      </c>
      <c r="L528" s="37">
        <v>1.8100000000000002E-2</v>
      </c>
      <c r="M528" s="8">
        <v>26356.36</v>
      </c>
      <c r="N528" s="8">
        <v>110.84</v>
      </c>
      <c r="O528" s="8">
        <v>29.213390000000004</v>
      </c>
      <c r="P528" s="37">
        <v>1.7194641158747688E-4</v>
      </c>
      <c r="Q528" s="37">
        <v>3.3321665380469487E-5</v>
      </c>
    </row>
    <row r="529" spans="2:17" ht="15" x14ac:dyDescent="0.25">
      <c r="B529" s="39" t="s">
        <v>3803</v>
      </c>
      <c r="C529" s="3" t="s">
        <v>2824</v>
      </c>
      <c r="D529" s="3" t="s">
        <v>3812</v>
      </c>
      <c r="E529" s="3"/>
      <c r="F529" s="3" t="s">
        <v>566</v>
      </c>
      <c r="G529" s="3" t="s">
        <v>3813</v>
      </c>
      <c r="H529" s="3" t="s">
        <v>265</v>
      </c>
      <c r="I529" s="8">
        <v>19.259999999999998</v>
      </c>
      <c r="J529" s="3" t="s">
        <v>77</v>
      </c>
      <c r="K529" s="37">
        <v>3.3360000000000001E-2</v>
      </c>
      <c r="L529" s="37">
        <v>2.2399999999999996E-2</v>
      </c>
      <c r="M529" s="8">
        <v>46864.340000000004</v>
      </c>
      <c r="N529" s="8">
        <v>123.69</v>
      </c>
      <c r="O529" s="8">
        <v>57.966499999999996</v>
      </c>
      <c r="P529" s="37">
        <v>3.4118367184655653E-4</v>
      </c>
      <c r="Q529" s="37">
        <v>6.611832164213001E-5</v>
      </c>
    </row>
    <row r="530" spans="2:17" ht="15" x14ac:dyDescent="0.25">
      <c r="B530" s="39" t="s">
        <v>3803</v>
      </c>
      <c r="C530" s="3" t="s">
        <v>2824</v>
      </c>
      <c r="D530" s="3" t="s">
        <v>3814</v>
      </c>
      <c r="E530" s="3"/>
      <c r="F530" s="3" t="s">
        <v>566</v>
      </c>
      <c r="G530" s="3" t="s">
        <v>3813</v>
      </c>
      <c r="H530" s="3" t="s">
        <v>265</v>
      </c>
      <c r="I530" s="8">
        <v>9.4700000000000024</v>
      </c>
      <c r="J530" s="3" t="s">
        <v>77</v>
      </c>
      <c r="K530" s="37">
        <v>2.7990000000000001E-2</v>
      </c>
      <c r="L530" s="37">
        <v>1.6199999999999999E-2</v>
      </c>
      <c r="M530" s="8">
        <v>46339.55</v>
      </c>
      <c r="N530" s="8">
        <v>111.62</v>
      </c>
      <c r="O530" s="8">
        <v>51.724199999999996</v>
      </c>
      <c r="P530" s="37">
        <v>3.0444226370965398E-4</v>
      </c>
      <c r="Q530" s="37">
        <v>5.8998167774177512E-5</v>
      </c>
    </row>
    <row r="531" spans="2:17" ht="15" x14ac:dyDescent="0.25">
      <c r="B531" s="39" t="s">
        <v>3803</v>
      </c>
      <c r="C531" s="3" t="s">
        <v>2824</v>
      </c>
      <c r="D531" s="3" t="s">
        <v>3815</v>
      </c>
      <c r="E531" s="3"/>
      <c r="F531" s="3" t="s">
        <v>566</v>
      </c>
      <c r="G531" s="3" t="s">
        <v>3816</v>
      </c>
      <c r="H531" s="3" t="s">
        <v>265</v>
      </c>
      <c r="I531" s="8">
        <v>19.260000000000005</v>
      </c>
      <c r="J531" s="3" t="s">
        <v>77</v>
      </c>
      <c r="K531" s="37">
        <v>3.2170000000000004E-2</v>
      </c>
      <c r="L531" s="37">
        <v>2.350000000000001E-2</v>
      </c>
      <c r="M531" s="8">
        <v>44790.380000000005</v>
      </c>
      <c r="N531" s="8">
        <v>118.78</v>
      </c>
      <c r="O531" s="8">
        <v>53.202010000000008</v>
      </c>
      <c r="P531" s="37">
        <v>3.1314047115863858E-4</v>
      </c>
      <c r="Q531" s="37">
        <v>6.0683802009571352E-5</v>
      </c>
    </row>
    <row r="532" spans="2:17" ht="15" x14ac:dyDescent="0.25">
      <c r="B532" s="39" t="s">
        <v>3803</v>
      </c>
      <c r="C532" s="3" t="s">
        <v>2824</v>
      </c>
      <c r="D532" s="3" t="s">
        <v>3817</v>
      </c>
      <c r="E532" s="3"/>
      <c r="F532" s="3" t="s">
        <v>566</v>
      </c>
      <c r="G532" s="3" t="s">
        <v>3816</v>
      </c>
      <c r="H532" s="3" t="s">
        <v>265</v>
      </c>
      <c r="I532" s="8">
        <v>9.4799999999999986</v>
      </c>
      <c r="J532" s="3" t="s">
        <v>77</v>
      </c>
      <c r="K532" s="37">
        <v>2.6469999999999997E-2</v>
      </c>
      <c r="L532" s="37">
        <v>1.7000000000000001E-2</v>
      </c>
      <c r="M532" s="8">
        <v>44277.94</v>
      </c>
      <c r="N532" s="8">
        <v>109.59</v>
      </c>
      <c r="O532" s="8">
        <v>48.524190000000004</v>
      </c>
      <c r="P532" s="37">
        <v>2.8560739940448296E-4</v>
      </c>
      <c r="Q532" s="37">
        <v>5.5348140768268372E-5</v>
      </c>
    </row>
    <row r="533" spans="2:17" ht="15" x14ac:dyDescent="0.25">
      <c r="B533" s="39" t="s">
        <v>3803</v>
      </c>
      <c r="C533" s="3" t="s">
        <v>2824</v>
      </c>
      <c r="D533" s="3" t="s">
        <v>3818</v>
      </c>
      <c r="E533" s="3"/>
      <c r="F533" s="3" t="s">
        <v>566</v>
      </c>
      <c r="G533" s="3" t="s">
        <v>3819</v>
      </c>
      <c r="H533" s="3" t="s">
        <v>265</v>
      </c>
      <c r="I533" s="8">
        <v>19.259999999999998</v>
      </c>
      <c r="J533" s="3" t="s">
        <v>77</v>
      </c>
      <c r="K533" s="37">
        <v>3.1719999999999998E-2</v>
      </c>
      <c r="L533" s="37">
        <v>2.4700000000000003E-2</v>
      </c>
      <c r="M533" s="8">
        <v>32864.409999999996</v>
      </c>
      <c r="N533" s="8">
        <v>115.5</v>
      </c>
      <c r="O533" s="8">
        <v>37.958390000000001</v>
      </c>
      <c r="P533" s="37">
        <v>2.2341840334647796E-4</v>
      </c>
      <c r="Q533" s="37">
        <v>4.3296473636279773E-5</v>
      </c>
    </row>
    <row r="534" spans="2:17" ht="15" x14ac:dyDescent="0.25">
      <c r="B534" s="39" t="s">
        <v>3803</v>
      </c>
      <c r="C534" s="3" t="s">
        <v>2824</v>
      </c>
      <c r="D534" s="3" t="s">
        <v>3820</v>
      </c>
      <c r="E534" s="3"/>
      <c r="F534" s="3" t="s">
        <v>566</v>
      </c>
      <c r="G534" s="3" t="s">
        <v>3819</v>
      </c>
      <c r="H534" s="3" t="s">
        <v>265</v>
      </c>
      <c r="I534" s="8">
        <v>9.43</v>
      </c>
      <c r="J534" s="3" t="s">
        <v>77</v>
      </c>
      <c r="K534" s="37">
        <v>2.6290000000000001E-2</v>
      </c>
      <c r="L534" s="37">
        <v>1.8599999999999998E-2</v>
      </c>
      <c r="M534" s="8">
        <v>32519.949999999997</v>
      </c>
      <c r="N534" s="8">
        <v>108.17</v>
      </c>
      <c r="O534" s="8">
        <v>35.176830000000002</v>
      </c>
      <c r="P534" s="37">
        <v>2.0704648414725929E-4</v>
      </c>
      <c r="Q534" s="37">
        <v>4.0123743201513429E-5</v>
      </c>
    </row>
    <row r="535" spans="2:17" ht="15" x14ac:dyDescent="0.25">
      <c r="B535" s="39" t="s">
        <v>3803</v>
      </c>
      <c r="C535" s="3" t="s">
        <v>2824</v>
      </c>
      <c r="D535" s="3" t="s">
        <v>3821</v>
      </c>
      <c r="E535" s="3"/>
      <c r="F535" s="3" t="s">
        <v>566</v>
      </c>
      <c r="G535" s="3" t="s">
        <v>3822</v>
      </c>
      <c r="H535" s="3" t="s">
        <v>265</v>
      </c>
      <c r="I535" s="8">
        <v>19.259999999999998</v>
      </c>
      <c r="J535" s="3" t="s">
        <v>77</v>
      </c>
      <c r="K535" s="37">
        <v>3.041E-2</v>
      </c>
      <c r="L535" s="37">
        <v>2.4799999999999999E-2</v>
      </c>
      <c r="M535" s="8">
        <v>33935.300000000003</v>
      </c>
      <c r="N535" s="8">
        <v>112.64</v>
      </c>
      <c r="O535" s="8">
        <v>38.224720000000005</v>
      </c>
      <c r="P535" s="37">
        <v>2.2498598888852196E-4</v>
      </c>
      <c r="Q535" s="37">
        <v>4.3600257590856098E-5</v>
      </c>
    </row>
    <row r="536" spans="2:17" ht="15" x14ac:dyDescent="0.25">
      <c r="B536" s="39" t="s">
        <v>3803</v>
      </c>
      <c r="C536" s="3" t="s">
        <v>2824</v>
      </c>
      <c r="D536" s="3" t="s">
        <v>3823</v>
      </c>
      <c r="E536" s="3"/>
      <c r="F536" s="3" t="s">
        <v>566</v>
      </c>
      <c r="G536" s="3" t="s">
        <v>3822</v>
      </c>
      <c r="H536" s="3" t="s">
        <v>265</v>
      </c>
      <c r="I536" s="8">
        <v>9.48</v>
      </c>
      <c r="J536" s="3" t="s">
        <v>77</v>
      </c>
      <c r="K536" s="37">
        <v>2.4750000000000001E-2</v>
      </c>
      <c r="L536" s="37">
        <v>1.8500000000000006E-2</v>
      </c>
      <c r="M536" s="8">
        <v>33582.840000000004</v>
      </c>
      <c r="N536" s="8">
        <v>107.04</v>
      </c>
      <c r="O536" s="8">
        <v>35.947069999999997</v>
      </c>
      <c r="P536" s="37">
        <v>2.1158002181820873E-4</v>
      </c>
      <c r="Q536" s="37">
        <v>4.1002301956339644E-5</v>
      </c>
    </row>
    <row r="537" spans="2:17" ht="15" x14ac:dyDescent="0.25">
      <c r="B537" s="39" t="s">
        <v>3803</v>
      </c>
      <c r="C537" s="3" t="s">
        <v>2824</v>
      </c>
      <c r="D537" s="3" t="s">
        <v>3824</v>
      </c>
      <c r="E537" s="3"/>
      <c r="F537" s="3" t="s">
        <v>566</v>
      </c>
      <c r="G537" s="3" t="s">
        <v>3825</v>
      </c>
      <c r="H537" s="3" t="s">
        <v>265</v>
      </c>
      <c r="I537" s="8">
        <v>19.259999999999998</v>
      </c>
      <c r="J537" s="3" t="s">
        <v>77</v>
      </c>
      <c r="K537" s="37">
        <v>3.1349999999999996E-2</v>
      </c>
      <c r="L537" s="37">
        <v>2.52E-2</v>
      </c>
      <c r="M537" s="8">
        <v>32830.35</v>
      </c>
      <c r="N537" s="8">
        <v>113.05</v>
      </c>
      <c r="O537" s="8">
        <v>37.114709999999995</v>
      </c>
      <c r="P537" s="37">
        <v>2.1845260689053349E-4</v>
      </c>
      <c r="Q537" s="37">
        <v>4.2334147023442484E-5</v>
      </c>
    </row>
    <row r="538" spans="2:17" ht="15" x14ac:dyDescent="0.25">
      <c r="B538" s="39" t="s">
        <v>3803</v>
      </c>
      <c r="C538" s="3" t="s">
        <v>2824</v>
      </c>
      <c r="D538" s="3" t="s">
        <v>3826</v>
      </c>
      <c r="E538" s="3"/>
      <c r="F538" s="3" t="s">
        <v>566</v>
      </c>
      <c r="G538" s="3" t="s">
        <v>3825</v>
      </c>
      <c r="H538" s="3" t="s">
        <v>265</v>
      </c>
      <c r="I538" s="8">
        <v>9.4499999999999993</v>
      </c>
      <c r="J538" s="3" t="s">
        <v>77</v>
      </c>
      <c r="K538" s="37">
        <v>2.5440000000000001E-2</v>
      </c>
      <c r="L538" s="37">
        <v>1.8699999999999998E-2</v>
      </c>
      <c r="M538" s="8">
        <v>32490.789999999997</v>
      </c>
      <c r="N538" s="8">
        <v>106.72</v>
      </c>
      <c r="O538" s="8">
        <v>34.674169999999997</v>
      </c>
      <c r="P538" s="37">
        <v>2.0408788936423131E-4</v>
      </c>
      <c r="Q538" s="37">
        <v>3.9550394188607122E-5</v>
      </c>
    </row>
    <row r="539" spans="2:17" ht="15" x14ac:dyDescent="0.25">
      <c r="B539" s="39" t="s">
        <v>3803</v>
      </c>
      <c r="C539" s="3" t="s">
        <v>2824</v>
      </c>
      <c r="D539" s="3" t="s">
        <v>3827</v>
      </c>
      <c r="E539" s="3"/>
      <c r="F539" s="3" t="s">
        <v>566</v>
      </c>
      <c r="G539" s="3" t="s">
        <v>3828</v>
      </c>
      <c r="H539" s="3" t="s">
        <v>265</v>
      </c>
      <c r="I539" s="8">
        <v>19.259999999999994</v>
      </c>
      <c r="J539" s="3" t="s">
        <v>77</v>
      </c>
      <c r="K539" s="37">
        <v>2.9990000000000003E-2</v>
      </c>
      <c r="L539" s="37">
        <v>2.5899999999999999E-2</v>
      </c>
      <c r="M539" s="8">
        <v>41104.61</v>
      </c>
      <c r="N539" s="8">
        <v>108.83</v>
      </c>
      <c r="O539" s="8">
        <v>44.73415</v>
      </c>
      <c r="P539" s="37">
        <v>2.6329969126883003E-4</v>
      </c>
      <c r="Q539" s="37">
        <v>5.1025107917284809E-5</v>
      </c>
    </row>
    <row r="540" spans="2:17" ht="15" x14ac:dyDescent="0.25">
      <c r="B540" s="39" t="s">
        <v>3803</v>
      </c>
      <c r="C540" s="3" t="s">
        <v>2824</v>
      </c>
      <c r="D540" s="3" t="s">
        <v>3829</v>
      </c>
      <c r="E540" s="3"/>
      <c r="F540" s="3" t="s">
        <v>566</v>
      </c>
      <c r="G540" s="3" t="s">
        <v>3828</v>
      </c>
      <c r="H540" s="3" t="s">
        <v>265</v>
      </c>
      <c r="I540" s="8">
        <v>9.4599999999999991</v>
      </c>
      <c r="J540" s="3" t="s">
        <v>77</v>
      </c>
      <c r="K540" s="37">
        <v>2.4199999999999999E-2</v>
      </c>
      <c r="L540" s="37">
        <v>1.9399999999999997E-2</v>
      </c>
      <c r="M540" s="8">
        <v>40705.25</v>
      </c>
      <c r="N540" s="8">
        <v>104.84</v>
      </c>
      <c r="O540" s="8">
        <v>42.67539</v>
      </c>
      <c r="P540" s="37">
        <v>2.5118208374981792E-4</v>
      </c>
      <c r="Q540" s="37">
        <v>4.8676824756080467E-5</v>
      </c>
    </row>
    <row r="541" spans="2:17" ht="15" x14ac:dyDescent="0.25">
      <c r="B541" s="39" t="s">
        <v>3803</v>
      </c>
      <c r="C541" s="3" t="s">
        <v>2824</v>
      </c>
      <c r="D541" s="3" t="s">
        <v>3830</v>
      </c>
      <c r="E541" s="3"/>
      <c r="F541" s="3" t="s">
        <v>566</v>
      </c>
      <c r="G541" s="3" t="s">
        <v>3831</v>
      </c>
      <c r="H541" s="3" t="s">
        <v>265</v>
      </c>
      <c r="I541" s="8">
        <v>19.260000000000002</v>
      </c>
      <c r="J541" s="3" t="s">
        <v>77</v>
      </c>
      <c r="K541" s="37">
        <v>3.1549999999999995E-2</v>
      </c>
      <c r="L541" s="37">
        <v>2.7099999999999999E-2</v>
      </c>
      <c r="M541" s="8">
        <v>27427.86</v>
      </c>
      <c r="N541" s="8">
        <v>109.44</v>
      </c>
      <c r="O541" s="8">
        <v>30.017050000000001</v>
      </c>
      <c r="P541" s="37">
        <v>1.766766552578072E-4</v>
      </c>
      <c r="Q541" s="37">
        <v>3.423834398571414E-5</v>
      </c>
    </row>
    <row r="542" spans="2:17" ht="15" x14ac:dyDescent="0.25">
      <c r="B542" s="39" t="s">
        <v>3803</v>
      </c>
      <c r="C542" s="3" t="s">
        <v>2824</v>
      </c>
      <c r="D542" s="3" t="s">
        <v>3832</v>
      </c>
      <c r="E542" s="3"/>
      <c r="F542" s="3" t="s">
        <v>566</v>
      </c>
      <c r="G542" s="3" t="s">
        <v>3831</v>
      </c>
      <c r="H542" s="3" t="s">
        <v>265</v>
      </c>
      <c r="I542" s="8">
        <v>9.41</v>
      </c>
      <c r="J542" s="3" t="s">
        <v>77</v>
      </c>
      <c r="K542" s="37">
        <v>2.528E-2</v>
      </c>
      <c r="L542" s="37">
        <v>2.0200000000000006E-2</v>
      </c>
      <c r="M542" s="8">
        <v>27153.87</v>
      </c>
      <c r="N542" s="8">
        <v>104.95</v>
      </c>
      <c r="O542" s="8">
        <v>28.497990000000001</v>
      </c>
      <c r="P542" s="37">
        <v>1.6773565539486513E-4</v>
      </c>
      <c r="Q542" s="37">
        <v>3.2505658767981586E-5</v>
      </c>
    </row>
    <row r="543" spans="2:17" ht="15" x14ac:dyDescent="0.25">
      <c r="B543" s="39" t="s">
        <v>3803</v>
      </c>
      <c r="C543" s="3" t="s">
        <v>2824</v>
      </c>
      <c r="D543" s="3" t="s">
        <v>3833</v>
      </c>
      <c r="E543" s="3"/>
      <c r="F543" s="3" t="s">
        <v>566</v>
      </c>
      <c r="G543" s="3" t="s">
        <v>3834</v>
      </c>
      <c r="H543" s="3" t="s">
        <v>265</v>
      </c>
      <c r="I543" s="8">
        <v>19.259999999999998</v>
      </c>
      <c r="J543" s="3" t="s">
        <v>77</v>
      </c>
      <c r="K543" s="37">
        <v>3.2070000000000001E-2</v>
      </c>
      <c r="L543" s="37">
        <v>2.6699999999999998E-2</v>
      </c>
      <c r="M543" s="8">
        <v>23282.78</v>
      </c>
      <c r="N543" s="8">
        <v>111.45</v>
      </c>
      <c r="O543" s="8">
        <v>25.94866</v>
      </c>
      <c r="P543" s="37">
        <v>1.5273061334215225E-4</v>
      </c>
      <c r="Q543" s="37">
        <v>2.9597816809058217E-5</v>
      </c>
    </row>
    <row r="544" spans="2:17" ht="15" x14ac:dyDescent="0.25">
      <c r="B544" s="39" t="s">
        <v>3803</v>
      </c>
      <c r="C544" s="3" t="s">
        <v>2824</v>
      </c>
      <c r="D544" s="3" t="s">
        <v>3835</v>
      </c>
      <c r="E544" s="3"/>
      <c r="F544" s="3" t="s">
        <v>566</v>
      </c>
      <c r="G544" s="3" t="s">
        <v>3834</v>
      </c>
      <c r="H544" s="3" t="s">
        <v>265</v>
      </c>
      <c r="I544" s="8">
        <v>9.3799999999999972</v>
      </c>
      <c r="J544" s="3" t="s">
        <v>77</v>
      </c>
      <c r="K544" s="37">
        <v>2.6269999999999998E-2</v>
      </c>
      <c r="L544" s="37">
        <v>2.0199999999999999E-2</v>
      </c>
      <c r="M544" s="8">
        <v>23079.52</v>
      </c>
      <c r="N544" s="8">
        <v>105.95</v>
      </c>
      <c r="O544" s="8">
        <v>24.452750000000002</v>
      </c>
      <c r="P544" s="37">
        <v>1.4392587152486154E-4</v>
      </c>
      <c r="Q544" s="37">
        <v>2.7891537172929098E-5</v>
      </c>
    </row>
    <row r="545" spans="2:17" ht="15" x14ac:dyDescent="0.25">
      <c r="B545" s="39" t="s">
        <v>3803</v>
      </c>
      <c r="C545" s="3" t="s">
        <v>2824</v>
      </c>
      <c r="D545" s="3" t="s">
        <v>3836</v>
      </c>
      <c r="E545" s="3"/>
      <c r="F545" s="3" t="s">
        <v>566</v>
      </c>
      <c r="G545" s="3" t="s">
        <v>3837</v>
      </c>
      <c r="H545" s="3" t="s">
        <v>265</v>
      </c>
      <c r="I545" s="8">
        <v>19.259999999999998</v>
      </c>
      <c r="J545" s="3" t="s">
        <v>77</v>
      </c>
      <c r="K545" s="37">
        <v>3.2370000000000003E-2</v>
      </c>
      <c r="L545" s="37">
        <v>2.5599999999999998E-2</v>
      </c>
      <c r="M545" s="8">
        <v>12438.259999999998</v>
      </c>
      <c r="N545" s="8">
        <v>114.27</v>
      </c>
      <c r="O545" s="8">
        <v>14.213199999999999</v>
      </c>
      <c r="P545" s="37">
        <v>8.3657142740884422E-5</v>
      </c>
      <c r="Q545" s="37">
        <v>1.6212000537619523E-5</v>
      </c>
    </row>
    <row r="546" spans="2:17" ht="15" x14ac:dyDescent="0.25">
      <c r="B546" s="39" t="s">
        <v>3803</v>
      </c>
      <c r="C546" s="3" t="s">
        <v>2824</v>
      </c>
      <c r="D546" s="3" t="s">
        <v>3838</v>
      </c>
      <c r="E546" s="3"/>
      <c r="F546" s="3" t="s">
        <v>566</v>
      </c>
      <c r="G546" s="3" t="s">
        <v>3837</v>
      </c>
      <c r="H546" s="3" t="s">
        <v>265</v>
      </c>
      <c r="I546" s="8">
        <v>9.3999999999999986</v>
      </c>
      <c r="J546" s="3" t="s">
        <v>77</v>
      </c>
      <c r="K546" s="37">
        <v>2.6469999999999997E-2</v>
      </c>
      <c r="L546" s="37">
        <v>1.9399999999999997E-2</v>
      </c>
      <c r="M546" s="8">
        <v>12332.74</v>
      </c>
      <c r="N546" s="8">
        <v>106.89</v>
      </c>
      <c r="O546" s="8">
        <v>13.182459999999999</v>
      </c>
      <c r="P546" s="37">
        <v>7.7590334189063637E-5</v>
      </c>
      <c r="Q546" s="37">
        <v>1.5036307700387518E-5</v>
      </c>
    </row>
    <row r="547" spans="2:17" ht="15" x14ac:dyDescent="0.25">
      <c r="B547" s="39" t="s">
        <v>3803</v>
      </c>
      <c r="C547" s="3" t="s">
        <v>2824</v>
      </c>
      <c r="D547" s="3" t="s">
        <v>3839</v>
      </c>
      <c r="E547" s="3"/>
      <c r="F547" s="3" t="s">
        <v>566</v>
      </c>
      <c r="G547" s="3" t="s">
        <v>3840</v>
      </c>
      <c r="H547" s="3" t="s">
        <v>265</v>
      </c>
      <c r="I547" s="8">
        <v>19.259999999999991</v>
      </c>
      <c r="J547" s="3" t="s">
        <v>77</v>
      </c>
      <c r="K547" s="37">
        <v>3.3439999999999998E-2</v>
      </c>
      <c r="L547" s="37">
        <v>2.5999999999999995E-2</v>
      </c>
      <c r="M547" s="8">
        <v>10042.82</v>
      </c>
      <c r="N547" s="8">
        <v>115.82</v>
      </c>
      <c r="O547" s="8">
        <v>11.631590000000001</v>
      </c>
      <c r="P547" s="37">
        <v>6.8462104588230948E-5</v>
      </c>
      <c r="Q547" s="37">
        <v>1.326733904633509E-5</v>
      </c>
    </row>
    <row r="548" spans="2:17" ht="15" x14ac:dyDescent="0.25">
      <c r="B548" s="39" t="s">
        <v>3803</v>
      </c>
      <c r="C548" s="3" t="s">
        <v>2824</v>
      </c>
      <c r="D548" s="3" t="s">
        <v>3841</v>
      </c>
      <c r="E548" s="3"/>
      <c r="F548" s="3" t="s">
        <v>566</v>
      </c>
      <c r="G548" s="3" t="s">
        <v>3840</v>
      </c>
      <c r="H548" s="3" t="s">
        <v>265</v>
      </c>
      <c r="I548" s="8">
        <v>9.3800000000000026</v>
      </c>
      <c r="J548" s="3" t="s">
        <v>77</v>
      </c>
      <c r="K548" s="37">
        <v>2.7149999999999997E-2</v>
      </c>
      <c r="L548" s="37">
        <v>1.9499999999999997E-2</v>
      </c>
      <c r="M548" s="8">
        <v>9957.9700000000012</v>
      </c>
      <c r="N548" s="8">
        <v>107.46</v>
      </c>
      <c r="O548" s="8">
        <v>10.70083</v>
      </c>
      <c r="P548" s="37">
        <v>6.2983765989076235E-5</v>
      </c>
      <c r="Q548" s="37">
        <v>1.2205686383993411E-5</v>
      </c>
    </row>
    <row r="549" spans="2:17" ht="15" x14ac:dyDescent="0.25">
      <c r="B549" s="39" t="s">
        <v>3803</v>
      </c>
      <c r="C549" s="3" t="s">
        <v>2824</v>
      </c>
      <c r="D549" s="3" t="s">
        <v>3842</v>
      </c>
      <c r="E549" s="3"/>
      <c r="F549" s="3" t="s">
        <v>566</v>
      </c>
      <c r="G549" s="3" t="s">
        <v>3843</v>
      </c>
      <c r="H549" s="3" t="s">
        <v>265</v>
      </c>
      <c r="I549" s="8">
        <v>19.260000000000002</v>
      </c>
      <c r="J549" s="3" t="s">
        <v>77</v>
      </c>
      <c r="K549" s="37">
        <v>3.4889999999999997E-2</v>
      </c>
      <c r="L549" s="37">
        <v>2.7999999999999997E-2</v>
      </c>
      <c r="M549" s="8">
        <v>15970.39</v>
      </c>
      <c r="N549" s="8">
        <v>114.68</v>
      </c>
      <c r="O549" s="8">
        <v>18.31485</v>
      </c>
      <c r="P549" s="37">
        <v>1.0779894891564794E-4</v>
      </c>
      <c r="Q549" s="37">
        <v>2.0890465063913894E-5</v>
      </c>
    </row>
    <row r="550" spans="2:17" ht="15" x14ac:dyDescent="0.25">
      <c r="B550" s="39" t="s">
        <v>3803</v>
      </c>
      <c r="C550" s="3" t="s">
        <v>2824</v>
      </c>
      <c r="D550" s="3" t="s">
        <v>3844</v>
      </c>
      <c r="E550" s="3"/>
      <c r="F550" s="3" t="s">
        <v>566</v>
      </c>
      <c r="G550" s="3" t="s">
        <v>3843</v>
      </c>
      <c r="H550" s="3" t="s">
        <v>265</v>
      </c>
      <c r="I550" s="8">
        <v>9.3100000000000023</v>
      </c>
      <c r="J550" s="3" t="s">
        <v>77</v>
      </c>
      <c r="K550" s="37">
        <v>2.8580000000000001E-2</v>
      </c>
      <c r="L550" s="37">
        <v>2.07E-2</v>
      </c>
      <c r="M550" s="8">
        <v>15843.51</v>
      </c>
      <c r="N550" s="8">
        <v>107.64</v>
      </c>
      <c r="O550" s="8">
        <v>17.05395</v>
      </c>
      <c r="P550" s="37">
        <v>1.0037744698209454E-4</v>
      </c>
      <c r="Q550" s="37">
        <v>1.945224485467991E-5</v>
      </c>
    </row>
    <row r="551" spans="2:17" ht="15" x14ac:dyDescent="0.25">
      <c r="B551" s="39" t="s">
        <v>3803</v>
      </c>
      <c r="C551" s="3" t="s">
        <v>2824</v>
      </c>
      <c r="D551" s="3" t="s">
        <v>3845</v>
      </c>
      <c r="E551" s="3"/>
      <c r="F551" s="3" t="s">
        <v>566</v>
      </c>
      <c r="G551" s="3" t="s">
        <v>3846</v>
      </c>
      <c r="H551" s="3" t="s">
        <v>265</v>
      </c>
      <c r="I551" s="8">
        <v>0.04</v>
      </c>
      <c r="J551" s="3" t="s">
        <v>77</v>
      </c>
      <c r="K551" s="37">
        <v>3.6000000000000004E-2</v>
      </c>
      <c r="L551" s="37">
        <v>3.8000000000000006E-2</v>
      </c>
      <c r="M551" s="8">
        <v>46784.14</v>
      </c>
      <c r="N551" s="8">
        <v>100.3</v>
      </c>
      <c r="O551" s="8">
        <v>46.924489999999999</v>
      </c>
      <c r="P551" s="37">
        <v>2.7619176244429153E-4</v>
      </c>
      <c r="Q551" s="37">
        <v>5.3523475157425635E-5</v>
      </c>
    </row>
    <row r="552" spans="2:17" ht="15" x14ac:dyDescent="0.25">
      <c r="B552" s="39" t="s">
        <v>3803</v>
      </c>
      <c r="C552" s="3" t="s">
        <v>2892</v>
      </c>
      <c r="D552" s="3" t="s">
        <v>3847</v>
      </c>
      <c r="E552" s="3"/>
      <c r="F552" s="3" t="s">
        <v>566</v>
      </c>
      <c r="G552" s="3" t="s">
        <v>3217</v>
      </c>
      <c r="H552" s="3" t="s">
        <v>265</v>
      </c>
      <c r="I552" s="8">
        <v>0.04</v>
      </c>
      <c r="J552" s="3" t="s">
        <v>77</v>
      </c>
      <c r="K552" s="37">
        <v>3.6000000000000004E-2</v>
      </c>
      <c r="L552" s="37">
        <v>3.599999999999999E-2</v>
      </c>
      <c r="M552" s="8">
        <v>5456</v>
      </c>
      <c r="N552" s="8">
        <v>100.16</v>
      </c>
      <c r="O552" s="8">
        <v>5.4647299999999994</v>
      </c>
      <c r="P552" s="37">
        <v>3.2164726989727389E-5</v>
      </c>
      <c r="Q552" s="37">
        <v>6.2332342961434118E-6</v>
      </c>
    </row>
    <row r="553" spans="2:17" ht="15" x14ac:dyDescent="0.25">
      <c r="B553" s="39" t="s">
        <v>3848</v>
      </c>
      <c r="C553" s="3" t="s">
        <v>2892</v>
      </c>
      <c r="D553" s="3" t="s">
        <v>3849</v>
      </c>
      <c r="E553" s="3"/>
      <c r="F553" s="3" t="s">
        <v>566</v>
      </c>
      <c r="G553" s="3" t="s">
        <v>3850</v>
      </c>
      <c r="H553" s="3" t="s">
        <v>265</v>
      </c>
      <c r="I553" s="8">
        <v>0</v>
      </c>
      <c r="J553" s="3" t="s">
        <v>77</v>
      </c>
      <c r="K553" s="37">
        <v>0</v>
      </c>
      <c r="L553" s="37">
        <v>0</v>
      </c>
      <c r="M553" s="8">
        <v>0</v>
      </c>
      <c r="N553" s="8">
        <v>100</v>
      </c>
      <c r="O553" s="8">
        <v>0</v>
      </c>
      <c r="P553" s="37">
        <v>0</v>
      </c>
      <c r="Q553" s="37">
        <v>0</v>
      </c>
    </row>
    <row r="554" spans="2:17" ht="15" x14ac:dyDescent="0.25">
      <c r="B554" s="39" t="s">
        <v>3851</v>
      </c>
      <c r="C554" s="3" t="s">
        <v>2892</v>
      </c>
      <c r="D554" s="3" t="s">
        <v>3852</v>
      </c>
      <c r="E554" s="3"/>
      <c r="F554" s="3" t="s">
        <v>566</v>
      </c>
      <c r="G554" s="3" t="s">
        <v>3853</v>
      </c>
      <c r="H554" s="3" t="s">
        <v>138</v>
      </c>
      <c r="I554" s="8">
        <v>3.9299999999999997</v>
      </c>
      <c r="J554" s="3" t="s">
        <v>77</v>
      </c>
      <c r="K554" s="37">
        <v>2.1499999999999998E-2</v>
      </c>
      <c r="L554" s="37">
        <v>2.41E-2</v>
      </c>
      <c r="M554" s="8">
        <v>84051.68</v>
      </c>
      <c r="N554" s="8">
        <v>99.15</v>
      </c>
      <c r="O554" s="8">
        <v>83.337240000000008</v>
      </c>
      <c r="P554" s="37">
        <v>4.9051271932508823E-4</v>
      </c>
      <c r="Q554" s="37">
        <v>9.5056945633898598E-5</v>
      </c>
    </row>
    <row r="555" spans="2:17" ht="15" x14ac:dyDescent="0.25">
      <c r="B555" s="39" t="s">
        <v>3851</v>
      </c>
      <c r="C555" s="3" t="s">
        <v>2892</v>
      </c>
      <c r="D555" s="3" t="s">
        <v>3854</v>
      </c>
      <c r="E555" s="3"/>
      <c r="F555" s="3" t="s">
        <v>566</v>
      </c>
      <c r="G555" s="3" t="s">
        <v>3853</v>
      </c>
      <c r="H555" s="3" t="s">
        <v>138</v>
      </c>
      <c r="I555" s="8">
        <v>3.93</v>
      </c>
      <c r="J555" s="3" t="s">
        <v>77</v>
      </c>
      <c r="K555" s="37">
        <v>1.8500000000000003E-2</v>
      </c>
      <c r="L555" s="37">
        <v>2.64E-2</v>
      </c>
      <c r="M555" s="8">
        <v>357219.8</v>
      </c>
      <c r="N555" s="8">
        <v>97.13</v>
      </c>
      <c r="O555" s="8">
        <v>346.96759000000003</v>
      </c>
      <c r="P555" s="37">
        <v>2.0422084543305287E-3</v>
      </c>
      <c r="Q555" s="37">
        <v>3.9576159876850755E-4</v>
      </c>
    </row>
    <row r="556" spans="2:17" ht="15" x14ac:dyDescent="0.25">
      <c r="B556" s="39" t="s">
        <v>3851</v>
      </c>
      <c r="C556" s="3" t="s">
        <v>2892</v>
      </c>
      <c r="D556" s="3" t="s">
        <v>3855</v>
      </c>
      <c r="E556" s="3"/>
      <c r="F556" s="3" t="s">
        <v>566</v>
      </c>
      <c r="G556" s="3" t="s">
        <v>2908</v>
      </c>
      <c r="H556" s="3" t="s">
        <v>138</v>
      </c>
      <c r="I556" s="8">
        <v>3.9200000000000004</v>
      </c>
      <c r="J556" s="3" t="s">
        <v>77</v>
      </c>
      <c r="K556" s="37">
        <v>2.2200000000000001E-2</v>
      </c>
      <c r="L556" s="37">
        <v>2.41E-2</v>
      </c>
      <c r="M556" s="8">
        <v>277370.64</v>
      </c>
      <c r="N556" s="8">
        <v>99.44</v>
      </c>
      <c r="O556" s="8">
        <v>275.81736000000001</v>
      </c>
      <c r="P556" s="37">
        <v>1.6234269732314968E-3</v>
      </c>
      <c r="Q556" s="37">
        <v>3.1460552082604893E-4</v>
      </c>
    </row>
    <row r="557" spans="2:17" ht="15" x14ac:dyDescent="0.25">
      <c r="B557" s="39" t="s">
        <v>3851</v>
      </c>
      <c r="C557" s="3" t="s">
        <v>2892</v>
      </c>
      <c r="D557" s="3" t="s">
        <v>3856</v>
      </c>
      <c r="E557" s="3"/>
      <c r="F557" s="3" t="s">
        <v>566</v>
      </c>
      <c r="G557" s="3" t="s">
        <v>2908</v>
      </c>
      <c r="H557" s="3" t="s">
        <v>138</v>
      </c>
      <c r="I557" s="8">
        <v>3.9300000000000006</v>
      </c>
      <c r="J557" s="3" t="s">
        <v>77</v>
      </c>
      <c r="K557" s="37">
        <v>1.8500000000000003E-2</v>
      </c>
      <c r="L557" s="37">
        <v>2.6399999999999996E-2</v>
      </c>
      <c r="M557" s="8">
        <v>4202.5200000000004</v>
      </c>
      <c r="N557" s="8">
        <v>97.13</v>
      </c>
      <c r="O557" s="8">
        <v>4.0819099999999997</v>
      </c>
      <c r="P557" s="37">
        <v>2.4025618968665996E-5</v>
      </c>
      <c r="Q557" s="37">
        <v>4.6559484925642721E-6</v>
      </c>
    </row>
    <row r="558" spans="2:17" ht="15" x14ac:dyDescent="0.25">
      <c r="B558" s="39" t="s">
        <v>3857</v>
      </c>
      <c r="C558" s="3" t="s">
        <v>2892</v>
      </c>
      <c r="D558" s="3" t="s">
        <v>3858</v>
      </c>
      <c r="E558" s="3"/>
      <c r="F558" s="3" t="s">
        <v>566</v>
      </c>
      <c r="G558" s="3" t="s">
        <v>3859</v>
      </c>
      <c r="H558" s="3" t="s">
        <v>138</v>
      </c>
      <c r="I558" s="8">
        <v>3.0000000000013953</v>
      </c>
      <c r="J558" s="3" t="s">
        <v>77</v>
      </c>
      <c r="K558" s="37">
        <v>2.5000000000000001E-2</v>
      </c>
      <c r="L558" s="37">
        <v>1.1900000000005094E-2</v>
      </c>
      <c r="M558" s="8">
        <v>579683.47087099997</v>
      </c>
      <c r="N558" s="8">
        <v>104.31</v>
      </c>
      <c r="O558" s="8">
        <v>604.66782847700006</v>
      </c>
      <c r="P558" s="37">
        <v>3.5590002840824738E-3</v>
      </c>
      <c r="Q558" s="37">
        <v>6.8970218953862301E-4</v>
      </c>
    </row>
    <row r="559" spans="2:17" ht="15" x14ac:dyDescent="0.25">
      <c r="B559" s="39" t="s">
        <v>3857</v>
      </c>
      <c r="C559" s="3" t="s">
        <v>2892</v>
      </c>
      <c r="D559" s="3" t="s">
        <v>3860</v>
      </c>
      <c r="E559" s="3"/>
      <c r="F559" s="3" t="s">
        <v>566</v>
      </c>
      <c r="G559" s="3" t="s">
        <v>3859</v>
      </c>
      <c r="H559" s="3" t="s">
        <v>138</v>
      </c>
      <c r="I559" s="8">
        <v>2.599999999998869</v>
      </c>
      <c r="J559" s="3" t="s">
        <v>77</v>
      </c>
      <c r="K559" s="37">
        <v>3.1E-2</v>
      </c>
      <c r="L559" s="37">
        <v>1.310000000006355E-2</v>
      </c>
      <c r="M559" s="8">
        <v>42270.678564000009</v>
      </c>
      <c r="N559" s="8">
        <v>105.12</v>
      </c>
      <c r="O559" s="8">
        <v>44.434937268999995</v>
      </c>
      <c r="P559" s="37">
        <v>2.6153856202649497E-4</v>
      </c>
      <c r="Q559" s="37">
        <v>5.0683816937362297E-5</v>
      </c>
    </row>
    <row r="560" spans="2:17" ht="15" x14ac:dyDescent="0.25">
      <c r="B560" s="39" t="s">
        <v>3857</v>
      </c>
      <c r="C560" s="3" t="s">
        <v>2892</v>
      </c>
      <c r="D560" s="3" t="s">
        <v>3861</v>
      </c>
      <c r="E560" s="3"/>
      <c r="F560" s="3" t="s">
        <v>566</v>
      </c>
      <c r="G560" s="3" t="s">
        <v>3859</v>
      </c>
      <c r="H560" s="3" t="s">
        <v>138</v>
      </c>
      <c r="I560" s="8">
        <v>3.0000000000067315</v>
      </c>
      <c r="J560" s="3" t="s">
        <v>77</v>
      </c>
      <c r="K560" s="37">
        <v>2.5000000000000001E-2</v>
      </c>
      <c r="L560" s="37">
        <v>1.2399999999924525E-2</v>
      </c>
      <c r="M560" s="8">
        <v>233011.18981800004</v>
      </c>
      <c r="N560" s="8">
        <v>104.14</v>
      </c>
      <c r="O560" s="8">
        <v>242.65785310800001</v>
      </c>
      <c r="P560" s="37">
        <v>1.4282542041660234E-3</v>
      </c>
      <c r="Q560" s="37">
        <v>2.7678279662880252E-4</v>
      </c>
    </row>
    <row r="561" spans="2:17" ht="15" x14ac:dyDescent="0.25">
      <c r="B561" s="39" t="s">
        <v>3857</v>
      </c>
      <c r="C561" s="3" t="s">
        <v>2892</v>
      </c>
      <c r="D561" s="3" t="s">
        <v>3862</v>
      </c>
      <c r="E561" s="3"/>
      <c r="F561" s="3" t="s">
        <v>566</v>
      </c>
      <c r="G561" s="3" t="s">
        <v>3859</v>
      </c>
      <c r="H561" s="3" t="s">
        <v>138</v>
      </c>
      <c r="I561" s="8">
        <v>2.5999999999708501</v>
      </c>
      <c r="J561" s="3" t="s">
        <v>77</v>
      </c>
      <c r="K561" s="37">
        <v>3.1E-2</v>
      </c>
      <c r="L561" s="37">
        <v>1.4199999999836477E-2</v>
      </c>
      <c r="M561" s="8">
        <v>16991.255826000001</v>
      </c>
      <c r="N561" s="8">
        <v>104.84</v>
      </c>
      <c r="O561" s="8">
        <v>17.813632603999999</v>
      </c>
      <c r="P561" s="37">
        <v>1.0484884512189378E-4</v>
      </c>
      <c r="Q561" s="37">
        <v>2.0318761528227611E-5</v>
      </c>
    </row>
    <row r="562" spans="2:17" ht="15" x14ac:dyDescent="0.25">
      <c r="B562" s="39" t="s">
        <v>3863</v>
      </c>
      <c r="C562" s="3" t="s">
        <v>2892</v>
      </c>
      <c r="D562" s="3" t="s">
        <v>3864</v>
      </c>
      <c r="E562" s="3"/>
      <c r="F562" s="3" t="s">
        <v>566</v>
      </c>
      <c r="G562" s="3" t="s">
        <v>3865</v>
      </c>
      <c r="H562" s="3" t="s">
        <v>138</v>
      </c>
      <c r="I562" s="8">
        <v>0.64000000000225721</v>
      </c>
      <c r="J562" s="3" t="s">
        <v>77</v>
      </c>
      <c r="K562" s="37">
        <v>2.4E-2</v>
      </c>
      <c r="L562" s="37">
        <v>2.6399999999998196E-2</v>
      </c>
      <c r="M562" s="8">
        <v>262221.25996500003</v>
      </c>
      <c r="N562" s="8">
        <v>100.45</v>
      </c>
      <c r="O562" s="8">
        <v>263.40125566699999</v>
      </c>
      <c r="P562" s="37">
        <v>1.550347314008275E-3</v>
      </c>
      <c r="Q562" s="37">
        <v>3.004433412942238E-4</v>
      </c>
    </row>
    <row r="563" spans="2:17" ht="15" x14ac:dyDescent="0.25">
      <c r="B563" s="39" t="s">
        <v>3863</v>
      </c>
      <c r="C563" s="3" t="s">
        <v>2892</v>
      </c>
      <c r="D563" s="3" t="s">
        <v>3866</v>
      </c>
      <c r="E563" s="3"/>
      <c r="F563" s="3" t="s">
        <v>566</v>
      </c>
      <c r="G563" s="3" t="s">
        <v>3867</v>
      </c>
      <c r="H563" s="3" t="s">
        <v>138</v>
      </c>
      <c r="I563" s="8">
        <v>1.1000000000002303</v>
      </c>
      <c r="J563" s="3" t="s">
        <v>77</v>
      </c>
      <c r="K563" s="37">
        <v>2.3E-2</v>
      </c>
      <c r="L563" s="37">
        <v>2.51999999999819E-2</v>
      </c>
      <c r="M563" s="8">
        <v>550375.11373800004</v>
      </c>
      <c r="N563" s="8">
        <v>100.35</v>
      </c>
      <c r="O563" s="8">
        <v>552.30142665100004</v>
      </c>
      <c r="P563" s="37">
        <v>3.2507780996071838E-3</v>
      </c>
      <c r="Q563" s="37">
        <v>6.2997150717600844E-4</v>
      </c>
    </row>
    <row r="564" spans="2:17" ht="15" x14ac:dyDescent="0.25">
      <c r="B564" s="39" t="s">
        <v>3863</v>
      </c>
      <c r="C564" s="3" t="s">
        <v>2892</v>
      </c>
      <c r="D564" s="3" t="s">
        <v>3868</v>
      </c>
      <c r="E564" s="3"/>
      <c r="F564" s="3" t="s">
        <v>566</v>
      </c>
      <c r="G564" s="3" t="s">
        <v>3867</v>
      </c>
      <c r="H564" s="3" t="s">
        <v>138</v>
      </c>
      <c r="I564" s="8">
        <v>1.1799999999977542</v>
      </c>
      <c r="J564" s="3" t="s">
        <v>77</v>
      </c>
      <c r="K564" s="37">
        <v>2.3E-2</v>
      </c>
      <c r="L564" s="37">
        <v>2.5000000000027996E-2</v>
      </c>
      <c r="M564" s="8">
        <v>326293.817407</v>
      </c>
      <c r="N564" s="8">
        <v>100.35</v>
      </c>
      <c r="O564" s="8">
        <v>327.43584574699997</v>
      </c>
      <c r="P564" s="37">
        <v>1.9272470158823484E-3</v>
      </c>
      <c r="Q564" s="37">
        <v>3.7348310776505413E-4</v>
      </c>
    </row>
    <row r="565" spans="2:17" ht="15" x14ac:dyDescent="0.25">
      <c r="B565" s="39" t="s">
        <v>3869</v>
      </c>
      <c r="C565" s="3" t="s">
        <v>2824</v>
      </c>
      <c r="D565" s="3" t="s">
        <v>3870</v>
      </c>
      <c r="E565" s="3"/>
      <c r="F565" s="3" t="s">
        <v>566</v>
      </c>
      <c r="G565" s="3" t="s">
        <v>3871</v>
      </c>
      <c r="H565" s="3" t="s">
        <v>265</v>
      </c>
      <c r="I565" s="8">
        <v>19.260000000000002</v>
      </c>
      <c r="J565" s="3" t="s">
        <v>77</v>
      </c>
      <c r="K565" s="37">
        <v>3.4840000000000003E-2</v>
      </c>
      <c r="L565" s="37">
        <v>2.8300000000000006E-2</v>
      </c>
      <c r="M565" s="8">
        <v>13535.02</v>
      </c>
      <c r="N565" s="8">
        <v>113.9</v>
      </c>
      <c r="O565" s="8">
        <v>15.416379999999998</v>
      </c>
      <c r="P565" s="37">
        <v>9.0738911871198312E-5</v>
      </c>
      <c r="Q565" s="37">
        <v>1.7584383590475535E-5</v>
      </c>
    </row>
    <row r="566" spans="2:17" ht="15" x14ac:dyDescent="0.25">
      <c r="B566" s="39" t="s">
        <v>3869</v>
      </c>
      <c r="C566" s="3" t="s">
        <v>2824</v>
      </c>
      <c r="D566" s="3" t="s">
        <v>3872</v>
      </c>
      <c r="E566" s="3"/>
      <c r="F566" s="3" t="s">
        <v>566</v>
      </c>
      <c r="G566" s="3" t="s">
        <v>3871</v>
      </c>
      <c r="H566" s="3" t="s">
        <v>265</v>
      </c>
      <c r="I566" s="8">
        <v>9.3200000000000021</v>
      </c>
      <c r="J566" s="3" t="s">
        <v>77</v>
      </c>
      <c r="K566" s="37">
        <v>2.7999999999999997E-2</v>
      </c>
      <c r="L566" s="37">
        <v>2.0799999999999996E-2</v>
      </c>
      <c r="M566" s="8">
        <v>13426.19</v>
      </c>
      <c r="N566" s="8">
        <v>106.97</v>
      </c>
      <c r="O566" s="8">
        <v>14.361989999999999</v>
      </c>
      <c r="P566" s="37">
        <v>8.4532902335375198E-5</v>
      </c>
      <c r="Q566" s="37">
        <v>1.6381714856702659E-5</v>
      </c>
    </row>
    <row r="567" spans="2:17" ht="15" x14ac:dyDescent="0.25">
      <c r="B567" s="39" t="s">
        <v>3869</v>
      </c>
      <c r="C567" s="3" t="s">
        <v>2824</v>
      </c>
      <c r="D567" s="3" t="s">
        <v>3873</v>
      </c>
      <c r="E567" s="3"/>
      <c r="F567" s="3" t="s">
        <v>566</v>
      </c>
      <c r="G567" s="3" t="s">
        <v>3542</v>
      </c>
      <c r="H567" s="3" t="s">
        <v>265</v>
      </c>
      <c r="I567" s="8">
        <v>19.259999999999998</v>
      </c>
      <c r="J567" s="3" t="s">
        <v>77</v>
      </c>
      <c r="K567" s="37">
        <v>3.5569999999999997E-2</v>
      </c>
      <c r="L567" s="37">
        <v>2.9000000000000001E-2</v>
      </c>
      <c r="M567" s="8">
        <v>2438.86</v>
      </c>
      <c r="N567" s="8">
        <v>114.17</v>
      </c>
      <c r="O567" s="8">
        <v>2.7844500000000001</v>
      </c>
      <c r="P567" s="37">
        <v>1.6388929382887435E-5</v>
      </c>
      <c r="Q567" s="37">
        <v>3.1760268551047397E-6</v>
      </c>
    </row>
    <row r="568" spans="2:17" ht="15" x14ac:dyDescent="0.25">
      <c r="B568" s="39" t="s">
        <v>3869</v>
      </c>
      <c r="C568" s="3" t="s">
        <v>2824</v>
      </c>
      <c r="D568" s="3" t="s">
        <v>3874</v>
      </c>
      <c r="E568" s="3"/>
      <c r="F568" s="3" t="s">
        <v>566</v>
      </c>
      <c r="G568" s="3" t="s">
        <v>3542</v>
      </c>
      <c r="H568" s="3" t="s">
        <v>265</v>
      </c>
      <c r="I568" s="8">
        <v>9.240000000000002</v>
      </c>
      <c r="J568" s="3" t="s">
        <v>77</v>
      </c>
      <c r="K568" s="37">
        <v>2.896E-2</v>
      </c>
      <c r="L568" s="37">
        <v>2.2499999999999999E-2</v>
      </c>
      <c r="M568" s="8">
        <v>2421.38</v>
      </c>
      <c r="N568" s="8">
        <v>106.4</v>
      </c>
      <c r="O568" s="8">
        <v>2.5763499999999997</v>
      </c>
      <c r="P568" s="37">
        <v>1.5164078441200967E-5</v>
      </c>
      <c r="Q568" s="37">
        <v>2.9386617781425759E-6</v>
      </c>
    </row>
    <row r="569" spans="2:17" ht="15" x14ac:dyDescent="0.25">
      <c r="B569" s="39" t="s">
        <v>3869</v>
      </c>
      <c r="C569" s="3" t="s">
        <v>2824</v>
      </c>
      <c r="D569" s="3" t="s">
        <v>3875</v>
      </c>
      <c r="E569" s="3"/>
      <c r="F569" s="3" t="s">
        <v>566</v>
      </c>
      <c r="G569" s="3" t="s">
        <v>3876</v>
      </c>
      <c r="H569" s="3" t="s">
        <v>265</v>
      </c>
      <c r="I569" s="8">
        <v>19.259999999999998</v>
      </c>
      <c r="J569" s="3" t="s">
        <v>77</v>
      </c>
      <c r="K569" s="37">
        <v>3.7280000000000001E-2</v>
      </c>
      <c r="L569" s="37">
        <v>3.1200000000000002E-2</v>
      </c>
      <c r="M569" s="8">
        <v>7621.12</v>
      </c>
      <c r="N569" s="8">
        <v>113.21</v>
      </c>
      <c r="O569" s="8">
        <v>8.6278699999999997</v>
      </c>
      <c r="P569" s="37">
        <v>5.0782579020895686E-5</v>
      </c>
      <c r="Q569" s="37">
        <v>9.8412062785657952E-6</v>
      </c>
    </row>
    <row r="570" spans="2:17" ht="15" x14ac:dyDescent="0.25">
      <c r="B570" s="39" t="s">
        <v>3869</v>
      </c>
      <c r="C570" s="3" t="s">
        <v>2824</v>
      </c>
      <c r="D570" s="3" t="s">
        <v>3877</v>
      </c>
      <c r="E570" s="3"/>
      <c r="F570" s="3" t="s">
        <v>566</v>
      </c>
      <c r="G570" s="3" t="s">
        <v>3876</v>
      </c>
      <c r="H570" s="3" t="s">
        <v>265</v>
      </c>
      <c r="I570" s="8">
        <v>9.1599999999999984</v>
      </c>
      <c r="J570" s="3" t="s">
        <v>77</v>
      </c>
      <c r="K570" s="37">
        <v>3.0289999999999997E-2</v>
      </c>
      <c r="L570" s="37">
        <v>2.4299999999999999E-2</v>
      </c>
      <c r="M570" s="8">
        <v>7567.31</v>
      </c>
      <c r="N570" s="8">
        <v>105.94</v>
      </c>
      <c r="O570" s="8">
        <v>8.0168100000000013</v>
      </c>
      <c r="P570" s="37">
        <v>4.7185955203370797E-5</v>
      </c>
      <c r="Q570" s="37">
        <v>9.1442129872226945E-6</v>
      </c>
    </row>
    <row r="571" spans="2:17" ht="15" x14ac:dyDescent="0.25">
      <c r="B571" s="39" t="s">
        <v>3878</v>
      </c>
      <c r="C571" s="3" t="s">
        <v>2824</v>
      </c>
      <c r="D571" s="3" t="s">
        <v>3879</v>
      </c>
      <c r="E571" s="3"/>
      <c r="F571" s="3" t="s">
        <v>566</v>
      </c>
      <c r="G571" s="3" t="s">
        <v>3880</v>
      </c>
      <c r="H571" s="3" t="s">
        <v>138</v>
      </c>
      <c r="I571" s="8">
        <v>0.23999999996240415</v>
      </c>
      <c r="J571" s="3" t="s">
        <v>77</v>
      </c>
      <c r="K571" s="37">
        <v>5.5500000000000001E-2</v>
      </c>
      <c r="L571" s="37">
        <v>1.1800000001144279E-2</v>
      </c>
      <c r="M571" s="8">
        <v>5508.4410159999998</v>
      </c>
      <c r="N571" s="8">
        <v>101.1</v>
      </c>
      <c r="O571" s="8">
        <v>5.5690338850000014</v>
      </c>
      <c r="P571" s="37">
        <v>3.2778646796377122E-5</v>
      </c>
      <c r="Q571" s="37">
        <v>6.3522064234402793E-6</v>
      </c>
    </row>
    <row r="572" spans="2:17" ht="15" x14ac:dyDescent="0.25">
      <c r="B572" s="39" t="s">
        <v>3878</v>
      </c>
      <c r="C572" s="3" t="s">
        <v>2824</v>
      </c>
      <c r="D572" s="3" t="s">
        <v>3881</v>
      </c>
      <c r="E572" s="3"/>
      <c r="F572" s="3" t="s">
        <v>566</v>
      </c>
      <c r="G572" s="3" t="s">
        <v>3882</v>
      </c>
      <c r="H572" s="3" t="s">
        <v>138</v>
      </c>
      <c r="I572" s="8">
        <v>0.6500000000001207</v>
      </c>
      <c r="J572" s="3" t="s">
        <v>77</v>
      </c>
      <c r="K572" s="37">
        <v>3.7900000000000003E-2</v>
      </c>
      <c r="L572" s="37">
        <v>1.3800000000121809E-2</v>
      </c>
      <c r="M572" s="8">
        <v>50699.369872000003</v>
      </c>
      <c r="N572" s="8">
        <v>101.79</v>
      </c>
      <c r="O572" s="8">
        <v>51.606888593000001</v>
      </c>
      <c r="P572" s="37">
        <v>3.0375178323231375E-4</v>
      </c>
      <c r="Q572" s="37">
        <v>5.8864358878689316E-5</v>
      </c>
    </row>
    <row r="573" spans="2:17" ht="15" x14ac:dyDescent="0.25">
      <c r="B573" s="39" t="s">
        <v>3883</v>
      </c>
      <c r="C573" s="3" t="s">
        <v>2824</v>
      </c>
      <c r="D573" s="3" t="s">
        <v>3884</v>
      </c>
      <c r="E573" s="3"/>
      <c r="F573" s="3" t="s">
        <v>566</v>
      </c>
      <c r="G573" s="3" t="s">
        <v>3885</v>
      </c>
      <c r="H573" s="3" t="s">
        <v>138</v>
      </c>
      <c r="I573" s="8">
        <v>2.2500000000003055</v>
      </c>
      <c r="J573" s="3" t="s">
        <v>77</v>
      </c>
      <c r="K573" s="37">
        <v>3.3000000000000002E-2</v>
      </c>
      <c r="L573" s="37">
        <v>3.0200000000010059E-2</v>
      </c>
      <c r="M573" s="8">
        <v>375496.32824299997</v>
      </c>
      <c r="N573" s="8">
        <v>101.33</v>
      </c>
      <c r="O573" s="8">
        <v>380.49042943799998</v>
      </c>
      <c r="P573" s="37">
        <v>2.2395197539635818E-3</v>
      </c>
      <c r="Q573" s="37">
        <v>4.3399875092223704E-4</v>
      </c>
    </row>
    <row r="574" spans="2:17" ht="15" x14ac:dyDescent="0.25">
      <c r="B574" s="39" t="s">
        <v>3886</v>
      </c>
      <c r="C574" s="3" t="s">
        <v>2892</v>
      </c>
      <c r="D574" s="3" t="s">
        <v>3887</v>
      </c>
      <c r="E574" s="3"/>
      <c r="F574" s="3" t="s">
        <v>566</v>
      </c>
      <c r="G574" s="3" t="s">
        <v>3888</v>
      </c>
      <c r="H574" s="3" t="s">
        <v>138</v>
      </c>
      <c r="I574" s="8">
        <v>0</v>
      </c>
      <c r="J574" s="3" t="s">
        <v>77</v>
      </c>
      <c r="K574" s="37">
        <v>4.0000000000000001E-3</v>
      </c>
      <c r="L574" s="37">
        <v>0</v>
      </c>
      <c r="M574" s="8">
        <v>63.180000000000291</v>
      </c>
      <c r="N574" s="8">
        <v>100</v>
      </c>
      <c r="O574" s="8">
        <v>6.3179999999995573E-2</v>
      </c>
      <c r="P574" s="37">
        <v>3.7186969003241409E-7</v>
      </c>
      <c r="Q574" s="37">
        <v>7.2064995494802712E-8</v>
      </c>
    </row>
    <row r="575" spans="2:17" ht="15" x14ac:dyDescent="0.25">
      <c r="B575" s="39" t="s">
        <v>3886</v>
      </c>
      <c r="C575" s="3" t="s">
        <v>2892</v>
      </c>
      <c r="D575" s="3" t="s">
        <v>3889</v>
      </c>
      <c r="E575" s="3"/>
      <c r="F575" s="3" t="s">
        <v>566</v>
      </c>
      <c r="G575" s="3" t="s">
        <v>3888</v>
      </c>
      <c r="H575" s="3" t="s">
        <v>138</v>
      </c>
      <c r="I575" s="8">
        <v>3.4</v>
      </c>
      <c r="J575" s="3" t="s">
        <v>77</v>
      </c>
      <c r="K575" s="37">
        <v>5.0900000000000001E-2</v>
      </c>
      <c r="L575" s="37">
        <v>2.2700000000000001E-2</v>
      </c>
      <c r="M575" s="8">
        <v>130625</v>
      </c>
      <c r="N575" s="8">
        <v>111.51</v>
      </c>
      <c r="O575" s="8">
        <v>145.65994000000001</v>
      </c>
      <c r="P575" s="37">
        <v>8.5733644726090268E-4</v>
      </c>
      <c r="Q575" s="37">
        <v>1.6614407913697322E-4</v>
      </c>
    </row>
    <row r="576" spans="2:17" ht="15" x14ac:dyDescent="0.25">
      <c r="B576" s="39" t="s">
        <v>3886</v>
      </c>
      <c r="C576" s="3" t="s">
        <v>2892</v>
      </c>
      <c r="D576" s="3" t="s">
        <v>3890</v>
      </c>
      <c r="E576" s="3"/>
      <c r="F576" s="3" t="s">
        <v>566</v>
      </c>
      <c r="G576" s="3" t="s">
        <v>3888</v>
      </c>
      <c r="H576" s="3" t="s">
        <v>138</v>
      </c>
      <c r="I576" s="8">
        <v>2.58</v>
      </c>
      <c r="J576" s="3" t="s">
        <v>77</v>
      </c>
      <c r="K576" s="37">
        <v>3.6499999999999998E-2</v>
      </c>
      <c r="L576" s="37">
        <v>1.7900000000000003E-2</v>
      </c>
      <c r="M576" s="8">
        <v>86932.42</v>
      </c>
      <c r="N576" s="8">
        <v>105.95</v>
      </c>
      <c r="O576" s="8">
        <v>92.104900000000001</v>
      </c>
      <c r="P576" s="37">
        <v>5.4211808505015666E-4</v>
      </c>
      <c r="Q576" s="37">
        <v>1.0505760056267361E-4</v>
      </c>
    </row>
    <row r="577" spans="2:17" ht="15" x14ac:dyDescent="0.25">
      <c r="B577" s="39" t="s">
        <v>3886</v>
      </c>
      <c r="C577" s="3" t="s">
        <v>2892</v>
      </c>
      <c r="D577" s="3" t="s">
        <v>3891</v>
      </c>
      <c r="E577" s="3"/>
      <c r="F577" s="3" t="s">
        <v>566</v>
      </c>
      <c r="G577" s="3" t="s">
        <v>3888</v>
      </c>
      <c r="H577" s="3" t="s">
        <v>138</v>
      </c>
      <c r="I577" s="8">
        <v>3.4000000000000004</v>
      </c>
      <c r="J577" s="3" t="s">
        <v>77</v>
      </c>
      <c r="K577" s="37">
        <v>5.0900000000000001E-2</v>
      </c>
      <c r="L577" s="37">
        <v>2.2700000000000001E-2</v>
      </c>
      <c r="M577" s="8">
        <v>106875</v>
      </c>
      <c r="N577" s="8">
        <v>111.51</v>
      </c>
      <c r="O577" s="8">
        <v>119.17631</v>
      </c>
      <c r="P577" s="37">
        <v>7.0145706645948088E-4</v>
      </c>
      <c r="Q577" s="37">
        <v>1.3593605956375139E-4</v>
      </c>
    </row>
    <row r="578" spans="2:17" ht="15" x14ac:dyDescent="0.25">
      <c r="B578" s="39" t="s">
        <v>3886</v>
      </c>
      <c r="C578" s="3" t="s">
        <v>2892</v>
      </c>
      <c r="D578" s="3" t="s">
        <v>3892</v>
      </c>
      <c r="E578" s="3"/>
      <c r="F578" s="3" t="s">
        <v>566</v>
      </c>
      <c r="G578" s="3" t="s">
        <v>3888</v>
      </c>
      <c r="H578" s="3" t="s">
        <v>138</v>
      </c>
      <c r="I578" s="8">
        <v>3.4799999999999995</v>
      </c>
      <c r="J578" s="3" t="s">
        <v>77</v>
      </c>
      <c r="K578" s="37">
        <v>3.6499999999999998E-2</v>
      </c>
      <c r="L578" s="37">
        <v>1.8099999999999998E-2</v>
      </c>
      <c r="M578" s="8">
        <v>23659</v>
      </c>
      <c r="N578" s="8">
        <v>107.67</v>
      </c>
      <c r="O578" s="8">
        <v>25.473650000000003</v>
      </c>
      <c r="P578" s="37">
        <v>1.4993476304993463E-4</v>
      </c>
      <c r="Q578" s="37">
        <v>2.9056006212192305E-5</v>
      </c>
    </row>
    <row r="579" spans="2:17" ht="15" x14ac:dyDescent="0.25">
      <c r="B579" s="39" t="s">
        <v>3893</v>
      </c>
      <c r="C579" s="3" t="s">
        <v>2824</v>
      </c>
      <c r="D579" s="3" t="s">
        <v>3894</v>
      </c>
      <c r="E579" s="3"/>
      <c r="F579" s="3" t="s">
        <v>566</v>
      </c>
      <c r="G579" s="3" t="s">
        <v>3895</v>
      </c>
      <c r="H579" s="3" t="s">
        <v>138</v>
      </c>
      <c r="I579" s="8">
        <v>0.41999999999999987</v>
      </c>
      <c r="J579" s="3" t="s">
        <v>77</v>
      </c>
      <c r="K579" s="37">
        <v>3.5000000000000003E-2</v>
      </c>
      <c r="L579" s="37">
        <v>-2.4999999999999996E-3</v>
      </c>
      <c r="M579" s="8">
        <v>46452.09</v>
      </c>
      <c r="N579" s="8">
        <v>101.86</v>
      </c>
      <c r="O579" s="8">
        <v>47.316099999999999</v>
      </c>
      <c r="P579" s="37">
        <v>2.7849673061956223E-4</v>
      </c>
      <c r="Q579" s="37">
        <v>5.3970157222726706E-5</v>
      </c>
    </row>
    <row r="580" spans="2:17" ht="15" x14ac:dyDescent="0.25">
      <c r="B580" s="39" t="s">
        <v>3893</v>
      </c>
      <c r="C580" s="3" t="s">
        <v>2824</v>
      </c>
      <c r="D580" s="3" t="s">
        <v>3896</v>
      </c>
      <c r="E580" s="3"/>
      <c r="F580" s="3" t="s">
        <v>566</v>
      </c>
      <c r="G580" s="3" t="s">
        <v>3897</v>
      </c>
      <c r="H580" s="3" t="s">
        <v>138</v>
      </c>
      <c r="I580" s="8">
        <v>0.7599999999999999</v>
      </c>
      <c r="J580" s="3" t="s">
        <v>77</v>
      </c>
      <c r="K580" s="37">
        <v>3.27E-2</v>
      </c>
      <c r="L580" s="37">
        <v>6.5000000000000006E-3</v>
      </c>
      <c r="M580" s="8">
        <v>117084.37</v>
      </c>
      <c r="N580" s="8">
        <v>102.78</v>
      </c>
      <c r="O580" s="8">
        <v>120.33932</v>
      </c>
      <c r="P580" s="37">
        <v>7.0830239992267533E-4</v>
      </c>
      <c r="Q580" s="37">
        <v>1.3726262351453354E-4</v>
      </c>
    </row>
    <row r="581" spans="2:17" ht="15" x14ac:dyDescent="0.25">
      <c r="B581" s="39" t="s">
        <v>3893</v>
      </c>
      <c r="C581" s="3" t="s">
        <v>2824</v>
      </c>
      <c r="D581" s="3" t="s">
        <v>3898</v>
      </c>
      <c r="E581" s="3"/>
      <c r="F581" s="3" t="s">
        <v>566</v>
      </c>
      <c r="G581" s="3" t="s">
        <v>2908</v>
      </c>
      <c r="H581" s="3" t="s">
        <v>138</v>
      </c>
      <c r="I581" s="8">
        <v>0.9999999999960163</v>
      </c>
      <c r="J581" s="3" t="s">
        <v>77</v>
      </c>
      <c r="K581" s="37">
        <v>3.7000000000000005E-2</v>
      </c>
      <c r="L581" s="37">
        <v>9.8000000000071467E-3</v>
      </c>
      <c r="M581" s="8">
        <v>167116.309011</v>
      </c>
      <c r="N581" s="8">
        <v>103.65</v>
      </c>
      <c r="O581" s="8">
        <v>173.21605429000002</v>
      </c>
      <c r="P581" s="37">
        <v>1.0195283383580981E-3</v>
      </c>
      <c r="Q581" s="37">
        <v>1.9757540633170666E-4</v>
      </c>
    </row>
    <row r="582" spans="2:17" ht="15" x14ac:dyDescent="0.25">
      <c r="B582" s="39" t="s">
        <v>3893</v>
      </c>
      <c r="C582" s="3" t="s">
        <v>2824</v>
      </c>
      <c r="D582" s="3" t="s">
        <v>3899</v>
      </c>
      <c r="E582" s="3"/>
      <c r="F582" s="3" t="s">
        <v>566</v>
      </c>
      <c r="G582" s="3" t="s">
        <v>3900</v>
      </c>
      <c r="H582" s="3" t="s">
        <v>138</v>
      </c>
      <c r="I582" s="8">
        <v>1.3999999999990786</v>
      </c>
      <c r="J582" s="3" t="s">
        <v>77</v>
      </c>
      <c r="K582" s="37">
        <v>3.4700000000000002E-2</v>
      </c>
      <c r="L582" s="37">
        <v>2.830000000001456E-2</v>
      </c>
      <c r="M582" s="8">
        <v>216919.458445</v>
      </c>
      <c r="N582" s="8">
        <v>101.22</v>
      </c>
      <c r="O582" s="8">
        <v>219.56587587599998</v>
      </c>
      <c r="P582" s="37">
        <v>1.2923376733730506E-3</v>
      </c>
      <c r="Q582" s="37">
        <v>2.5044339752797493E-4</v>
      </c>
    </row>
    <row r="583" spans="2:17" ht="15" x14ac:dyDescent="0.25">
      <c r="B583" s="39" t="s">
        <v>3901</v>
      </c>
      <c r="C583" s="3" t="s">
        <v>2892</v>
      </c>
      <c r="D583" s="3" t="s">
        <v>3902</v>
      </c>
      <c r="E583" s="3"/>
      <c r="F583" s="3" t="s">
        <v>566</v>
      </c>
      <c r="G583" s="3" t="s">
        <v>3888</v>
      </c>
      <c r="H583" s="3" t="s">
        <v>138</v>
      </c>
      <c r="I583" s="8">
        <v>2.58</v>
      </c>
      <c r="J583" s="3" t="s">
        <v>77</v>
      </c>
      <c r="K583" s="37">
        <v>3.6499999999999998E-2</v>
      </c>
      <c r="L583" s="37">
        <v>1.7899999999999999E-2</v>
      </c>
      <c r="M583" s="8">
        <v>4833.46</v>
      </c>
      <c r="N583" s="8">
        <v>105.98</v>
      </c>
      <c r="O583" s="8">
        <v>5.1224999999999996</v>
      </c>
      <c r="P583" s="37">
        <v>3.0150403406001496E-5</v>
      </c>
      <c r="Q583" s="37">
        <v>5.8428765340638292E-6</v>
      </c>
    </row>
    <row r="584" spans="2:17" ht="15" x14ac:dyDescent="0.25">
      <c r="B584" s="39" t="s">
        <v>3903</v>
      </c>
      <c r="C584" s="3" t="s">
        <v>2824</v>
      </c>
      <c r="D584" s="3" t="s">
        <v>3904</v>
      </c>
      <c r="E584" s="3"/>
      <c r="F584" s="3" t="s">
        <v>566</v>
      </c>
      <c r="G584" s="3" t="s">
        <v>3292</v>
      </c>
      <c r="H584" s="3" t="s">
        <v>138</v>
      </c>
      <c r="I584" s="8">
        <v>6.1</v>
      </c>
      <c r="J584" s="3" t="s">
        <v>77</v>
      </c>
      <c r="K584" s="37">
        <v>4.3499999999999997E-2</v>
      </c>
      <c r="L584" s="37">
        <v>2.8299999999999995E-2</v>
      </c>
      <c r="M584" s="8">
        <v>182457.36</v>
      </c>
      <c r="N584" s="8">
        <v>109.75</v>
      </c>
      <c r="O584" s="8">
        <v>200.24695</v>
      </c>
      <c r="P584" s="37">
        <v>1.178628857651813E-3</v>
      </c>
      <c r="Q584" s="37">
        <v>2.2840765352325095E-4</v>
      </c>
    </row>
    <row r="585" spans="2:17" ht="15" x14ac:dyDescent="0.25">
      <c r="B585" s="39" t="s">
        <v>3903</v>
      </c>
      <c r="C585" s="3" t="s">
        <v>2824</v>
      </c>
      <c r="D585" s="3" t="s">
        <v>3905</v>
      </c>
      <c r="E585" s="3"/>
      <c r="F585" s="3" t="s">
        <v>566</v>
      </c>
      <c r="G585" s="3" t="s">
        <v>3616</v>
      </c>
      <c r="H585" s="3" t="s">
        <v>138</v>
      </c>
      <c r="I585" s="8">
        <v>6.080000000000001</v>
      </c>
      <c r="J585" s="3" t="s">
        <v>77</v>
      </c>
      <c r="K585" s="37">
        <v>4.3499999999999997E-2</v>
      </c>
      <c r="L585" s="37">
        <v>2.9500000000000002E-2</v>
      </c>
      <c r="M585" s="8">
        <v>24763.43</v>
      </c>
      <c r="N585" s="8">
        <v>108.98</v>
      </c>
      <c r="O585" s="8">
        <v>26.987189999999998</v>
      </c>
      <c r="P585" s="37">
        <v>1.5884327287348161E-4</v>
      </c>
      <c r="Q585" s="37">
        <v>3.0782395153015524E-5</v>
      </c>
    </row>
    <row r="586" spans="2:17" ht="15" x14ac:dyDescent="0.25">
      <c r="B586" s="39" t="s">
        <v>3903</v>
      </c>
      <c r="C586" s="3" t="s">
        <v>2824</v>
      </c>
      <c r="D586" s="3" t="s">
        <v>3906</v>
      </c>
      <c r="E586" s="3"/>
      <c r="F586" s="3" t="s">
        <v>566</v>
      </c>
      <c r="G586" s="3" t="s">
        <v>3616</v>
      </c>
      <c r="H586" s="3" t="s">
        <v>138</v>
      </c>
      <c r="I586" s="8">
        <v>5.55</v>
      </c>
      <c r="J586" s="3" t="s">
        <v>77</v>
      </c>
      <c r="K586" s="37">
        <v>2.6000000000000002E-2</v>
      </c>
      <c r="L586" s="37">
        <v>1.6899999999999998E-2</v>
      </c>
      <c r="M586" s="8">
        <v>50555.16</v>
      </c>
      <c r="N586" s="8">
        <v>107.52</v>
      </c>
      <c r="O586" s="8">
        <v>54.356910000000006</v>
      </c>
      <c r="P586" s="37">
        <v>3.1993807016177984E-4</v>
      </c>
      <c r="Q586" s="37">
        <v>6.2001115452068239E-5</v>
      </c>
    </row>
    <row r="587" spans="2:17" ht="15" x14ac:dyDescent="0.25">
      <c r="B587" s="39" t="s">
        <v>3907</v>
      </c>
      <c r="C587" s="3" t="s">
        <v>2824</v>
      </c>
      <c r="D587" s="3" t="s">
        <v>3908</v>
      </c>
      <c r="E587" s="3"/>
      <c r="F587" s="3" t="s">
        <v>566</v>
      </c>
      <c r="G587" s="3" t="s">
        <v>2923</v>
      </c>
      <c r="H587" s="3" t="s">
        <v>76</v>
      </c>
      <c r="I587" s="8">
        <v>6.1800000000000814</v>
      </c>
      <c r="J587" s="3" t="s">
        <v>77</v>
      </c>
      <c r="K587" s="37">
        <v>3.2400000000000005E-2</v>
      </c>
      <c r="L587" s="37">
        <v>1.2800000000002877E-2</v>
      </c>
      <c r="M587" s="8">
        <v>816273.20593299996</v>
      </c>
      <c r="N587" s="8">
        <v>114.1</v>
      </c>
      <c r="O587" s="8">
        <v>931.36772796699995</v>
      </c>
      <c r="P587" s="37">
        <v>5.4819156110368205E-3</v>
      </c>
      <c r="Q587" s="37">
        <v>1.0623458550166379E-3</v>
      </c>
    </row>
    <row r="588" spans="2:17" ht="15" x14ac:dyDescent="0.25">
      <c r="B588" s="39" t="s">
        <v>3907</v>
      </c>
      <c r="C588" s="3" t="s">
        <v>2824</v>
      </c>
      <c r="D588" s="3" t="s">
        <v>3909</v>
      </c>
      <c r="E588" s="3"/>
      <c r="F588" s="3" t="s">
        <v>566</v>
      </c>
      <c r="G588" s="3" t="s">
        <v>3910</v>
      </c>
      <c r="H588" s="3" t="s">
        <v>76</v>
      </c>
      <c r="I588" s="8">
        <v>6.1799999999937052</v>
      </c>
      <c r="J588" s="3" t="s">
        <v>77</v>
      </c>
      <c r="K588" s="37">
        <v>3.2500000000000001E-2</v>
      </c>
      <c r="L588" s="37">
        <v>1.2899999999978913E-2</v>
      </c>
      <c r="M588" s="8">
        <v>203832.01847800001</v>
      </c>
      <c r="N588" s="8">
        <v>113.9</v>
      </c>
      <c r="O588" s="8">
        <v>232.16466900699999</v>
      </c>
      <c r="P588" s="37">
        <v>1.3664926163361373E-3</v>
      </c>
      <c r="Q588" s="37">
        <v>2.6481395736060445E-4</v>
      </c>
    </row>
    <row r="589" spans="2:17" ht="15" x14ac:dyDescent="0.25">
      <c r="B589" s="39" t="s">
        <v>3911</v>
      </c>
      <c r="C589" s="3" t="s">
        <v>2824</v>
      </c>
      <c r="D589" s="3" t="s">
        <v>3912</v>
      </c>
      <c r="E589" s="3"/>
      <c r="F589" s="3" t="s">
        <v>566</v>
      </c>
      <c r="G589" s="3" t="s">
        <v>3275</v>
      </c>
      <c r="H589" s="3" t="s">
        <v>138</v>
      </c>
      <c r="I589" s="8">
        <v>2.0000000000033293</v>
      </c>
      <c r="J589" s="3" t="s">
        <v>77</v>
      </c>
      <c r="K589" s="37">
        <v>3.6000000000000004E-2</v>
      </c>
      <c r="L589" s="37">
        <v>2.5900000000012316E-2</v>
      </c>
      <c r="M589" s="8">
        <v>252442.17188299997</v>
      </c>
      <c r="N589" s="8">
        <v>102.25</v>
      </c>
      <c r="O589" s="8">
        <v>258.12212075000002</v>
      </c>
      <c r="P589" s="37">
        <v>1.5192749767935834E-3</v>
      </c>
      <c r="Q589" s="37">
        <v>2.9442180229438073E-4</v>
      </c>
    </row>
    <row r="590" spans="2:17" ht="15" x14ac:dyDescent="0.25">
      <c r="B590" s="39" t="s">
        <v>3913</v>
      </c>
      <c r="C590" s="3" t="s">
        <v>2824</v>
      </c>
      <c r="D590" s="3" t="s">
        <v>3914</v>
      </c>
      <c r="E590" s="3"/>
      <c r="F590" s="3" t="s">
        <v>566</v>
      </c>
      <c r="G590" s="3" t="s">
        <v>3915</v>
      </c>
      <c r="H590" s="3" t="s">
        <v>138</v>
      </c>
      <c r="I590" s="8">
        <v>4.6799999999997723</v>
      </c>
      <c r="J590" s="3" t="s">
        <v>77</v>
      </c>
      <c r="K590" s="37">
        <v>2.6200000000000001E-2</v>
      </c>
      <c r="L590" s="37">
        <v>9.7000000000174464E-3</v>
      </c>
      <c r="M590" s="8">
        <v>388984.88683899998</v>
      </c>
      <c r="N590" s="8">
        <v>107.9</v>
      </c>
      <c r="O590" s="8">
        <v>419.71469288299994</v>
      </c>
      <c r="P590" s="37">
        <v>2.4703889323276669E-3</v>
      </c>
      <c r="Q590" s="37">
        <v>4.7873911762769881E-4</v>
      </c>
    </row>
    <row r="591" spans="2:17" ht="15" x14ac:dyDescent="0.25">
      <c r="B591" s="39" t="s">
        <v>3916</v>
      </c>
      <c r="C591" s="3" t="s">
        <v>2824</v>
      </c>
      <c r="D591" s="3" t="s">
        <v>3917</v>
      </c>
      <c r="E591" s="3"/>
      <c r="F591" s="3" t="s">
        <v>566</v>
      </c>
      <c r="G591" s="3" t="s">
        <v>3915</v>
      </c>
      <c r="H591" s="3" t="s">
        <v>138</v>
      </c>
      <c r="I591" s="8">
        <v>4.6800000000001045</v>
      </c>
      <c r="J591" s="3" t="s">
        <v>77</v>
      </c>
      <c r="K591" s="37">
        <v>2.6200000000000001E-2</v>
      </c>
      <c r="L591" s="37">
        <v>9.7000000000122284E-3</v>
      </c>
      <c r="M591" s="8">
        <v>486231.11505899997</v>
      </c>
      <c r="N591" s="8">
        <v>107.9</v>
      </c>
      <c r="O591" s="8">
        <v>524.64337313499993</v>
      </c>
      <c r="P591" s="37">
        <v>3.0879862067946543E-3</v>
      </c>
      <c r="Q591" s="37">
        <v>5.9842390505467731E-4</v>
      </c>
    </row>
    <row r="592" spans="2:17" ht="15" x14ac:dyDescent="0.25">
      <c r="B592" s="39" t="s">
        <v>3918</v>
      </c>
      <c r="C592" s="3" t="s">
        <v>2892</v>
      </c>
      <c r="D592" s="3" t="s">
        <v>3919</v>
      </c>
      <c r="E592" s="3"/>
      <c r="F592" s="3" t="s">
        <v>566</v>
      </c>
      <c r="G592" s="3" t="s">
        <v>3888</v>
      </c>
      <c r="H592" s="3" t="s">
        <v>138</v>
      </c>
      <c r="I592" s="8">
        <v>2.58</v>
      </c>
      <c r="J592" s="3" t="s">
        <v>77</v>
      </c>
      <c r="K592" s="37">
        <v>3.6499999999999998E-2</v>
      </c>
      <c r="L592" s="37">
        <v>1.7899999999999999E-2</v>
      </c>
      <c r="M592" s="8">
        <v>24173</v>
      </c>
      <c r="N592" s="8">
        <v>105.98</v>
      </c>
      <c r="O592" s="8">
        <v>25.618549999999999</v>
      </c>
      <c r="P592" s="37">
        <v>1.507876265840546E-4</v>
      </c>
      <c r="Q592" s="37">
        <v>2.9221283481062158E-5</v>
      </c>
    </row>
    <row r="593" spans="2:17" ht="15" x14ac:dyDescent="0.25">
      <c r="B593" s="39" t="s">
        <v>3920</v>
      </c>
      <c r="C593" s="3" t="s">
        <v>2824</v>
      </c>
      <c r="D593" s="3" t="s">
        <v>3921</v>
      </c>
      <c r="E593" s="3"/>
      <c r="F593" s="3" t="s">
        <v>566</v>
      </c>
      <c r="G593" s="3" t="s">
        <v>2548</v>
      </c>
      <c r="H593" s="3" t="s">
        <v>138</v>
      </c>
      <c r="I593" s="8">
        <v>1.980000000001356</v>
      </c>
      <c r="J593" s="3" t="s">
        <v>77</v>
      </c>
      <c r="K593" s="37">
        <v>2.2200000000000001E-2</v>
      </c>
      <c r="L593" s="37">
        <v>2.2299999999987087E-2</v>
      </c>
      <c r="M593" s="8">
        <v>462262.13910700002</v>
      </c>
      <c r="N593" s="8">
        <v>100.01</v>
      </c>
      <c r="O593" s="8">
        <v>462.30836532200004</v>
      </c>
      <c r="P593" s="37">
        <v>2.7210900365890515E-3</v>
      </c>
      <c r="Q593" s="37">
        <v>5.2732273289240062E-4</v>
      </c>
    </row>
    <row r="594" spans="2:17" ht="15" x14ac:dyDescent="0.25">
      <c r="B594" s="39" t="s">
        <v>3922</v>
      </c>
      <c r="C594" s="3" t="s">
        <v>2824</v>
      </c>
      <c r="D594" s="3" t="s">
        <v>3923</v>
      </c>
      <c r="E594" s="3"/>
      <c r="F594" s="3" t="s">
        <v>566</v>
      </c>
      <c r="G594" s="3" t="s">
        <v>3924</v>
      </c>
      <c r="H594" s="3" t="s">
        <v>265</v>
      </c>
      <c r="I594" s="8">
        <v>0</v>
      </c>
      <c r="J594" s="3" t="s">
        <v>77</v>
      </c>
      <c r="K594" s="37">
        <v>5.0000000000000001E-3</v>
      </c>
      <c r="L594" s="37">
        <v>0</v>
      </c>
      <c r="M594" s="8">
        <v>12958.779999999972</v>
      </c>
      <c r="N594" s="8">
        <v>100</v>
      </c>
      <c r="O594" s="8">
        <v>12.958779999999967</v>
      </c>
      <c r="P594" s="37">
        <v>7.6273781288359807E-5</v>
      </c>
      <c r="Q594" s="37">
        <v>1.4781171609974715E-5</v>
      </c>
    </row>
    <row r="595" spans="2:17" ht="15" x14ac:dyDescent="0.25">
      <c r="B595" s="39" t="s">
        <v>3925</v>
      </c>
      <c r="C595" s="3" t="s">
        <v>2892</v>
      </c>
      <c r="D595" s="3" t="s">
        <v>3926</v>
      </c>
      <c r="E595" s="3"/>
      <c r="F595" s="3" t="s">
        <v>566</v>
      </c>
      <c r="G595" s="3" t="s">
        <v>3747</v>
      </c>
      <c r="H595" s="3" t="s">
        <v>265</v>
      </c>
      <c r="I595" s="8">
        <v>0</v>
      </c>
      <c r="J595" s="3" t="s">
        <v>77</v>
      </c>
      <c r="K595" s="37">
        <v>5.0000000000000001E-3</v>
      </c>
      <c r="L595" s="37">
        <v>0</v>
      </c>
      <c r="M595" s="8">
        <v>749.48578600015026</v>
      </c>
      <c r="N595" s="8">
        <v>100</v>
      </c>
      <c r="O595" s="8">
        <v>0.74948578600005078</v>
      </c>
      <c r="P595" s="37">
        <v>4.4113809262988073E-6</v>
      </c>
      <c r="Q595" s="37">
        <v>8.5488587830826385E-7</v>
      </c>
    </row>
    <row r="596" spans="2:17" ht="15" x14ac:dyDescent="0.25">
      <c r="B596" s="39" t="s">
        <v>3925</v>
      </c>
      <c r="C596" s="3" t="s">
        <v>2892</v>
      </c>
      <c r="D596" s="3" t="s">
        <v>3927</v>
      </c>
      <c r="E596" s="3"/>
      <c r="F596" s="3" t="s">
        <v>566</v>
      </c>
      <c r="G596" s="3" t="s">
        <v>2397</v>
      </c>
      <c r="H596" s="3" t="s">
        <v>265</v>
      </c>
      <c r="I596" s="8">
        <v>8.5500000000033047</v>
      </c>
      <c r="J596" s="3" t="s">
        <v>77</v>
      </c>
      <c r="K596" s="37">
        <v>5.3760000000000002E-2</v>
      </c>
      <c r="L596" s="37">
        <v>4.8899999999988931E-2</v>
      </c>
      <c r="M596" s="8">
        <v>354870.17073200003</v>
      </c>
      <c r="N596" s="8">
        <v>104.95</v>
      </c>
      <c r="O596" s="8">
        <v>372.43624416</v>
      </c>
      <c r="P596" s="37">
        <v>2.1921138124822003E-3</v>
      </c>
      <c r="Q596" s="37">
        <v>4.2481190657634571E-4</v>
      </c>
    </row>
    <row r="597" spans="2:17" ht="15" x14ac:dyDescent="0.25">
      <c r="B597" s="39" t="s">
        <v>3925</v>
      </c>
      <c r="C597" s="3" t="s">
        <v>2892</v>
      </c>
      <c r="D597" s="3" t="s">
        <v>3928</v>
      </c>
      <c r="E597" s="3"/>
      <c r="F597" s="3" t="s">
        <v>566</v>
      </c>
      <c r="G597" s="3" t="s">
        <v>3929</v>
      </c>
      <c r="H597" s="3" t="s">
        <v>265</v>
      </c>
      <c r="I597" s="8">
        <v>8.5899999999977421</v>
      </c>
      <c r="J597" s="3" t="s">
        <v>77</v>
      </c>
      <c r="K597" s="37">
        <v>5.0389999999999997E-2</v>
      </c>
      <c r="L597" s="37">
        <v>4.8899999999989237E-2</v>
      </c>
      <c r="M597" s="8">
        <v>218561.374477</v>
      </c>
      <c r="N597" s="8">
        <v>102.05</v>
      </c>
      <c r="O597" s="8">
        <v>223.04188265000002</v>
      </c>
      <c r="P597" s="37">
        <v>1.312797020660136E-3</v>
      </c>
      <c r="Q597" s="37">
        <v>2.5440823469967855E-4</v>
      </c>
    </row>
    <row r="598" spans="2:17" ht="15" x14ac:dyDescent="0.25">
      <c r="B598" s="39" t="s">
        <v>3925</v>
      </c>
      <c r="C598" s="3" t="s">
        <v>2892</v>
      </c>
      <c r="D598" s="3" t="s">
        <v>3930</v>
      </c>
      <c r="E598" s="3"/>
      <c r="F598" s="3" t="s">
        <v>566</v>
      </c>
      <c r="G598" s="3" t="s">
        <v>3519</v>
      </c>
      <c r="H598" s="3" t="s">
        <v>265</v>
      </c>
      <c r="I598" s="8">
        <v>8.6199999999913146</v>
      </c>
      <c r="J598" s="3" t="s">
        <v>77</v>
      </c>
      <c r="K598" s="37">
        <v>4.8000000000000001E-2</v>
      </c>
      <c r="L598" s="37">
        <v>4.8900000000060263E-2</v>
      </c>
      <c r="M598" s="8">
        <v>105910.935432</v>
      </c>
      <c r="N598" s="8">
        <v>100</v>
      </c>
      <c r="O598" s="8">
        <v>105.910935432</v>
      </c>
      <c r="P598" s="37">
        <v>6.2337870734636947E-4</v>
      </c>
      <c r="Q598" s="37">
        <v>1.2080517703004044E-4</v>
      </c>
    </row>
    <row r="599" spans="2:17" ht="15" x14ac:dyDescent="0.25">
      <c r="B599" s="39" t="s">
        <v>3925</v>
      </c>
      <c r="C599" s="3" t="s">
        <v>2892</v>
      </c>
      <c r="D599" s="3" t="s">
        <v>3931</v>
      </c>
      <c r="E599" s="3"/>
      <c r="F599" s="3" t="s">
        <v>566</v>
      </c>
      <c r="G599" s="3" t="s">
        <v>3932</v>
      </c>
      <c r="H599" s="3" t="s">
        <v>265</v>
      </c>
      <c r="I599" s="8">
        <v>8.5900000000435988</v>
      </c>
      <c r="J599" s="3" t="s">
        <v>77</v>
      </c>
      <c r="K599" s="37">
        <v>4.6699999999999998E-2</v>
      </c>
      <c r="L599" s="37">
        <v>5.1099999999960038E-2</v>
      </c>
      <c r="M599" s="8">
        <v>29154.835509000004</v>
      </c>
      <c r="N599" s="8">
        <v>97.12</v>
      </c>
      <c r="O599" s="8">
        <v>28.315176225000002</v>
      </c>
      <c r="P599" s="37">
        <v>1.6665963605578776E-4</v>
      </c>
      <c r="Q599" s="37">
        <v>3.2297135914677319E-5</v>
      </c>
    </row>
    <row r="600" spans="2:17" ht="15" x14ac:dyDescent="0.25">
      <c r="B600" s="39" t="s">
        <v>3925</v>
      </c>
      <c r="C600" s="3" t="s">
        <v>2892</v>
      </c>
      <c r="D600" s="3" t="s">
        <v>3933</v>
      </c>
      <c r="E600" s="3"/>
      <c r="F600" s="3" t="s">
        <v>566</v>
      </c>
      <c r="G600" s="3" t="s">
        <v>2397</v>
      </c>
      <c r="H600" s="3" t="s">
        <v>265</v>
      </c>
      <c r="I600" s="8">
        <v>9.0700000000001832</v>
      </c>
      <c r="J600" s="3" t="s">
        <v>77</v>
      </c>
      <c r="K600" s="37">
        <v>3.857E-2</v>
      </c>
      <c r="L600" s="37">
        <v>3.2699999999996565E-2</v>
      </c>
      <c r="M600" s="8">
        <v>663392.02185799996</v>
      </c>
      <c r="N600" s="8">
        <v>105.98</v>
      </c>
      <c r="O600" s="8">
        <v>703.06286473500006</v>
      </c>
      <c r="P600" s="37">
        <v>4.1381413355860066E-3</v>
      </c>
      <c r="Q600" s="37">
        <v>8.0193450743422628E-4</v>
      </c>
    </row>
    <row r="601" spans="2:17" ht="15" x14ac:dyDescent="0.25">
      <c r="B601" s="39" t="s">
        <v>3925</v>
      </c>
      <c r="C601" s="3" t="s">
        <v>2892</v>
      </c>
      <c r="D601" s="3" t="s">
        <v>3934</v>
      </c>
      <c r="E601" s="3"/>
      <c r="F601" s="3" t="s">
        <v>566</v>
      </c>
      <c r="G601" s="3" t="s">
        <v>3929</v>
      </c>
      <c r="H601" s="3" t="s">
        <v>265</v>
      </c>
      <c r="I601" s="8">
        <v>9.0899999999979055</v>
      </c>
      <c r="J601" s="3" t="s">
        <v>77</v>
      </c>
      <c r="K601" s="37">
        <v>3.7000000000000005E-2</v>
      </c>
      <c r="L601" s="37">
        <v>3.2800000000008989E-2</v>
      </c>
      <c r="M601" s="8">
        <v>410977.30172799999</v>
      </c>
      <c r="N601" s="8">
        <v>104.21</v>
      </c>
      <c r="O601" s="8">
        <v>428.27944612799996</v>
      </c>
      <c r="P601" s="37">
        <v>2.5208000139108023E-3</v>
      </c>
      <c r="Q601" s="37">
        <v>4.8850833104990626E-4</v>
      </c>
    </row>
    <row r="602" spans="2:17" ht="15" x14ac:dyDescent="0.25">
      <c r="B602" s="39" t="s">
        <v>3925</v>
      </c>
      <c r="C602" s="3" t="s">
        <v>2892</v>
      </c>
      <c r="D602" s="3" t="s">
        <v>3935</v>
      </c>
      <c r="E602" s="3"/>
      <c r="F602" s="3" t="s">
        <v>566</v>
      </c>
      <c r="G602" s="3" t="s">
        <v>3519</v>
      </c>
      <c r="H602" s="3" t="s">
        <v>265</v>
      </c>
      <c r="I602" s="8">
        <v>9.1299999999954764</v>
      </c>
      <c r="J602" s="3" t="s">
        <v>77</v>
      </c>
      <c r="K602" s="37">
        <v>3.44E-2</v>
      </c>
      <c r="L602" s="37">
        <v>3.2800000000033004E-2</v>
      </c>
      <c r="M602" s="8">
        <v>200075.337864</v>
      </c>
      <c r="N602" s="8">
        <v>101.82</v>
      </c>
      <c r="O602" s="8">
        <v>203.71670898900001</v>
      </c>
      <c r="P602" s="37">
        <v>1.1990514312467276E-3</v>
      </c>
      <c r="Q602" s="37">
        <v>2.323653642847317E-4</v>
      </c>
    </row>
    <row r="603" spans="2:17" ht="15" x14ac:dyDescent="0.25">
      <c r="B603" s="39" t="s">
        <v>3925</v>
      </c>
      <c r="C603" s="3" t="s">
        <v>2892</v>
      </c>
      <c r="D603" s="3" t="s">
        <v>3936</v>
      </c>
      <c r="E603" s="3"/>
      <c r="F603" s="3" t="s">
        <v>566</v>
      </c>
      <c r="G603" s="3" t="s">
        <v>3932</v>
      </c>
      <c r="H603" s="3" t="s">
        <v>265</v>
      </c>
      <c r="I603" s="8">
        <v>9.1100000000085739</v>
      </c>
      <c r="J603" s="3" t="s">
        <v>77</v>
      </c>
      <c r="K603" s="37">
        <v>3.1099999999999999E-2</v>
      </c>
      <c r="L603" s="37">
        <v>3.6199999999829501E-2</v>
      </c>
      <c r="M603" s="8">
        <v>55236.258344000002</v>
      </c>
      <c r="N603" s="8">
        <v>95.88</v>
      </c>
      <c r="O603" s="8">
        <v>52.960524528999997</v>
      </c>
      <c r="P603" s="37">
        <v>3.1171911745100781E-4</v>
      </c>
      <c r="Q603" s="37">
        <v>6.0408356466999691E-5</v>
      </c>
    </row>
    <row r="604" spans="2:17" ht="15" x14ac:dyDescent="0.25">
      <c r="B604" s="39" t="s">
        <v>3937</v>
      </c>
      <c r="C604" s="3" t="s">
        <v>2824</v>
      </c>
      <c r="D604" s="3" t="s">
        <v>3938</v>
      </c>
      <c r="E604" s="3"/>
      <c r="F604" s="3" t="s">
        <v>566</v>
      </c>
      <c r="G604" s="3" t="s">
        <v>3939</v>
      </c>
      <c r="H604" s="3" t="s">
        <v>76</v>
      </c>
      <c r="I604" s="8">
        <v>7.38</v>
      </c>
      <c r="J604" s="3" t="s">
        <v>77</v>
      </c>
      <c r="K604" s="37">
        <v>3.3599999999999998E-2</v>
      </c>
      <c r="L604" s="37">
        <v>1.3600000000000001E-2</v>
      </c>
      <c r="M604" s="8">
        <v>91848.76</v>
      </c>
      <c r="N604" s="8">
        <v>116.47</v>
      </c>
      <c r="O604" s="8">
        <v>106.97624999999999</v>
      </c>
      <c r="P604" s="37">
        <v>6.2964901754246317E-4</v>
      </c>
      <c r="Q604" s="37">
        <v>1.2202030665244426E-4</v>
      </c>
    </row>
    <row r="605" spans="2:17" ht="15" x14ac:dyDescent="0.25">
      <c r="B605" s="39" t="s">
        <v>3937</v>
      </c>
      <c r="C605" s="3" t="s">
        <v>2824</v>
      </c>
      <c r="D605" s="3" t="s">
        <v>3940</v>
      </c>
      <c r="E605" s="3"/>
      <c r="F605" s="3" t="s">
        <v>566</v>
      </c>
      <c r="G605" s="3" t="s">
        <v>3941</v>
      </c>
      <c r="H605" s="3" t="s">
        <v>76</v>
      </c>
      <c r="I605" s="8">
        <v>7.4300000000000006</v>
      </c>
      <c r="J605" s="3" t="s">
        <v>77</v>
      </c>
      <c r="K605" s="37">
        <v>3.3799999999999997E-2</v>
      </c>
      <c r="L605" s="37">
        <v>1.01E-2</v>
      </c>
      <c r="M605" s="8">
        <v>19621.02</v>
      </c>
      <c r="N605" s="8">
        <v>119.62</v>
      </c>
      <c r="O605" s="8">
        <v>23.470659999999999</v>
      </c>
      <c r="P605" s="37">
        <v>1.3814541087459308E-4</v>
      </c>
      <c r="Q605" s="37">
        <v>2.6771335979109919E-5</v>
      </c>
    </row>
    <row r="606" spans="2:17" ht="15" x14ac:dyDescent="0.25">
      <c r="B606" s="39" t="s">
        <v>3937</v>
      </c>
      <c r="C606" s="3" t="s">
        <v>2824</v>
      </c>
      <c r="D606" s="3" t="s">
        <v>3942</v>
      </c>
      <c r="E606" s="3"/>
      <c r="F606" s="3" t="s">
        <v>566</v>
      </c>
      <c r="G606" s="3" t="s">
        <v>3943</v>
      </c>
      <c r="H606" s="3" t="s">
        <v>76</v>
      </c>
      <c r="I606" s="8">
        <v>7.35</v>
      </c>
      <c r="J606" s="3" t="s">
        <v>77</v>
      </c>
      <c r="K606" s="37">
        <v>3.3599999999999998E-2</v>
      </c>
      <c r="L606" s="37">
        <v>1.61E-2</v>
      </c>
      <c r="M606" s="8">
        <v>23279.97</v>
      </c>
      <c r="N606" s="8">
        <v>114.41</v>
      </c>
      <c r="O606" s="8">
        <v>26.634610000000002</v>
      </c>
      <c r="P606" s="37">
        <v>1.5676803046589004E-4</v>
      </c>
      <c r="Q606" s="37">
        <v>3.0380231871730957E-5</v>
      </c>
    </row>
    <row r="607" spans="2:17" ht="15" x14ac:dyDescent="0.25">
      <c r="B607" s="39" t="s">
        <v>3937</v>
      </c>
      <c r="C607" s="3" t="s">
        <v>2824</v>
      </c>
      <c r="D607" s="3" t="s">
        <v>3944</v>
      </c>
      <c r="E607" s="3"/>
      <c r="F607" s="3" t="s">
        <v>566</v>
      </c>
      <c r="G607" s="3" t="s">
        <v>2495</v>
      </c>
      <c r="H607" s="3" t="s">
        <v>76</v>
      </c>
      <c r="I607" s="8">
        <v>7.95000000000244</v>
      </c>
      <c r="J607" s="3" t="s">
        <v>77</v>
      </c>
      <c r="K607" s="37">
        <v>2.92E-2</v>
      </c>
      <c r="L607" s="37">
        <v>2.459999999995701E-2</v>
      </c>
      <c r="M607" s="8">
        <v>106627.453714</v>
      </c>
      <c r="N607" s="8">
        <v>104.32</v>
      </c>
      <c r="O607" s="8">
        <v>111.233759746</v>
      </c>
      <c r="P607" s="37">
        <v>6.54708194964988E-4</v>
      </c>
      <c r="Q607" s="37">
        <v>1.2687654946131718E-4</v>
      </c>
    </row>
    <row r="608" spans="2:17" ht="15" x14ac:dyDescent="0.25">
      <c r="B608" s="39" t="s">
        <v>3937</v>
      </c>
      <c r="C608" s="3" t="s">
        <v>2824</v>
      </c>
      <c r="D608" s="3" t="s">
        <v>3945</v>
      </c>
      <c r="E608" s="3"/>
      <c r="F608" s="3" t="s">
        <v>566</v>
      </c>
      <c r="G608" s="3" t="s">
        <v>3946</v>
      </c>
      <c r="H608" s="3" t="s">
        <v>76</v>
      </c>
      <c r="I608" s="8">
        <v>7.9700000000021456</v>
      </c>
      <c r="J608" s="3" t="s">
        <v>77</v>
      </c>
      <c r="K608" s="37">
        <v>2.8300000000000002E-2</v>
      </c>
      <c r="L608" s="37">
        <v>2.4100000000010398E-2</v>
      </c>
      <c r="M608" s="8">
        <v>262030.46725999998</v>
      </c>
      <c r="N608" s="8">
        <v>104.01</v>
      </c>
      <c r="O608" s="8">
        <v>272.53788902100001</v>
      </c>
      <c r="P608" s="37">
        <v>1.6041244114013114E-3</v>
      </c>
      <c r="Q608" s="37">
        <v>3.1086485825360528E-4</v>
      </c>
    </row>
    <row r="609" spans="2:17" ht="15" x14ac:dyDescent="0.25">
      <c r="B609" s="39" t="s">
        <v>3937</v>
      </c>
      <c r="C609" s="3" t="s">
        <v>2824</v>
      </c>
      <c r="D609" s="3" t="s">
        <v>3947</v>
      </c>
      <c r="E609" s="3"/>
      <c r="F609" s="3" t="s">
        <v>566</v>
      </c>
      <c r="G609" s="3" t="s">
        <v>3948</v>
      </c>
      <c r="H609" s="3" t="s">
        <v>76</v>
      </c>
      <c r="I609" s="8">
        <v>7.3900000000000006</v>
      </c>
      <c r="J609" s="3" t="s">
        <v>77</v>
      </c>
      <c r="K609" s="37">
        <v>2.63E-2</v>
      </c>
      <c r="L609" s="37">
        <v>2.35E-2</v>
      </c>
      <c r="M609" s="8">
        <v>131731.76</v>
      </c>
      <c r="N609" s="8">
        <v>102.98</v>
      </c>
      <c r="O609" s="8">
        <v>135.65736999999999</v>
      </c>
      <c r="P609" s="37">
        <v>7.9846255353776575E-4</v>
      </c>
      <c r="Q609" s="37">
        <v>1.5473484896941228E-4</v>
      </c>
    </row>
    <row r="610" spans="2:17" ht="15" x14ac:dyDescent="0.25">
      <c r="B610" s="39" t="s">
        <v>3949</v>
      </c>
      <c r="C610" s="3" t="s">
        <v>2824</v>
      </c>
      <c r="D610" s="3" t="s">
        <v>3950</v>
      </c>
      <c r="E610" s="3"/>
      <c r="F610" s="3" t="s">
        <v>566</v>
      </c>
      <c r="G610" s="3" t="s">
        <v>3754</v>
      </c>
      <c r="H610" s="3" t="s">
        <v>138</v>
      </c>
      <c r="I610" s="8">
        <v>0.62000000000119948</v>
      </c>
      <c r="J610" s="3" t="s">
        <v>77</v>
      </c>
      <c r="K610" s="37">
        <v>2.6000000000000002E-2</v>
      </c>
      <c r="L610" s="37">
        <v>1.6800000000032501E-2</v>
      </c>
      <c r="M610" s="8">
        <v>140073.47861700002</v>
      </c>
      <c r="N610" s="8">
        <v>100.69</v>
      </c>
      <c r="O610" s="8">
        <v>141.039985648</v>
      </c>
      <c r="P610" s="37">
        <v>8.3014396557615656E-4</v>
      </c>
      <c r="Q610" s="37">
        <v>1.6087442118250823E-4</v>
      </c>
    </row>
    <row r="611" spans="2:17" ht="15" x14ac:dyDescent="0.25">
      <c r="B611" s="39" t="s">
        <v>3949</v>
      </c>
      <c r="C611" s="3" t="s">
        <v>2824</v>
      </c>
      <c r="D611" s="3" t="s">
        <v>3951</v>
      </c>
      <c r="E611" s="3"/>
      <c r="F611" s="3" t="s">
        <v>566</v>
      </c>
      <c r="G611" s="3" t="s">
        <v>3900</v>
      </c>
      <c r="H611" s="3" t="s">
        <v>138</v>
      </c>
      <c r="I611" s="8">
        <v>0.7000000000012544</v>
      </c>
      <c r="J611" s="3" t="s">
        <v>77</v>
      </c>
      <c r="K611" s="37">
        <v>2.58E-2</v>
      </c>
      <c r="L611" s="37">
        <v>1.8599999999981468E-2</v>
      </c>
      <c r="M611" s="8">
        <v>158749.96285900002</v>
      </c>
      <c r="N611" s="8">
        <v>100.63</v>
      </c>
      <c r="O611" s="8">
        <v>159.75008762600001</v>
      </c>
      <c r="P611" s="37">
        <v>9.4026931890053465E-4</v>
      </c>
      <c r="Q611" s="37">
        <v>1.8221572246063367E-4</v>
      </c>
    </row>
    <row r="612" spans="2:17" ht="15" x14ac:dyDescent="0.25">
      <c r="B612" s="39" t="s">
        <v>3949</v>
      </c>
      <c r="C612" s="3" t="s">
        <v>2824</v>
      </c>
      <c r="D612" s="3" t="s">
        <v>3952</v>
      </c>
      <c r="E612" s="3"/>
      <c r="F612" s="3" t="s">
        <v>566</v>
      </c>
      <c r="G612" s="3" t="s">
        <v>3953</v>
      </c>
      <c r="H612" s="3" t="s">
        <v>138</v>
      </c>
      <c r="I612" s="8">
        <v>0.78000000000907199</v>
      </c>
      <c r="J612" s="3" t="s">
        <v>77</v>
      </c>
      <c r="K612" s="37">
        <v>2.6000000000000002E-2</v>
      </c>
      <c r="L612" s="37">
        <v>1.8400000000064462E-2</v>
      </c>
      <c r="M612" s="8">
        <v>107248.41523500001</v>
      </c>
      <c r="N612" s="8">
        <v>100.72</v>
      </c>
      <c r="O612" s="8">
        <v>108.02060382800002</v>
      </c>
      <c r="P612" s="37">
        <v>6.3579595540733439E-4</v>
      </c>
      <c r="Q612" s="37">
        <v>1.2321152782860455E-4</v>
      </c>
    </row>
    <row r="613" spans="2:17" ht="15" x14ac:dyDescent="0.25">
      <c r="B613" s="39" t="s">
        <v>3949</v>
      </c>
      <c r="C613" s="3" t="s">
        <v>2824</v>
      </c>
      <c r="D613" s="3" t="s">
        <v>3954</v>
      </c>
      <c r="E613" s="3"/>
      <c r="F613" s="3" t="s">
        <v>566</v>
      </c>
      <c r="G613" s="3" t="s">
        <v>3024</v>
      </c>
      <c r="H613" s="3" t="s">
        <v>138</v>
      </c>
      <c r="I613" s="8">
        <v>0.81999999999408324</v>
      </c>
      <c r="J613" s="3" t="s">
        <v>77</v>
      </c>
      <c r="K613" s="37">
        <v>2.6800000000000001E-2</v>
      </c>
      <c r="L613" s="37">
        <v>1.7699999999962236E-2</v>
      </c>
      <c r="M613" s="8">
        <v>75262.048381999994</v>
      </c>
      <c r="N613" s="8">
        <v>100.88</v>
      </c>
      <c r="O613" s="8">
        <v>75.924354404000013</v>
      </c>
      <c r="P613" s="37">
        <v>4.4688138870099109E-4</v>
      </c>
      <c r="Q613" s="37">
        <v>8.6601586864046352E-5</v>
      </c>
    </row>
    <row r="614" spans="2:17" ht="15" x14ac:dyDescent="0.25">
      <c r="B614" s="39" t="s">
        <v>3949</v>
      </c>
      <c r="C614" s="3" t="s">
        <v>2824</v>
      </c>
      <c r="D614" s="3" t="s">
        <v>3955</v>
      </c>
      <c r="E614" s="3"/>
      <c r="F614" s="3" t="s">
        <v>566</v>
      </c>
      <c r="G614" s="3" t="s">
        <v>3956</v>
      </c>
      <c r="H614" s="3" t="s">
        <v>138</v>
      </c>
      <c r="I614" s="8">
        <v>1.1499999999963804</v>
      </c>
      <c r="J614" s="3" t="s">
        <v>77</v>
      </c>
      <c r="K614" s="37">
        <v>2.6000000000000002E-2</v>
      </c>
      <c r="L614" s="37">
        <v>2.4299999999993976E-2</v>
      </c>
      <c r="M614" s="8">
        <v>177094.25554000004</v>
      </c>
      <c r="N614" s="8">
        <v>100.34</v>
      </c>
      <c r="O614" s="8">
        <v>177.69637603599998</v>
      </c>
      <c r="P614" s="37">
        <v>1.0458989597403488E-3</v>
      </c>
      <c r="Q614" s="37">
        <v>2.0268579516426091E-4</v>
      </c>
    </row>
    <row r="615" spans="2:17" ht="15" x14ac:dyDescent="0.25">
      <c r="B615" s="39" t="s">
        <v>3949</v>
      </c>
      <c r="C615" s="3" t="s">
        <v>2824</v>
      </c>
      <c r="D615" s="3" t="s">
        <v>3957</v>
      </c>
      <c r="E615" s="3"/>
      <c r="F615" s="3" t="s">
        <v>566</v>
      </c>
      <c r="G615" s="3" t="s">
        <v>3958</v>
      </c>
      <c r="H615" s="3" t="s">
        <v>138</v>
      </c>
      <c r="I615" s="8">
        <v>1.4600000000037874</v>
      </c>
      <c r="J615" s="3" t="s">
        <v>77</v>
      </c>
      <c r="K615" s="37">
        <v>2.5000000000000001E-2</v>
      </c>
      <c r="L615" s="37">
        <v>2.8600000000017927E-2</v>
      </c>
      <c r="M615" s="8">
        <v>278307.92082499998</v>
      </c>
      <c r="N615" s="8">
        <v>99.75</v>
      </c>
      <c r="O615" s="8">
        <v>277.61215102200003</v>
      </c>
      <c r="P615" s="37">
        <v>1.6339908918928476E-3</v>
      </c>
      <c r="Q615" s="37">
        <v>3.1665271308490542E-4</v>
      </c>
    </row>
    <row r="616" spans="2:17" ht="15" x14ac:dyDescent="0.25">
      <c r="B616" s="39" t="s">
        <v>3959</v>
      </c>
      <c r="C616" s="3" t="s">
        <v>2824</v>
      </c>
      <c r="D616" s="3" t="s">
        <v>3960</v>
      </c>
      <c r="E616" s="3"/>
      <c r="F616" s="3" t="s">
        <v>566</v>
      </c>
      <c r="G616" s="3" t="s">
        <v>3961</v>
      </c>
      <c r="H616" s="3" t="s">
        <v>138</v>
      </c>
      <c r="I616" s="8">
        <v>0.73000000000170073</v>
      </c>
      <c r="J616" s="3" t="s">
        <v>77</v>
      </c>
      <c r="K616" s="37">
        <v>1.8000000000000002E-2</v>
      </c>
      <c r="L616" s="37">
        <v>2.0300000000006823E-2</v>
      </c>
      <c r="M616" s="8">
        <v>472595.38416100002</v>
      </c>
      <c r="N616" s="8">
        <v>100.28</v>
      </c>
      <c r="O616" s="8">
        <v>473.91865126200003</v>
      </c>
      <c r="P616" s="37">
        <v>2.7894267481068701E-3</v>
      </c>
      <c r="Q616" s="37">
        <v>5.4056577189144346E-4</v>
      </c>
    </row>
    <row r="617" spans="2:17" ht="15" x14ac:dyDescent="0.25">
      <c r="B617" s="39" t="s">
        <v>3959</v>
      </c>
      <c r="C617" s="3" t="s">
        <v>2824</v>
      </c>
      <c r="D617" s="3" t="s">
        <v>3962</v>
      </c>
      <c r="E617" s="3"/>
      <c r="F617" s="3" t="s">
        <v>566</v>
      </c>
      <c r="G617" s="3" t="s">
        <v>3961</v>
      </c>
      <c r="H617" s="3" t="s">
        <v>138</v>
      </c>
      <c r="I617" s="8">
        <v>0.73000000000694654</v>
      </c>
      <c r="J617" s="3" t="s">
        <v>77</v>
      </c>
      <c r="K617" s="37">
        <v>2.1000000000000001E-2</v>
      </c>
      <c r="L617" s="37">
        <v>2.2999999999958068E-2</v>
      </c>
      <c r="M617" s="8">
        <v>159077.67027200002</v>
      </c>
      <c r="N617" s="8">
        <v>100.38</v>
      </c>
      <c r="O617" s="8">
        <v>159.68216542699997</v>
      </c>
      <c r="P617" s="37">
        <v>9.3986953721189159E-4</v>
      </c>
      <c r="Q617" s="37">
        <v>1.8213824837128679E-4</v>
      </c>
    </row>
    <row r="618" spans="2:17" ht="15" x14ac:dyDescent="0.25">
      <c r="B618" s="39" t="s">
        <v>3963</v>
      </c>
      <c r="C618" s="3" t="s">
        <v>2824</v>
      </c>
      <c r="D618" s="3" t="s">
        <v>3964</v>
      </c>
      <c r="E618" s="3"/>
      <c r="F618" s="3" t="s">
        <v>598</v>
      </c>
      <c r="G618" s="3" t="s">
        <v>3075</v>
      </c>
      <c r="H618" s="3" t="s">
        <v>265</v>
      </c>
      <c r="I618" s="8">
        <v>3.5200000000000005</v>
      </c>
      <c r="J618" s="3" t="s">
        <v>77</v>
      </c>
      <c r="K618" s="37">
        <v>2.4E-2</v>
      </c>
      <c r="L618" s="37">
        <v>2.3600000000000003E-2</v>
      </c>
      <c r="M618" s="8">
        <v>285038.54000000004</v>
      </c>
      <c r="N618" s="8">
        <v>100.68</v>
      </c>
      <c r="O618" s="8">
        <v>286.97679999999997</v>
      </c>
      <c r="P618" s="37">
        <v>1.6891100611348775E-3</v>
      </c>
      <c r="Q618" s="37">
        <v>3.273343114769602E-4</v>
      </c>
    </row>
    <row r="619" spans="2:17" ht="15" x14ac:dyDescent="0.25">
      <c r="B619" s="39" t="s">
        <v>3963</v>
      </c>
      <c r="C619" s="3" t="s">
        <v>2824</v>
      </c>
      <c r="D619" s="3" t="s">
        <v>3965</v>
      </c>
      <c r="E619" s="3"/>
      <c r="F619" s="3" t="s">
        <v>598</v>
      </c>
      <c r="G619" s="3" t="s">
        <v>3675</v>
      </c>
      <c r="H619" s="3" t="s">
        <v>265</v>
      </c>
      <c r="I619" s="8">
        <v>3.5200000000000005</v>
      </c>
      <c r="J619" s="3" t="s">
        <v>77</v>
      </c>
      <c r="K619" s="37">
        <v>2.4E-2</v>
      </c>
      <c r="L619" s="37">
        <v>2.1899999999999999E-2</v>
      </c>
      <c r="M619" s="8">
        <v>68254.14</v>
      </c>
      <c r="N619" s="8">
        <v>101.25</v>
      </c>
      <c r="O619" s="8">
        <v>69.107320000000001</v>
      </c>
      <c r="P619" s="37">
        <v>4.0675716472574633E-4</v>
      </c>
      <c r="Q619" s="37">
        <v>7.8825873764771099E-5</v>
      </c>
    </row>
    <row r="620" spans="2:17" ht="15" x14ac:dyDescent="0.25">
      <c r="B620" s="39" t="s">
        <v>3963</v>
      </c>
      <c r="C620" s="3" t="s">
        <v>2824</v>
      </c>
      <c r="D620" s="3" t="s">
        <v>3966</v>
      </c>
      <c r="E620" s="3"/>
      <c r="F620" s="3" t="s">
        <v>598</v>
      </c>
      <c r="G620" s="3" t="s">
        <v>2476</v>
      </c>
      <c r="H620" s="3" t="s">
        <v>265</v>
      </c>
      <c r="I620" s="8">
        <v>3.5199999999999991</v>
      </c>
      <c r="J620" s="3" t="s">
        <v>77</v>
      </c>
      <c r="K620" s="37">
        <v>2.4E-2</v>
      </c>
      <c r="L620" s="37">
        <v>2.9899999999999996E-2</v>
      </c>
      <c r="M620" s="8">
        <v>7102</v>
      </c>
      <c r="N620" s="8">
        <v>98.47</v>
      </c>
      <c r="O620" s="8">
        <v>6.9933400000000008</v>
      </c>
      <c r="P620" s="37">
        <v>4.1161936975173557E-5</v>
      </c>
      <c r="Q620" s="37">
        <v>7.9768125291810529E-6</v>
      </c>
    </row>
    <row r="621" spans="2:17" ht="15" x14ac:dyDescent="0.25">
      <c r="B621" s="39" t="s">
        <v>3967</v>
      </c>
      <c r="C621" s="3" t="s">
        <v>2892</v>
      </c>
      <c r="D621" s="3" t="s">
        <v>3968</v>
      </c>
      <c r="E621" s="3"/>
      <c r="F621" s="3" t="s">
        <v>598</v>
      </c>
      <c r="G621" s="3" t="s">
        <v>3969</v>
      </c>
      <c r="H621" s="3" t="s">
        <v>265</v>
      </c>
      <c r="I621" s="8">
        <v>8.92</v>
      </c>
      <c r="J621" s="3" t="s">
        <v>77</v>
      </c>
      <c r="K621" s="37">
        <v>4.0999999999999995E-2</v>
      </c>
      <c r="L621" s="37">
        <v>4.2599999999999999E-2</v>
      </c>
      <c r="M621" s="8">
        <v>90883.17</v>
      </c>
      <c r="N621" s="8">
        <v>99.82</v>
      </c>
      <c r="O621" s="8">
        <v>90.719579999999993</v>
      </c>
      <c r="P621" s="37">
        <v>5.3396426233734027E-4</v>
      </c>
      <c r="Q621" s="37">
        <v>1.0347746318440728E-4</v>
      </c>
    </row>
    <row r="622" spans="2:17" ht="15" x14ac:dyDescent="0.25">
      <c r="B622" s="39" t="s">
        <v>3967</v>
      </c>
      <c r="C622" s="3" t="s">
        <v>2892</v>
      </c>
      <c r="D622" s="3" t="s">
        <v>3970</v>
      </c>
      <c r="E622" s="3"/>
      <c r="F622" s="3" t="s">
        <v>598</v>
      </c>
      <c r="G622" s="3" t="s">
        <v>3028</v>
      </c>
      <c r="H622" s="3" t="s">
        <v>265</v>
      </c>
      <c r="I622" s="8">
        <v>8.92</v>
      </c>
      <c r="J622" s="3" t="s">
        <v>77</v>
      </c>
      <c r="K622" s="37">
        <v>4.0999999999999995E-2</v>
      </c>
      <c r="L622" s="37">
        <v>4.2599999999999999E-2</v>
      </c>
      <c r="M622" s="8">
        <v>18768</v>
      </c>
      <c r="N622" s="8">
        <v>99.82</v>
      </c>
      <c r="O622" s="8">
        <v>18.734210000000001</v>
      </c>
      <c r="P622" s="37">
        <v>1.102672501693992E-4</v>
      </c>
      <c r="Q622" s="37">
        <v>2.1368799608242838E-5</v>
      </c>
    </row>
    <row r="623" spans="2:17" ht="15" x14ac:dyDescent="0.25">
      <c r="B623" s="39" t="s">
        <v>3967</v>
      </c>
      <c r="C623" s="3" t="s">
        <v>2892</v>
      </c>
      <c r="D623" s="3" t="s">
        <v>3971</v>
      </c>
      <c r="E623" s="3"/>
      <c r="F623" s="3" t="s">
        <v>598</v>
      </c>
      <c r="G623" s="3" t="s">
        <v>3972</v>
      </c>
      <c r="H623" s="3" t="s">
        <v>265</v>
      </c>
      <c r="I623" s="8">
        <v>8.92</v>
      </c>
      <c r="J623" s="3" t="s">
        <v>77</v>
      </c>
      <c r="K623" s="37">
        <v>4.0999999999999995E-2</v>
      </c>
      <c r="L623" s="37">
        <v>4.2599999999999999E-2</v>
      </c>
      <c r="M623" s="8">
        <v>11850.31</v>
      </c>
      <c r="N623" s="8">
        <v>99.82</v>
      </c>
      <c r="O623" s="8">
        <v>11.82897</v>
      </c>
      <c r="P623" s="37">
        <v>6.9623858931671943E-5</v>
      </c>
      <c r="Q623" s="37">
        <v>1.3492476571038558E-5</v>
      </c>
    </row>
    <row r="624" spans="2:17" ht="15" x14ac:dyDescent="0.25">
      <c r="B624" s="39" t="s">
        <v>3967</v>
      </c>
      <c r="C624" s="3" t="s">
        <v>2892</v>
      </c>
      <c r="D624" s="3" t="s">
        <v>3973</v>
      </c>
      <c r="E624" s="3"/>
      <c r="F624" s="3" t="s">
        <v>598</v>
      </c>
      <c r="G624" s="3" t="s">
        <v>3974</v>
      </c>
      <c r="H624" s="3" t="s">
        <v>265</v>
      </c>
      <c r="I624" s="8">
        <v>8.9199999999999982</v>
      </c>
      <c r="J624" s="3" t="s">
        <v>77</v>
      </c>
      <c r="K624" s="37">
        <v>4.0999999999999995E-2</v>
      </c>
      <c r="L624" s="37">
        <v>4.2599999999999992E-2</v>
      </c>
      <c r="M624" s="8">
        <v>9278.7999999999993</v>
      </c>
      <c r="N624" s="8">
        <v>99.82</v>
      </c>
      <c r="O624" s="8">
        <v>9.2620999999999984</v>
      </c>
      <c r="P624" s="37">
        <v>5.451557860160594E-5</v>
      </c>
      <c r="Q624" s="37">
        <v>1.0564627964109827E-5</v>
      </c>
    </row>
    <row r="625" spans="2:17" ht="15" x14ac:dyDescent="0.25">
      <c r="B625" s="39" t="s">
        <v>3967</v>
      </c>
      <c r="C625" s="3" t="s">
        <v>2892</v>
      </c>
      <c r="D625" s="3" t="s">
        <v>3975</v>
      </c>
      <c r="E625" s="3"/>
      <c r="F625" s="3" t="s">
        <v>598</v>
      </c>
      <c r="G625" s="3" t="s">
        <v>2981</v>
      </c>
      <c r="H625" s="3" t="s">
        <v>265</v>
      </c>
      <c r="I625" s="8">
        <v>8.92</v>
      </c>
      <c r="J625" s="3" t="s">
        <v>77</v>
      </c>
      <c r="K625" s="37">
        <v>4.0999999999999995E-2</v>
      </c>
      <c r="L625" s="37">
        <v>4.2500000000000017E-2</v>
      </c>
      <c r="M625" s="8">
        <v>17893.97</v>
      </c>
      <c r="N625" s="8">
        <v>99.9</v>
      </c>
      <c r="O625" s="8">
        <v>17.876079999999998</v>
      </c>
      <c r="P625" s="37">
        <v>1.0521640279511083E-4</v>
      </c>
      <c r="Q625" s="37">
        <v>2.0389990893713562E-5</v>
      </c>
    </row>
    <row r="626" spans="2:17" ht="15" x14ac:dyDescent="0.25">
      <c r="B626" s="39" t="s">
        <v>3967</v>
      </c>
      <c r="C626" s="3" t="s">
        <v>2892</v>
      </c>
      <c r="D626" s="3" t="s">
        <v>3976</v>
      </c>
      <c r="E626" s="3"/>
      <c r="F626" s="3" t="s">
        <v>598</v>
      </c>
      <c r="G626" s="3" t="s">
        <v>2983</v>
      </c>
      <c r="H626" s="3" t="s">
        <v>265</v>
      </c>
      <c r="I626" s="8">
        <v>8.92</v>
      </c>
      <c r="J626" s="3" t="s">
        <v>77</v>
      </c>
      <c r="K626" s="37">
        <v>4.0999999999999995E-2</v>
      </c>
      <c r="L626" s="37">
        <v>4.250000000000001E-2</v>
      </c>
      <c r="M626" s="8">
        <v>11850.31</v>
      </c>
      <c r="N626" s="8">
        <v>99.9</v>
      </c>
      <c r="O626" s="8">
        <v>11.83846</v>
      </c>
      <c r="P626" s="37">
        <v>6.9679715901573938E-5</v>
      </c>
      <c r="Q626" s="37">
        <v>1.3503301148551152E-5</v>
      </c>
    </row>
    <row r="627" spans="2:17" ht="15" x14ac:dyDescent="0.25">
      <c r="B627" s="39" t="s">
        <v>3977</v>
      </c>
      <c r="C627" s="3" t="s">
        <v>2824</v>
      </c>
      <c r="D627" s="3" t="s">
        <v>3978</v>
      </c>
      <c r="E627" s="3"/>
      <c r="F627" s="3" t="s">
        <v>598</v>
      </c>
      <c r="G627" s="3" t="s">
        <v>2541</v>
      </c>
      <c r="H627" s="3" t="s">
        <v>138</v>
      </c>
      <c r="I627" s="8">
        <v>4.7400000000050122</v>
      </c>
      <c r="J627" s="3" t="s">
        <v>77</v>
      </c>
      <c r="K627" s="37">
        <v>1.7100000000000001E-2</v>
      </c>
      <c r="L627" s="37">
        <v>1.8299999999924717E-2</v>
      </c>
      <c r="M627" s="8">
        <v>142815.27285699997</v>
      </c>
      <c r="N627" s="8">
        <v>99.75</v>
      </c>
      <c r="O627" s="8">
        <v>142.45823219499999</v>
      </c>
      <c r="P627" s="37">
        <v>8.384915898848375E-4</v>
      </c>
      <c r="Q627" s="37">
        <v>1.6249211556395936E-4</v>
      </c>
    </row>
    <row r="628" spans="2:17" ht="15" x14ac:dyDescent="0.25">
      <c r="B628" s="39" t="s">
        <v>3977</v>
      </c>
      <c r="C628" s="3" t="s">
        <v>2824</v>
      </c>
      <c r="D628" s="3" t="s">
        <v>3979</v>
      </c>
      <c r="E628" s="3"/>
      <c r="F628" s="3" t="s">
        <v>598</v>
      </c>
      <c r="G628" s="3" t="s">
        <v>2541</v>
      </c>
      <c r="H628" s="3" t="s">
        <v>138</v>
      </c>
      <c r="I628" s="8">
        <v>0</v>
      </c>
      <c r="J628" s="3" t="s">
        <v>77</v>
      </c>
      <c r="K628" s="37">
        <v>2.5000000000000001E-3</v>
      </c>
      <c r="L628" s="37">
        <v>0</v>
      </c>
      <c r="M628" s="8">
        <v>19.817477999993571</v>
      </c>
      <c r="N628" s="8">
        <v>100</v>
      </c>
      <c r="O628" s="8">
        <v>1.9817478000019761E-2</v>
      </c>
      <c r="P628" s="37">
        <v>1.1664323205273901E-7</v>
      </c>
      <c r="Q628" s="37">
        <v>2.2604407451564989E-8</v>
      </c>
    </row>
    <row r="629" spans="2:17" ht="15" x14ac:dyDescent="0.25">
      <c r="B629" s="39" t="s">
        <v>3977</v>
      </c>
      <c r="C629" s="3" t="s">
        <v>2824</v>
      </c>
      <c r="D629" s="3" t="s">
        <v>3980</v>
      </c>
      <c r="E629" s="3"/>
      <c r="F629" s="3" t="s">
        <v>598</v>
      </c>
      <c r="G629" s="3" t="s">
        <v>3981</v>
      </c>
      <c r="H629" s="3" t="s">
        <v>138</v>
      </c>
      <c r="I629" s="8">
        <v>4.7499999999986517</v>
      </c>
      <c r="J629" s="3" t="s">
        <v>77</v>
      </c>
      <c r="K629" s="37">
        <v>1.6899999999999998E-2</v>
      </c>
      <c r="L629" s="37">
        <v>1.7399999999980952E-2</v>
      </c>
      <c r="M629" s="8">
        <v>123817.67674499999</v>
      </c>
      <c r="N629" s="8">
        <v>100.04</v>
      </c>
      <c r="O629" s="8">
        <v>123.867205834</v>
      </c>
      <c r="P629" s="37">
        <v>7.2906710096033625E-4</v>
      </c>
      <c r="Q629" s="37">
        <v>1.412866354919537E-4</v>
      </c>
    </row>
    <row r="630" spans="2:17" ht="15" x14ac:dyDescent="0.25">
      <c r="B630" s="39" t="s">
        <v>3982</v>
      </c>
      <c r="C630" s="3" t="s">
        <v>2892</v>
      </c>
      <c r="D630" s="3" t="s">
        <v>3983</v>
      </c>
      <c r="E630" s="3"/>
      <c r="F630" s="3" t="s">
        <v>598</v>
      </c>
      <c r="G630" s="3" t="s">
        <v>3984</v>
      </c>
      <c r="H630" s="3" t="s">
        <v>138</v>
      </c>
      <c r="I630" s="8">
        <v>2.61</v>
      </c>
      <c r="J630" s="3" t="s">
        <v>77</v>
      </c>
      <c r="K630" s="37">
        <v>2.1000000000000001E-2</v>
      </c>
      <c r="L630" s="37">
        <v>5.9999999999999984E-3</v>
      </c>
      <c r="M630" s="8">
        <v>271915.46000000002</v>
      </c>
      <c r="N630" s="8">
        <v>103.54</v>
      </c>
      <c r="O630" s="8">
        <v>281.54127</v>
      </c>
      <c r="P630" s="37">
        <v>1.6571172017448487E-3</v>
      </c>
      <c r="Q630" s="37">
        <v>3.2113438357316324E-4</v>
      </c>
    </row>
    <row r="631" spans="2:17" ht="15" x14ac:dyDescent="0.25">
      <c r="B631" s="39" t="s">
        <v>3982</v>
      </c>
      <c r="C631" s="3" t="s">
        <v>2892</v>
      </c>
      <c r="D631" s="3" t="s">
        <v>3985</v>
      </c>
      <c r="E631" s="3"/>
      <c r="F631" s="3" t="s">
        <v>598</v>
      </c>
      <c r="G631" s="3" t="s">
        <v>3984</v>
      </c>
      <c r="H631" s="3" t="s">
        <v>138</v>
      </c>
      <c r="I631" s="8">
        <v>2.6</v>
      </c>
      <c r="J631" s="3" t="s">
        <v>77</v>
      </c>
      <c r="K631" s="37">
        <v>2.1499999999999998E-2</v>
      </c>
      <c r="L631" s="37">
        <v>1.2000000000000002E-2</v>
      </c>
      <c r="M631" s="8">
        <v>38275.440000000002</v>
      </c>
      <c r="N631" s="8">
        <v>102.6</v>
      </c>
      <c r="O631" s="8">
        <v>39.270600000000002</v>
      </c>
      <c r="P631" s="37">
        <v>2.3114190961361102E-4</v>
      </c>
      <c r="Q631" s="37">
        <v>4.4793219564393755E-5</v>
      </c>
    </row>
    <row r="632" spans="2:17" ht="15" x14ac:dyDescent="0.25">
      <c r="B632" s="39" t="s">
        <v>3982</v>
      </c>
      <c r="C632" s="3" t="s">
        <v>2892</v>
      </c>
      <c r="D632" s="3" t="s">
        <v>3986</v>
      </c>
      <c r="E632" s="3"/>
      <c r="F632" s="3" t="s">
        <v>598</v>
      </c>
      <c r="G632" s="3" t="s">
        <v>3987</v>
      </c>
      <c r="H632" s="3" t="s">
        <v>138</v>
      </c>
      <c r="I632" s="8">
        <v>4.0799999999999992</v>
      </c>
      <c r="J632" s="3" t="s">
        <v>77</v>
      </c>
      <c r="K632" s="37">
        <v>2.2000000000000002E-2</v>
      </c>
      <c r="L632" s="37">
        <v>1.2199999999999997E-2</v>
      </c>
      <c r="M632" s="8">
        <v>407036.09</v>
      </c>
      <c r="N632" s="8">
        <v>104.13</v>
      </c>
      <c r="O632" s="8">
        <v>423.84667999999999</v>
      </c>
      <c r="P632" s="37">
        <v>2.4947092990325872E-3</v>
      </c>
      <c r="Q632" s="37">
        <v>4.8345218557596111E-4</v>
      </c>
    </row>
    <row r="633" spans="2:17" ht="15" x14ac:dyDescent="0.25">
      <c r="B633" s="39" t="s">
        <v>3982</v>
      </c>
      <c r="C633" s="3" t="s">
        <v>2892</v>
      </c>
      <c r="D633" s="3" t="s">
        <v>3988</v>
      </c>
      <c r="E633" s="3"/>
      <c r="F633" s="3" t="s">
        <v>598</v>
      </c>
      <c r="G633" s="3" t="s">
        <v>3989</v>
      </c>
      <c r="H633" s="3" t="s">
        <v>138</v>
      </c>
      <c r="I633" s="8">
        <v>3.05</v>
      </c>
      <c r="J633" s="3" t="s">
        <v>77</v>
      </c>
      <c r="K633" s="37">
        <v>3.4000000000000002E-2</v>
      </c>
      <c r="L633" s="37">
        <v>2.1199999999999997E-2</v>
      </c>
      <c r="M633" s="8">
        <v>38740.69</v>
      </c>
      <c r="N633" s="8">
        <v>104.09</v>
      </c>
      <c r="O633" s="8">
        <v>40.325180000000003</v>
      </c>
      <c r="P633" s="37">
        <v>2.3734903746600754E-4</v>
      </c>
      <c r="Q633" s="37">
        <v>4.5996105017842863E-5</v>
      </c>
    </row>
    <row r="634" spans="2:17" ht="15" x14ac:dyDescent="0.25">
      <c r="B634" s="39" t="s">
        <v>3982</v>
      </c>
      <c r="C634" s="3" t="s">
        <v>2892</v>
      </c>
      <c r="D634" s="3" t="s">
        <v>3990</v>
      </c>
      <c r="E634" s="3"/>
      <c r="F634" s="3" t="s">
        <v>598</v>
      </c>
      <c r="G634" s="3" t="s">
        <v>3991</v>
      </c>
      <c r="H634" s="3" t="s">
        <v>138</v>
      </c>
      <c r="I634" s="8">
        <v>3.04</v>
      </c>
      <c r="J634" s="3" t="s">
        <v>77</v>
      </c>
      <c r="K634" s="37">
        <v>3.4000000000000002E-2</v>
      </c>
      <c r="L634" s="37">
        <v>2.2199999999999998E-2</v>
      </c>
      <c r="M634" s="8">
        <v>19290.46</v>
      </c>
      <c r="N634" s="8">
        <v>103.8</v>
      </c>
      <c r="O634" s="8">
        <v>20.023499999999999</v>
      </c>
      <c r="P634" s="37">
        <v>1.178558521425224E-4</v>
      </c>
      <c r="Q634" s="37">
        <v>2.2839402299624612E-5</v>
      </c>
    </row>
    <row r="635" spans="2:17" ht="15" x14ac:dyDescent="0.25">
      <c r="B635" s="39" t="s">
        <v>3982</v>
      </c>
      <c r="C635" s="3" t="s">
        <v>2824</v>
      </c>
      <c r="D635" s="3" t="s">
        <v>3992</v>
      </c>
      <c r="E635" s="3"/>
      <c r="F635" s="3" t="s">
        <v>598</v>
      </c>
      <c r="G635" s="3" t="s">
        <v>2502</v>
      </c>
      <c r="H635" s="3" t="s">
        <v>138</v>
      </c>
      <c r="I635" s="8">
        <v>3.19</v>
      </c>
      <c r="J635" s="3" t="s">
        <v>77</v>
      </c>
      <c r="K635" s="37">
        <v>3.2199999999999999E-2</v>
      </c>
      <c r="L635" s="37">
        <v>3.3000000000000002E-2</v>
      </c>
      <c r="M635" s="8">
        <v>20735.650000000001</v>
      </c>
      <c r="N635" s="8">
        <v>99.99</v>
      </c>
      <c r="O635" s="8">
        <v>20.733580000000003</v>
      </c>
      <c r="P635" s="37">
        <v>1.2203529547107948E-4</v>
      </c>
      <c r="Q635" s="37">
        <v>2.3649340761178166E-5</v>
      </c>
    </row>
    <row r="636" spans="2:17" ht="15" x14ac:dyDescent="0.25">
      <c r="B636" s="39" t="s">
        <v>3982</v>
      </c>
      <c r="C636" s="3" t="s">
        <v>2892</v>
      </c>
      <c r="D636" s="3" t="s">
        <v>3993</v>
      </c>
      <c r="E636" s="3"/>
      <c r="F636" s="3" t="s">
        <v>598</v>
      </c>
      <c r="G636" s="3" t="s">
        <v>3994</v>
      </c>
      <c r="H636" s="3" t="s">
        <v>138</v>
      </c>
      <c r="I636" s="8">
        <v>3.16</v>
      </c>
      <c r="J636" s="3" t="s">
        <v>77</v>
      </c>
      <c r="K636" s="37">
        <v>3.3599999999999998E-2</v>
      </c>
      <c r="L636" s="37">
        <v>0.04</v>
      </c>
      <c r="M636" s="8">
        <v>83771.399999999994</v>
      </c>
      <c r="N636" s="8">
        <v>98.31</v>
      </c>
      <c r="O636" s="8">
        <v>82.35566</v>
      </c>
      <c r="P636" s="37">
        <v>4.8473526047193783E-4</v>
      </c>
      <c r="Q636" s="37">
        <v>9.3937326161315599E-5</v>
      </c>
    </row>
    <row r="637" spans="2:17" ht="15" x14ac:dyDescent="0.25">
      <c r="B637" s="39" t="s">
        <v>3995</v>
      </c>
      <c r="C637" s="3" t="s">
        <v>2892</v>
      </c>
      <c r="D637" s="3" t="s">
        <v>3996</v>
      </c>
      <c r="E637" s="3"/>
      <c r="F637" s="3" t="s">
        <v>598</v>
      </c>
      <c r="G637" s="3" t="s">
        <v>3997</v>
      </c>
      <c r="H637" s="3" t="s">
        <v>138</v>
      </c>
      <c r="I637" s="8">
        <v>2.8900000000011206</v>
      </c>
      <c r="J637" s="3" t="s">
        <v>77</v>
      </c>
      <c r="K637" s="37">
        <v>5.1699999999999996E-2</v>
      </c>
      <c r="L637" s="37">
        <v>2.4900000000022567E-2</v>
      </c>
      <c r="M637" s="8">
        <v>217048.17625600004</v>
      </c>
      <c r="N637" s="8">
        <v>108.66</v>
      </c>
      <c r="O637" s="8">
        <v>235.84454832099999</v>
      </c>
      <c r="P637" s="37">
        <v>1.3881519322565864E-3</v>
      </c>
      <c r="Q637" s="37">
        <v>2.6901133764209933E-4</v>
      </c>
    </row>
    <row r="638" spans="2:17" ht="15" x14ac:dyDescent="0.25">
      <c r="B638" s="39" t="s">
        <v>3998</v>
      </c>
      <c r="C638" s="3" t="s">
        <v>2824</v>
      </c>
      <c r="D638" s="3" t="s">
        <v>3999</v>
      </c>
      <c r="E638" s="3"/>
      <c r="F638" s="3" t="s">
        <v>604</v>
      </c>
      <c r="G638" s="3" t="s">
        <v>4000</v>
      </c>
      <c r="H638" s="3" t="s">
        <v>265</v>
      </c>
      <c r="I638" s="8">
        <v>0.97</v>
      </c>
      <c r="J638" s="3" t="s">
        <v>77</v>
      </c>
      <c r="K638" s="37">
        <v>2.2000000000000002E-2</v>
      </c>
      <c r="L638" s="37">
        <v>1.5299999999999999E-2</v>
      </c>
      <c r="M638" s="8">
        <v>183767.56</v>
      </c>
      <c r="N638" s="8">
        <v>100.72</v>
      </c>
      <c r="O638" s="8">
        <v>185.09069</v>
      </c>
      <c r="P638" s="37">
        <v>1.0894209800283391E-3</v>
      </c>
      <c r="Q638" s="37">
        <v>2.1111997057582873E-4</v>
      </c>
    </row>
    <row r="639" spans="2:17" ht="15" x14ac:dyDescent="0.25">
      <c r="B639" s="39" t="s">
        <v>3998</v>
      </c>
      <c r="C639" s="3" t="s">
        <v>2824</v>
      </c>
      <c r="D639" s="3" t="s">
        <v>4001</v>
      </c>
      <c r="E639" s="3"/>
      <c r="F639" s="3" t="s">
        <v>604</v>
      </c>
      <c r="G639" s="3" t="s">
        <v>4002</v>
      </c>
      <c r="H639" s="3" t="s">
        <v>265</v>
      </c>
      <c r="I639" s="8">
        <v>0.96999999999999986</v>
      </c>
      <c r="J639" s="3" t="s">
        <v>77</v>
      </c>
      <c r="K639" s="37">
        <v>2.2000000000000002E-2</v>
      </c>
      <c r="L639" s="37">
        <v>1.6E-2</v>
      </c>
      <c r="M639" s="8">
        <v>66291.28</v>
      </c>
      <c r="N639" s="8">
        <v>100.66</v>
      </c>
      <c r="O639" s="8">
        <v>66.728800000000007</v>
      </c>
      <c r="P639" s="37">
        <v>3.9275748927250232E-4</v>
      </c>
      <c r="Q639" s="37">
        <v>7.6112862794775694E-5</v>
      </c>
    </row>
    <row r="640" spans="2:17" ht="15" x14ac:dyDescent="0.25">
      <c r="B640" s="39" t="s">
        <v>3998</v>
      </c>
      <c r="C640" s="3" t="s">
        <v>2824</v>
      </c>
      <c r="D640" s="3" t="s">
        <v>4003</v>
      </c>
      <c r="E640" s="3"/>
      <c r="F640" s="3" t="s">
        <v>604</v>
      </c>
      <c r="G640" s="3" t="s">
        <v>4004</v>
      </c>
      <c r="H640" s="3" t="s">
        <v>265</v>
      </c>
      <c r="I640" s="8">
        <v>0.97000000000000008</v>
      </c>
      <c r="J640" s="3" t="s">
        <v>77</v>
      </c>
      <c r="K640" s="37">
        <v>2.2000000000000002E-2</v>
      </c>
      <c r="L640" s="37">
        <v>1.6199999999999999E-2</v>
      </c>
      <c r="M640" s="8">
        <v>50396.95</v>
      </c>
      <c r="N640" s="8">
        <v>100.64</v>
      </c>
      <c r="O640" s="8">
        <v>50.71949</v>
      </c>
      <c r="P640" s="37">
        <v>2.9852866452838631E-4</v>
      </c>
      <c r="Q640" s="37">
        <v>5.7852165532588594E-5</v>
      </c>
    </row>
    <row r="641" spans="2:17" ht="15" x14ac:dyDescent="0.25">
      <c r="B641" s="39" t="s">
        <v>3998</v>
      </c>
      <c r="C641" s="3" t="s">
        <v>2824</v>
      </c>
      <c r="D641" s="3" t="s">
        <v>4005</v>
      </c>
      <c r="E641" s="3"/>
      <c r="F641" s="3" t="s">
        <v>604</v>
      </c>
      <c r="G641" s="3" t="s">
        <v>4006</v>
      </c>
      <c r="H641" s="3" t="s">
        <v>265</v>
      </c>
      <c r="I641" s="8">
        <v>0.97</v>
      </c>
      <c r="J641" s="3" t="s">
        <v>77</v>
      </c>
      <c r="K641" s="37">
        <v>2.2000000000000002E-2</v>
      </c>
      <c r="L641" s="37">
        <v>1.8499999999999999E-2</v>
      </c>
      <c r="M641" s="8">
        <v>46901.520000000004</v>
      </c>
      <c r="N641" s="8">
        <v>100.42</v>
      </c>
      <c r="O641" s="8">
        <v>47.098509999999997</v>
      </c>
      <c r="P641" s="37">
        <v>2.7721602270797374E-4</v>
      </c>
      <c r="Q641" s="37">
        <v>5.3721967568251942E-5</v>
      </c>
    </row>
    <row r="642" spans="2:17" ht="15" x14ac:dyDescent="0.25">
      <c r="B642" s="39" t="s">
        <v>3998</v>
      </c>
      <c r="C642" s="3" t="s">
        <v>2824</v>
      </c>
      <c r="D642" s="3" t="s">
        <v>4007</v>
      </c>
      <c r="E642" s="3"/>
      <c r="F642" s="3" t="s">
        <v>604</v>
      </c>
      <c r="G642" s="3" t="s">
        <v>3398</v>
      </c>
      <c r="H642" s="3" t="s">
        <v>265</v>
      </c>
      <c r="I642" s="8">
        <v>0.96999999999999986</v>
      </c>
      <c r="J642" s="3" t="s">
        <v>77</v>
      </c>
      <c r="K642" s="37">
        <v>2.2000000000000002E-2</v>
      </c>
      <c r="L642" s="37">
        <v>1.7099999999999997E-2</v>
      </c>
      <c r="M642" s="8">
        <v>57381.899999999994</v>
      </c>
      <c r="N642" s="8">
        <v>100.55</v>
      </c>
      <c r="O642" s="8">
        <v>57.697500000000005</v>
      </c>
      <c r="P642" s="37">
        <v>3.3960037101371824E-4</v>
      </c>
      <c r="Q642" s="37">
        <v>6.5811492205787762E-5</v>
      </c>
    </row>
    <row r="643" spans="2:17" ht="15" x14ac:dyDescent="0.25">
      <c r="B643" s="39" t="s">
        <v>3998</v>
      </c>
      <c r="C643" s="3" t="s">
        <v>2824</v>
      </c>
      <c r="D643" s="3" t="s">
        <v>4008</v>
      </c>
      <c r="E643" s="3"/>
      <c r="F643" s="3" t="s">
        <v>604</v>
      </c>
      <c r="G643" s="3" t="s">
        <v>4009</v>
      </c>
      <c r="H643" s="3" t="s">
        <v>265</v>
      </c>
      <c r="I643" s="8">
        <v>0.97000000000000008</v>
      </c>
      <c r="J643" s="3" t="s">
        <v>77</v>
      </c>
      <c r="K643" s="37">
        <v>2.2000000000000002E-2</v>
      </c>
      <c r="L643" s="37">
        <v>1.9E-2</v>
      </c>
      <c r="M643" s="8">
        <v>116782.12</v>
      </c>
      <c r="N643" s="8">
        <v>100.37</v>
      </c>
      <c r="O643" s="8">
        <v>117.21420999999999</v>
      </c>
      <c r="P643" s="37">
        <v>6.8990838778248411E-4</v>
      </c>
      <c r="Q643" s="37">
        <v>1.3369802968625277E-4</v>
      </c>
    </row>
    <row r="644" spans="2:17" ht="15" x14ac:dyDescent="0.25">
      <c r="B644" s="39" t="s">
        <v>3998</v>
      </c>
      <c r="C644" s="3" t="s">
        <v>2824</v>
      </c>
      <c r="D644" s="3" t="s">
        <v>4010</v>
      </c>
      <c r="E644" s="3"/>
      <c r="F644" s="3" t="s">
        <v>604</v>
      </c>
      <c r="G644" s="3" t="s">
        <v>3780</v>
      </c>
      <c r="H644" s="3" t="s">
        <v>265</v>
      </c>
      <c r="I644" s="8">
        <v>0.97</v>
      </c>
      <c r="J644" s="3" t="s">
        <v>77</v>
      </c>
      <c r="K644" s="37">
        <v>2.2000000000000002E-2</v>
      </c>
      <c r="L644" s="37">
        <v>1.9400000000000001E-2</v>
      </c>
      <c r="M644" s="8">
        <v>50211.02</v>
      </c>
      <c r="N644" s="8">
        <v>100.33</v>
      </c>
      <c r="O644" s="8">
        <v>50.376710000000003</v>
      </c>
      <c r="P644" s="37">
        <v>2.9651110371247438E-4</v>
      </c>
      <c r="Q644" s="37">
        <v>5.7461180424077829E-5</v>
      </c>
    </row>
    <row r="645" spans="2:17" ht="15" x14ac:dyDescent="0.25">
      <c r="B645" s="39" t="s">
        <v>3998</v>
      </c>
      <c r="C645" s="3" t="s">
        <v>2824</v>
      </c>
      <c r="D645" s="3" t="s">
        <v>4011</v>
      </c>
      <c r="E645" s="3"/>
      <c r="F645" s="3" t="s">
        <v>598</v>
      </c>
      <c r="G645" s="3" t="s">
        <v>4012</v>
      </c>
      <c r="H645" s="3" t="s">
        <v>265</v>
      </c>
      <c r="I645" s="8">
        <v>0</v>
      </c>
      <c r="J645" s="3" t="s">
        <v>77</v>
      </c>
      <c r="K645" s="37">
        <v>3.0000000000000001E-3</v>
      </c>
      <c r="L645" s="37">
        <v>0</v>
      </c>
      <c r="M645" s="8">
        <v>115.55000000000291</v>
      </c>
      <c r="N645" s="8">
        <v>100</v>
      </c>
      <c r="O645" s="8">
        <v>0.1155499999999563</v>
      </c>
      <c r="P645" s="37">
        <v>6.8011305291598934E-7</v>
      </c>
      <c r="Q645" s="37">
        <v>1.3179978204213179E-7</v>
      </c>
    </row>
    <row r="646" spans="2:17" ht="15" x14ac:dyDescent="0.25">
      <c r="B646" s="39" t="s">
        <v>3998</v>
      </c>
      <c r="C646" s="3" t="s">
        <v>2824</v>
      </c>
      <c r="D646" s="3" t="s">
        <v>4013</v>
      </c>
      <c r="E646" s="3"/>
      <c r="F646" s="3" t="s">
        <v>598</v>
      </c>
      <c r="G646" s="3" t="s">
        <v>4012</v>
      </c>
      <c r="H646" s="3" t="s">
        <v>265</v>
      </c>
      <c r="I646" s="8">
        <v>0</v>
      </c>
      <c r="J646" s="3" t="s">
        <v>77</v>
      </c>
      <c r="K646" s="37">
        <v>3.0000000000000001E-3</v>
      </c>
      <c r="L646" s="37">
        <v>0</v>
      </c>
      <c r="M646" s="8">
        <v>14294.500000000015</v>
      </c>
      <c r="N646" s="8">
        <v>100</v>
      </c>
      <c r="O646" s="8">
        <v>14.294500000000042</v>
      </c>
      <c r="P646" s="37">
        <v>8.4135664516757382E-5</v>
      </c>
      <c r="Q646" s="37">
        <v>1.6304733746447175E-5</v>
      </c>
    </row>
    <row r="647" spans="2:17" ht="15" x14ac:dyDescent="0.25">
      <c r="B647" s="39" t="s">
        <v>3998</v>
      </c>
      <c r="C647" s="3" t="s">
        <v>2824</v>
      </c>
      <c r="D647" s="3" t="s">
        <v>4014</v>
      </c>
      <c r="E647" s="3"/>
      <c r="F647" s="3" t="s">
        <v>604</v>
      </c>
      <c r="G647" s="3" t="s">
        <v>3783</v>
      </c>
      <c r="H647" s="3" t="s">
        <v>265</v>
      </c>
      <c r="I647" s="8">
        <v>0.97</v>
      </c>
      <c r="J647" s="3" t="s">
        <v>77</v>
      </c>
      <c r="K647" s="37">
        <v>2.2000000000000002E-2</v>
      </c>
      <c r="L647" s="37">
        <v>2.0500000000000004E-2</v>
      </c>
      <c r="M647" s="8">
        <v>65658.95</v>
      </c>
      <c r="N647" s="8">
        <v>100.23</v>
      </c>
      <c r="O647" s="8">
        <v>65.809960000000004</v>
      </c>
      <c r="P647" s="37">
        <v>3.8734931032363543E-4</v>
      </c>
      <c r="Q647" s="37">
        <v>7.5064806440542557E-5</v>
      </c>
    </row>
    <row r="648" spans="2:17" ht="15" x14ac:dyDescent="0.25">
      <c r="B648" s="39" t="s">
        <v>3998</v>
      </c>
      <c r="C648" s="3" t="s">
        <v>2824</v>
      </c>
      <c r="D648" s="3" t="s">
        <v>4015</v>
      </c>
      <c r="E648" s="3"/>
      <c r="F648" s="3" t="s">
        <v>604</v>
      </c>
      <c r="G648" s="3" t="s">
        <v>4016</v>
      </c>
      <c r="H648" s="3" t="s">
        <v>265</v>
      </c>
      <c r="I648" s="8">
        <v>0.97000000000000008</v>
      </c>
      <c r="J648" s="3" t="s">
        <v>77</v>
      </c>
      <c r="K648" s="37">
        <v>2.2000000000000002E-2</v>
      </c>
      <c r="L648" s="37">
        <v>2.0999999999999998E-2</v>
      </c>
      <c r="M648" s="8">
        <v>46443.14</v>
      </c>
      <c r="N648" s="8">
        <v>100.18</v>
      </c>
      <c r="O648" s="8">
        <v>46.526740000000004</v>
      </c>
      <c r="P648" s="37">
        <v>2.7385065498607055E-4</v>
      </c>
      <c r="Q648" s="37">
        <v>5.3069789624692817E-5</v>
      </c>
    </row>
    <row r="649" spans="2:17" ht="15" x14ac:dyDescent="0.25">
      <c r="B649" s="39" t="s">
        <v>3998</v>
      </c>
      <c r="C649" s="3" t="s">
        <v>2824</v>
      </c>
      <c r="D649" s="3" t="s">
        <v>4017</v>
      </c>
      <c r="E649" s="3"/>
      <c r="F649" s="3" t="s">
        <v>604</v>
      </c>
      <c r="G649" s="3" t="s">
        <v>4018</v>
      </c>
      <c r="H649" s="3" t="s">
        <v>265</v>
      </c>
      <c r="I649" s="8">
        <v>0.97000000000000008</v>
      </c>
      <c r="J649" s="3" t="s">
        <v>77</v>
      </c>
      <c r="K649" s="37">
        <v>2.2000000000000002E-2</v>
      </c>
      <c r="L649" s="37">
        <v>2.1000000000000001E-2</v>
      </c>
      <c r="M649" s="8">
        <v>43936.38</v>
      </c>
      <c r="N649" s="8">
        <v>100.18</v>
      </c>
      <c r="O649" s="8">
        <v>44.015470000000001</v>
      </c>
      <c r="P649" s="37">
        <v>2.5906962940063579E-4</v>
      </c>
      <c r="Q649" s="37">
        <v>5.0205360038807312E-5</v>
      </c>
    </row>
    <row r="650" spans="2:17" ht="15" x14ac:dyDescent="0.25">
      <c r="B650" s="39" t="s">
        <v>3998</v>
      </c>
      <c r="C650" s="3" t="s">
        <v>2824</v>
      </c>
      <c r="D650" s="3" t="s">
        <v>4019</v>
      </c>
      <c r="E650" s="3"/>
      <c r="F650" s="3" t="s">
        <v>604</v>
      </c>
      <c r="G650" s="3" t="s">
        <v>3018</v>
      </c>
      <c r="H650" s="3" t="s">
        <v>265</v>
      </c>
      <c r="I650" s="8">
        <v>0</v>
      </c>
      <c r="J650" s="3" t="s">
        <v>77</v>
      </c>
      <c r="K650" s="37">
        <v>4.0000000000000001E-3</v>
      </c>
      <c r="L650" s="37">
        <v>0</v>
      </c>
      <c r="M650" s="8">
        <v>38.150000000005093</v>
      </c>
      <c r="N650" s="8">
        <v>100</v>
      </c>
      <c r="O650" s="8">
        <v>3.8150000000003459E-2</v>
      </c>
      <c r="P650" s="37">
        <v>2.2454619618136876E-7</v>
      </c>
      <c r="Q650" s="37">
        <v>4.3515029726609137E-8</v>
      </c>
    </row>
    <row r="651" spans="2:17" ht="15" x14ac:dyDescent="0.25">
      <c r="B651" s="39" t="s">
        <v>3998</v>
      </c>
      <c r="C651" s="3" t="s">
        <v>2824</v>
      </c>
      <c r="D651" s="3" t="s">
        <v>4020</v>
      </c>
      <c r="E651" s="3"/>
      <c r="F651" s="3" t="s">
        <v>604</v>
      </c>
      <c r="G651" s="3" t="s">
        <v>3018</v>
      </c>
      <c r="H651" s="3" t="s">
        <v>265</v>
      </c>
      <c r="I651" s="8">
        <v>0</v>
      </c>
      <c r="J651" s="3" t="s">
        <v>77</v>
      </c>
      <c r="K651" s="37">
        <v>4.0000000000000001E-3</v>
      </c>
      <c r="L651" s="37">
        <v>0</v>
      </c>
      <c r="M651" s="8">
        <v>92.269999999978609</v>
      </c>
      <c r="N651" s="8">
        <v>100</v>
      </c>
      <c r="O651" s="8">
        <v>9.2269999999984975E-2</v>
      </c>
      <c r="P651" s="37">
        <v>5.4308984329356864E-7</v>
      </c>
      <c r="Q651" s="37">
        <v>1.0524591855499888E-7</v>
      </c>
    </row>
    <row r="652" spans="2:17" ht="15" x14ac:dyDescent="0.25">
      <c r="B652" s="39" t="s">
        <v>3998</v>
      </c>
      <c r="C652" s="3" t="s">
        <v>2824</v>
      </c>
      <c r="D652" s="3" t="s">
        <v>4021</v>
      </c>
      <c r="E652" s="3"/>
      <c r="F652" s="3" t="s">
        <v>604</v>
      </c>
      <c r="G652" s="3" t="s">
        <v>4022</v>
      </c>
      <c r="H652" s="3" t="s">
        <v>265</v>
      </c>
      <c r="I652" s="8">
        <v>0.97000000000000008</v>
      </c>
      <c r="J652" s="3" t="s">
        <v>77</v>
      </c>
      <c r="K652" s="37">
        <v>2.2000000000000002E-2</v>
      </c>
      <c r="L652" s="37">
        <v>2.1000000000000005E-2</v>
      </c>
      <c r="M652" s="8">
        <v>25092.54</v>
      </c>
      <c r="N652" s="8">
        <v>100.18</v>
      </c>
      <c r="O652" s="8">
        <v>25.137699999999999</v>
      </c>
      <c r="P652" s="37">
        <v>1.4795740277189729E-4</v>
      </c>
      <c r="Q652" s="37">
        <v>2.8672811605726953E-5</v>
      </c>
    </row>
    <row r="653" spans="2:17" ht="15" x14ac:dyDescent="0.25">
      <c r="B653" s="39" t="s">
        <v>3998</v>
      </c>
      <c r="C653" s="3" t="s">
        <v>2824</v>
      </c>
      <c r="D653" s="3" t="s">
        <v>4023</v>
      </c>
      <c r="E653" s="3"/>
      <c r="F653" s="3" t="s">
        <v>598</v>
      </c>
      <c r="G653" s="3" t="s">
        <v>4024</v>
      </c>
      <c r="H653" s="3" t="s">
        <v>265</v>
      </c>
      <c r="I653" s="8">
        <v>0.46999999999959696</v>
      </c>
      <c r="J653" s="3" t="s">
        <v>77</v>
      </c>
      <c r="K653" s="37">
        <v>3.6000000000000004E-2</v>
      </c>
      <c r="L653" s="37">
        <v>3.3100000000012425E-2</v>
      </c>
      <c r="M653" s="8">
        <v>1034979.8006669998</v>
      </c>
      <c r="N653" s="8">
        <v>100.26</v>
      </c>
      <c r="O653" s="8">
        <v>1037.6707481399999</v>
      </c>
      <c r="P653" s="37">
        <v>6.1076020808254515E-3</v>
      </c>
      <c r="Q653" s="37">
        <v>1.1835982556157468E-3</v>
      </c>
    </row>
    <row r="654" spans="2:17" ht="15" x14ac:dyDescent="0.25">
      <c r="B654" s="39" t="s">
        <v>3998</v>
      </c>
      <c r="C654" s="3" t="s">
        <v>2824</v>
      </c>
      <c r="D654" s="3" t="s">
        <v>4025</v>
      </c>
      <c r="E654" s="3"/>
      <c r="F654" s="3" t="s">
        <v>604</v>
      </c>
      <c r="G654" s="3" t="s">
        <v>2672</v>
      </c>
      <c r="H654" s="3" t="s">
        <v>265</v>
      </c>
      <c r="I654" s="8">
        <v>0.97000000000000008</v>
      </c>
      <c r="J654" s="3" t="s">
        <v>77</v>
      </c>
      <c r="K654" s="37">
        <v>2.2000000000000002E-2</v>
      </c>
      <c r="L654" s="37">
        <v>2.0999999999999998E-2</v>
      </c>
      <c r="M654" s="8">
        <v>30801.66</v>
      </c>
      <c r="N654" s="8">
        <v>100.18</v>
      </c>
      <c r="O654" s="8">
        <v>30.857099999999999</v>
      </c>
      <c r="P654" s="37">
        <v>1.8162108598132335E-4</v>
      </c>
      <c r="Q654" s="37">
        <v>3.5196530112105606E-5</v>
      </c>
    </row>
    <row r="655" spans="2:17" ht="15" x14ac:dyDescent="0.25">
      <c r="B655" s="39" t="s">
        <v>3998</v>
      </c>
      <c r="C655" s="3" t="s">
        <v>2824</v>
      </c>
      <c r="D655" s="3" t="s">
        <v>4026</v>
      </c>
      <c r="E655" s="3"/>
      <c r="F655" s="3" t="s">
        <v>604</v>
      </c>
      <c r="G655" s="3" t="s">
        <v>2460</v>
      </c>
      <c r="H655" s="3" t="s">
        <v>265</v>
      </c>
      <c r="I655" s="8">
        <v>0.97</v>
      </c>
      <c r="J655" s="3" t="s">
        <v>77</v>
      </c>
      <c r="K655" s="37">
        <v>2.2000000000000002E-2</v>
      </c>
      <c r="L655" s="37">
        <v>2.2399999999999996E-2</v>
      </c>
      <c r="M655" s="8">
        <v>21875.93</v>
      </c>
      <c r="N655" s="8">
        <v>100.05</v>
      </c>
      <c r="O655" s="8">
        <v>21.886870000000002</v>
      </c>
      <c r="P655" s="37">
        <v>1.2882341821273053E-4</v>
      </c>
      <c r="Q655" s="37">
        <v>2.4964817789576499E-5</v>
      </c>
    </row>
    <row r="656" spans="2:17" ht="15" x14ac:dyDescent="0.25">
      <c r="B656" s="39" t="s">
        <v>4027</v>
      </c>
      <c r="C656" s="3" t="s">
        <v>2892</v>
      </c>
      <c r="D656" s="3" t="s">
        <v>4028</v>
      </c>
      <c r="E656" s="3"/>
      <c r="F656" s="3" t="s">
        <v>598</v>
      </c>
      <c r="G656" s="3" t="s">
        <v>3028</v>
      </c>
      <c r="H656" s="3" t="s">
        <v>265</v>
      </c>
      <c r="I656" s="8">
        <v>0</v>
      </c>
      <c r="J656" s="3" t="s">
        <v>77</v>
      </c>
      <c r="K656" s="37">
        <v>6.0000000000000001E-3</v>
      </c>
      <c r="L656" s="37">
        <v>0</v>
      </c>
      <c r="M656" s="8">
        <v>3.637978807091713E-12</v>
      </c>
      <c r="N656" s="8">
        <v>100</v>
      </c>
      <c r="O656" s="8">
        <v>-3.5527136788005009E-15</v>
      </c>
      <c r="P656" s="37">
        <v>-2.0910834670933088E-20</v>
      </c>
      <c r="Q656" s="37">
        <v>-4.0523313589284582E-21</v>
      </c>
    </row>
    <row r="657" spans="2:17" ht="15" x14ac:dyDescent="0.25">
      <c r="B657" s="39" t="s">
        <v>4029</v>
      </c>
      <c r="C657" s="3" t="s">
        <v>2892</v>
      </c>
      <c r="D657" s="3" t="s">
        <v>4030</v>
      </c>
      <c r="E657" s="3"/>
      <c r="F657" s="3" t="s">
        <v>598</v>
      </c>
      <c r="G657" s="3" t="s">
        <v>4031</v>
      </c>
      <c r="H657" s="3" t="s">
        <v>138</v>
      </c>
      <c r="I657" s="8">
        <v>3.23</v>
      </c>
      <c r="J657" s="3" t="s">
        <v>77</v>
      </c>
      <c r="K657" s="37">
        <v>3.2500000000000001E-2</v>
      </c>
      <c r="L657" s="37">
        <v>2.3E-2</v>
      </c>
      <c r="M657" s="8">
        <v>14623.38</v>
      </c>
      <c r="N657" s="8">
        <v>103.28</v>
      </c>
      <c r="O657" s="8">
        <v>15.10303</v>
      </c>
      <c r="P657" s="37">
        <v>8.8894572406626228E-5</v>
      </c>
      <c r="Q657" s="37">
        <v>1.7226967219182439E-5</v>
      </c>
    </row>
    <row r="658" spans="2:17" ht="15" x14ac:dyDescent="0.25">
      <c r="B658" s="39" t="s">
        <v>4029</v>
      </c>
      <c r="C658" s="3" t="s">
        <v>2892</v>
      </c>
      <c r="D658" s="3" t="s">
        <v>4032</v>
      </c>
      <c r="E658" s="3"/>
      <c r="F658" s="3" t="s">
        <v>598</v>
      </c>
      <c r="G658" s="3" t="s">
        <v>4033</v>
      </c>
      <c r="H658" s="3" t="s">
        <v>138</v>
      </c>
      <c r="I658" s="8">
        <v>3.22</v>
      </c>
      <c r="J658" s="3" t="s">
        <v>77</v>
      </c>
      <c r="K658" s="37">
        <v>3.2500000000000001E-2</v>
      </c>
      <c r="L658" s="37">
        <v>2.5400000000000006E-2</v>
      </c>
      <c r="M658" s="8">
        <v>12675.88</v>
      </c>
      <c r="N658" s="8">
        <v>102.49</v>
      </c>
      <c r="O658" s="8">
        <v>12.99151</v>
      </c>
      <c r="P658" s="37">
        <v>7.6466426032816497E-5</v>
      </c>
      <c r="Q658" s="37">
        <v>1.4818504425779518E-5</v>
      </c>
    </row>
    <row r="659" spans="2:17" ht="15" x14ac:dyDescent="0.25">
      <c r="B659" s="39" t="s">
        <v>4034</v>
      </c>
      <c r="C659" s="3" t="s">
        <v>2824</v>
      </c>
      <c r="D659" s="3" t="s">
        <v>4035</v>
      </c>
      <c r="E659" s="3"/>
      <c r="F659" s="3" t="s">
        <v>598</v>
      </c>
      <c r="G659" s="3" t="s">
        <v>3020</v>
      </c>
      <c r="H659" s="3" t="s">
        <v>138</v>
      </c>
      <c r="I659" s="8">
        <v>0.87000000001014832</v>
      </c>
      <c r="J659" s="3" t="s">
        <v>77</v>
      </c>
      <c r="K659" s="37">
        <v>3.4500000000000003E-2</v>
      </c>
      <c r="L659" s="37">
        <v>2.2000000000047069E-2</v>
      </c>
      <c r="M659" s="8">
        <v>60529.520555999989</v>
      </c>
      <c r="N659" s="8">
        <v>101.49</v>
      </c>
      <c r="O659" s="8">
        <v>61.431410411000002</v>
      </c>
      <c r="P659" s="37">
        <v>3.6157770730918309E-4</v>
      </c>
      <c r="Q659" s="37">
        <v>7.0070501970693282E-5</v>
      </c>
    </row>
    <row r="660" spans="2:17" ht="15" x14ac:dyDescent="0.25">
      <c r="B660" s="39" t="s">
        <v>4034</v>
      </c>
      <c r="C660" s="3" t="s">
        <v>2824</v>
      </c>
      <c r="D660" s="3" t="s">
        <v>4036</v>
      </c>
      <c r="E660" s="3"/>
      <c r="F660" s="3" t="s">
        <v>598</v>
      </c>
      <c r="G660" s="3" t="s">
        <v>2916</v>
      </c>
      <c r="H660" s="3" t="s">
        <v>138</v>
      </c>
      <c r="I660" s="8">
        <v>1.2300000000114084</v>
      </c>
      <c r="J660" s="3" t="s">
        <v>77</v>
      </c>
      <c r="K660" s="37">
        <v>3.4000000000000002E-2</v>
      </c>
      <c r="L660" s="37">
        <v>3.1800000000087314E-2</v>
      </c>
      <c r="M660" s="8">
        <v>73185.936138999998</v>
      </c>
      <c r="N660" s="8">
        <v>101.11</v>
      </c>
      <c r="O660" s="8">
        <v>73.998300012999991</v>
      </c>
      <c r="P660" s="37">
        <v>4.3554487003421682E-4</v>
      </c>
      <c r="Q660" s="37">
        <v>8.4404671685031299E-5</v>
      </c>
    </row>
    <row r="661" spans="2:17" ht="15" x14ac:dyDescent="0.25">
      <c r="B661" s="39" t="s">
        <v>4034</v>
      </c>
      <c r="C661" s="3" t="s">
        <v>2824</v>
      </c>
      <c r="D661" s="3" t="s">
        <v>4037</v>
      </c>
      <c r="E661" s="3"/>
      <c r="F661" s="3" t="s">
        <v>598</v>
      </c>
      <c r="G661" s="3" t="s">
        <v>3888</v>
      </c>
      <c r="H661" s="3" t="s">
        <v>138</v>
      </c>
      <c r="I661" s="8">
        <v>3.77</v>
      </c>
      <c r="J661" s="3" t="s">
        <v>77</v>
      </c>
      <c r="K661" s="37">
        <v>4.5780000000000001E-2</v>
      </c>
      <c r="L661" s="37">
        <v>3.8099999999999995E-2</v>
      </c>
      <c r="M661" s="8">
        <v>108571.2</v>
      </c>
      <c r="N661" s="8">
        <v>104.35</v>
      </c>
      <c r="O661" s="8">
        <v>113.29405</v>
      </c>
      <c r="P661" s="37">
        <v>6.6683480937036689E-4</v>
      </c>
      <c r="Q661" s="37">
        <v>1.2922657807595006E-4</v>
      </c>
    </row>
    <row r="662" spans="2:17" ht="15" x14ac:dyDescent="0.25">
      <c r="B662" s="39" t="s">
        <v>4034</v>
      </c>
      <c r="C662" s="3" t="s">
        <v>2824</v>
      </c>
      <c r="D662" s="3" t="s">
        <v>4038</v>
      </c>
      <c r="E662" s="3"/>
      <c r="F662" s="3" t="s">
        <v>598</v>
      </c>
      <c r="G662" s="3" t="s">
        <v>3888</v>
      </c>
      <c r="H662" s="3" t="s">
        <v>138</v>
      </c>
      <c r="I662" s="8">
        <v>3.9</v>
      </c>
      <c r="J662" s="3" t="s">
        <v>77</v>
      </c>
      <c r="K662" s="37">
        <v>3.3669999999999999E-2</v>
      </c>
      <c r="L662" s="37">
        <v>2.3099999999999999E-2</v>
      </c>
      <c r="M662" s="8">
        <v>271428.8</v>
      </c>
      <c r="N662" s="8">
        <v>105.17</v>
      </c>
      <c r="O662" s="8">
        <v>285.46166999999997</v>
      </c>
      <c r="P662" s="37">
        <v>1.6801921927673744E-3</v>
      </c>
      <c r="Q662" s="37">
        <v>3.2560610893463593E-4</v>
      </c>
    </row>
    <row r="663" spans="2:17" ht="15" x14ac:dyDescent="0.25">
      <c r="B663" s="39" t="s">
        <v>4039</v>
      </c>
      <c r="C663" s="3" t="s">
        <v>2824</v>
      </c>
      <c r="D663" s="3" t="s">
        <v>4040</v>
      </c>
      <c r="E663" s="3"/>
      <c r="F663" s="3" t="s">
        <v>598</v>
      </c>
      <c r="G663" s="3" t="s">
        <v>3012</v>
      </c>
      <c r="H663" s="3" t="s">
        <v>138</v>
      </c>
      <c r="I663" s="8">
        <v>1.080000000000287</v>
      </c>
      <c r="J663" s="3" t="s">
        <v>77</v>
      </c>
      <c r="K663" s="37">
        <v>3.7499999999999999E-2</v>
      </c>
      <c r="L663" s="37">
        <v>2.0199999999964097E-2</v>
      </c>
      <c r="M663" s="8">
        <v>160630.372691</v>
      </c>
      <c r="N663" s="8">
        <v>103.34</v>
      </c>
      <c r="O663" s="8">
        <v>165.995427138</v>
      </c>
      <c r="P663" s="37">
        <v>9.7702861723030334E-4</v>
      </c>
      <c r="Q663" s="37">
        <v>1.8933934328677841E-4</v>
      </c>
    </row>
    <row r="664" spans="2:17" ht="15" x14ac:dyDescent="0.25">
      <c r="B664" s="39" t="s">
        <v>4041</v>
      </c>
      <c r="C664" s="3" t="s">
        <v>2824</v>
      </c>
      <c r="D664" s="3" t="s">
        <v>4042</v>
      </c>
      <c r="E664" s="3"/>
      <c r="F664" s="3" t="s">
        <v>598</v>
      </c>
      <c r="G664" s="3" t="s">
        <v>3594</v>
      </c>
      <c r="H664" s="3" t="s">
        <v>76</v>
      </c>
      <c r="I664" s="8">
        <v>3.3899999999992252</v>
      </c>
      <c r="J664" s="3" t="s">
        <v>77</v>
      </c>
      <c r="K664" s="37">
        <v>4.6890000000000001E-2</v>
      </c>
      <c r="L664" s="37">
        <v>3.0400000000009683E-2</v>
      </c>
      <c r="M664" s="8">
        <v>583914.86519699986</v>
      </c>
      <c r="N664" s="8">
        <v>106.87</v>
      </c>
      <c r="O664" s="8">
        <v>624.02981639500013</v>
      </c>
      <c r="P664" s="37">
        <v>3.6729625576734605E-3</v>
      </c>
      <c r="Q664" s="37">
        <v>7.117870513949255E-4</v>
      </c>
    </row>
    <row r="665" spans="2:17" ht="15" x14ac:dyDescent="0.25">
      <c r="B665" s="39" t="s">
        <v>4043</v>
      </c>
      <c r="C665" s="3" t="s">
        <v>2892</v>
      </c>
      <c r="D665" s="3" t="s">
        <v>4044</v>
      </c>
      <c r="E665" s="3"/>
      <c r="F665" s="3" t="s">
        <v>598</v>
      </c>
      <c r="G665" s="3" t="s">
        <v>3969</v>
      </c>
      <c r="H665" s="3" t="s">
        <v>265</v>
      </c>
      <c r="I665" s="8">
        <v>6.9499999999999993</v>
      </c>
      <c r="J665" s="3" t="s">
        <v>77</v>
      </c>
      <c r="K665" s="37">
        <v>4.0999999999999995E-2</v>
      </c>
      <c r="L665" s="37">
        <v>4.5600000000000002E-2</v>
      </c>
      <c r="M665" s="8">
        <v>74902.78</v>
      </c>
      <c r="N665" s="8">
        <v>97.88</v>
      </c>
      <c r="O665" s="8">
        <v>73.314840000000004</v>
      </c>
      <c r="P665" s="37">
        <v>4.315221086669507E-4</v>
      </c>
      <c r="Q665" s="37">
        <v>8.3625096775918835E-5</v>
      </c>
    </row>
    <row r="666" spans="2:17" ht="15" x14ac:dyDescent="0.25">
      <c r="B666" s="39" t="s">
        <v>4043</v>
      </c>
      <c r="C666" s="3" t="s">
        <v>2892</v>
      </c>
      <c r="D666" s="3" t="s">
        <v>4045</v>
      </c>
      <c r="E666" s="3"/>
      <c r="F666" s="3" t="s">
        <v>598</v>
      </c>
      <c r="G666" s="3" t="s">
        <v>3028</v>
      </c>
      <c r="H666" s="3" t="s">
        <v>265</v>
      </c>
      <c r="I666" s="8">
        <v>8.8000000000000007</v>
      </c>
      <c r="J666" s="3" t="s">
        <v>77</v>
      </c>
      <c r="K666" s="37">
        <v>4.0999999999999995E-2</v>
      </c>
      <c r="L666" s="37">
        <v>4.4900000000000002E-2</v>
      </c>
      <c r="M666" s="8">
        <v>17775</v>
      </c>
      <c r="N666" s="8">
        <v>97.88</v>
      </c>
      <c r="O666" s="8">
        <v>17.39817</v>
      </c>
      <c r="P666" s="37">
        <v>1.0240348346045742E-4</v>
      </c>
      <c r="Q666" s="37">
        <v>1.98448724702105E-5</v>
      </c>
    </row>
    <row r="667" spans="2:17" ht="15" x14ac:dyDescent="0.25">
      <c r="B667" s="39" t="s">
        <v>4043</v>
      </c>
      <c r="C667" s="3" t="s">
        <v>2892</v>
      </c>
      <c r="D667" s="3" t="s">
        <v>4046</v>
      </c>
      <c r="E667" s="3"/>
      <c r="F667" s="3" t="s">
        <v>598</v>
      </c>
      <c r="G667" s="3" t="s">
        <v>3972</v>
      </c>
      <c r="H667" s="3" t="s">
        <v>265</v>
      </c>
      <c r="I667" s="8">
        <v>8.8000000000000025</v>
      </c>
      <c r="J667" s="3" t="s">
        <v>77</v>
      </c>
      <c r="K667" s="37">
        <v>4.0999999999999995E-2</v>
      </c>
      <c r="L667" s="37">
        <v>4.4899999999999995E-2</v>
      </c>
      <c r="M667" s="8">
        <v>11850.31</v>
      </c>
      <c r="N667" s="8">
        <v>97.88</v>
      </c>
      <c r="O667" s="8">
        <v>11.599089999999999</v>
      </c>
      <c r="P667" s="37">
        <v>6.8270813595415887E-5</v>
      </c>
      <c r="Q667" s="37">
        <v>1.3230268575401545E-5</v>
      </c>
    </row>
    <row r="668" spans="2:17" ht="15" x14ac:dyDescent="0.25">
      <c r="B668" s="39" t="s">
        <v>4043</v>
      </c>
      <c r="C668" s="3" t="s">
        <v>2892</v>
      </c>
      <c r="D668" s="3" t="s">
        <v>4047</v>
      </c>
      <c r="E668" s="3"/>
      <c r="F668" s="3" t="s">
        <v>598</v>
      </c>
      <c r="G668" s="3" t="s">
        <v>3974</v>
      </c>
      <c r="H668" s="3" t="s">
        <v>265</v>
      </c>
      <c r="I668" s="8">
        <v>8.7999999999999989</v>
      </c>
      <c r="J668" s="3" t="s">
        <v>77</v>
      </c>
      <c r="K668" s="37">
        <v>4.0999999999999995E-2</v>
      </c>
      <c r="L668" s="37">
        <v>4.4900000000000002E-2</v>
      </c>
      <c r="M668" s="8">
        <v>11243.570000000002</v>
      </c>
      <c r="N668" s="8">
        <v>97.88</v>
      </c>
      <c r="O668" s="8">
        <v>11.005210000000002</v>
      </c>
      <c r="P668" s="37">
        <v>6.477530913963139E-5</v>
      </c>
      <c r="Q668" s="37">
        <v>1.2552871305308854E-5</v>
      </c>
    </row>
    <row r="669" spans="2:17" ht="15" x14ac:dyDescent="0.25">
      <c r="B669" s="39" t="s">
        <v>4043</v>
      </c>
      <c r="C669" s="3" t="s">
        <v>2892</v>
      </c>
      <c r="D669" s="3" t="s">
        <v>4048</v>
      </c>
      <c r="E669" s="3"/>
      <c r="F669" s="3" t="s">
        <v>598</v>
      </c>
      <c r="G669" s="3" t="s">
        <v>2495</v>
      </c>
      <c r="H669" s="3" t="s">
        <v>265</v>
      </c>
      <c r="I669" s="8">
        <v>8.8000000000000007</v>
      </c>
      <c r="J669" s="3" t="s">
        <v>77</v>
      </c>
      <c r="K669" s="37">
        <v>4.0999999999999995E-2</v>
      </c>
      <c r="L669" s="37">
        <v>4.4899999999999995E-2</v>
      </c>
      <c r="M669" s="8">
        <v>13413.36</v>
      </c>
      <c r="N669" s="8">
        <v>97.88</v>
      </c>
      <c r="O669" s="8">
        <v>13.129</v>
      </c>
      <c r="P669" s="37">
        <v>7.7275675220574651E-5</v>
      </c>
      <c r="Q669" s="37">
        <v>1.4975329627276527E-5</v>
      </c>
    </row>
    <row r="670" spans="2:17" ht="15" x14ac:dyDescent="0.25">
      <c r="B670" s="39" t="s">
        <v>4043</v>
      </c>
      <c r="C670" s="3" t="s">
        <v>2892</v>
      </c>
      <c r="D670" s="3" t="s">
        <v>4049</v>
      </c>
      <c r="E670" s="3"/>
      <c r="F670" s="3" t="s">
        <v>598</v>
      </c>
      <c r="G670" s="3" t="s">
        <v>2456</v>
      </c>
      <c r="H670" s="3" t="s">
        <v>265</v>
      </c>
      <c r="I670" s="8">
        <v>8.7999999999999989</v>
      </c>
      <c r="J670" s="3" t="s">
        <v>77</v>
      </c>
      <c r="K670" s="37">
        <v>4.0999999999999995E-2</v>
      </c>
      <c r="L670" s="37">
        <v>4.4899999999999995E-2</v>
      </c>
      <c r="M670" s="8">
        <v>11850.31</v>
      </c>
      <c r="N670" s="8">
        <v>97.88</v>
      </c>
      <c r="O670" s="8">
        <v>11.599089999999999</v>
      </c>
      <c r="P670" s="37">
        <v>6.8270813595415887E-5</v>
      </c>
      <c r="Q670" s="37">
        <v>1.3230268575401545E-5</v>
      </c>
    </row>
    <row r="671" spans="2:17" ht="15" x14ac:dyDescent="0.25">
      <c r="B671" s="39" t="s">
        <v>4043</v>
      </c>
      <c r="C671" s="3" t="s">
        <v>2892</v>
      </c>
      <c r="D671" s="3" t="s">
        <v>4050</v>
      </c>
      <c r="E671" s="3"/>
      <c r="F671" s="3" t="s">
        <v>598</v>
      </c>
      <c r="G671" s="3" t="s">
        <v>3028</v>
      </c>
      <c r="H671" s="3" t="s">
        <v>265</v>
      </c>
      <c r="I671" s="8">
        <v>0</v>
      </c>
      <c r="J671" s="3" t="s">
        <v>77</v>
      </c>
      <c r="K671" s="37">
        <v>6.0000000000000001E-3</v>
      </c>
      <c r="L671" s="37">
        <v>0</v>
      </c>
      <c r="M671" s="8">
        <v>-7.2759576141834259E-12</v>
      </c>
      <c r="N671" s="8">
        <v>100</v>
      </c>
      <c r="O671" s="8">
        <v>0</v>
      </c>
      <c r="P671" s="37">
        <v>0</v>
      </c>
      <c r="Q671" s="37">
        <v>0</v>
      </c>
    </row>
    <row r="672" spans="2:17" ht="15" x14ac:dyDescent="0.25">
      <c r="B672" s="39" t="s">
        <v>4051</v>
      </c>
      <c r="C672" s="3" t="s">
        <v>2824</v>
      </c>
      <c r="D672" s="3" t="s">
        <v>4052</v>
      </c>
      <c r="E672" s="3"/>
      <c r="F672" s="3" t="s">
        <v>598</v>
      </c>
      <c r="G672" s="3" t="s">
        <v>4053</v>
      </c>
      <c r="H672" s="3" t="s">
        <v>138</v>
      </c>
      <c r="I672" s="8">
        <v>4.670000000000611</v>
      </c>
      <c r="J672" s="3" t="s">
        <v>77</v>
      </c>
      <c r="K672" s="37">
        <v>2.9600000000000001E-2</v>
      </c>
      <c r="L672" s="37">
        <v>2.4700000000000801E-2</v>
      </c>
      <c r="M672" s="8">
        <v>1968576.4823299998</v>
      </c>
      <c r="N672" s="8">
        <v>103.05</v>
      </c>
      <c r="O672" s="8">
        <v>2028.6180650410001</v>
      </c>
      <c r="P672" s="37">
        <v>1.1940195806283718E-2</v>
      </c>
      <c r="Q672" s="37">
        <v>2.313902369703471E-3</v>
      </c>
    </row>
    <row r="673" spans="2:17" ht="15" x14ac:dyDescent="0.25">
      <c r="B673" s="39" t="s">
        <v>4051</v>
      </c>
      <c r="C673" s="3" t="s">
        <v>2824</v>
      </c>
      <c r="D673" s="3" t="s">
        <v>4054</v>
      </c>
      <c r="E673" s="3"/>
      <c r="F673" s="3" t="s">
        <v>598</v>
      </c>
      <c r="G673" s="3" t="s">
        <v>2493</v>
      </c>
      <c r="H673" s="3" t="s">
        <v>138</v>
      </c>
      <c r="I673" s="8">
        <v>4.69999999999769</v>
      </c>
      <c r="J673" s="3" t="s">
        <v>77</v>
      </c>
      <c r="K673" s="37">
        <v>2.5899999999999999E-2</v>
      </c>
      <c r="L673" s="37">
        <v>2.469999999999193E-2</v>
      </c>
      <c r="M673" s="8">
        <v>656192.16077700013</v>
      </c>
      <c r="N673" s="8">
        <v>101.26</v>
      </c>
      <c r="O673" s="8">
        <v>664.46018200200001</v>
      </c>
      <c r="P673" s="37">
        <v>3.9109307046530945E-3</v>
      </c>
      <c r="Q673" s="37">
        <v>7.5790313425851965E-4</v>
      </c>
    </row>
    <row r="674" spans="2:17" ht="15" x14ac:dyDescent="0.25">
      <c r="B674" s="39" t="s">
        <v>4055</v>
      </c>
      <c r="C674" s="3" t="s">
        <v>2824</v>
      </c>
      <c r="D674" s="3" t="s">
        <v>4056</v>
      </c>
      <c r="E674" s="3"/>
      <c r="F674" s="3" t="s">
        <v>598</v>
      </c>
      <c r="G674" s="3" t="s">
        <v>4057</v>
      </c>
      <c r="H674" s="3" t="s">
        <v>138</v>
      </c>
      <c r="I674" s="8">
        <v>6.2200000000028668</v>
      </c>
      <c r="J674" s="3" t="s">
        <v>77</v>
      </c>
      <c r="K674" s="37">
        <v>2.4E-2</v>
      </c>
      <c r="L674" s="37">
        <v>1.7499999999997497E-2</v>
      </c>
      <c r="M674" s="8">
        <v>329357.98839000001</v>
      </c>
      <c r="N674" s="8">
        <v>104.38</v>
      </c>
      <c r="O674" s="8">
        <v>343.78386828099997</v>
      </c>
      <c r="P674" s="37">
        <v>2.0234694608390106E-3</v>
      </c>
      <c r="Q674" s="37">
        <v>3.9213015066251738E-4</v>
      </c>
    </row>
    <row r="675" spans="2:17" ht="15" x14ac:dyDescent="0.25">
      <c r="B675" s="39" t="s">
        <v>4058</v>
      </c>
      <c r="C675" s="3" t="s">
        <v>2824</v>
      </c>
      <c r="D675" s="3" t="s">
        <v>4059</v>
      </c>
      <c r="E675" s="3"/>
      <c r="F675" s="3" t="s">
        <v>598</v>
      </c>
      <c r="G675" s="3" t="s">
        <v>3594</v>
      </c>
      <c r="H675" s="3" t="s">
        <v>138</v>
      </c>
      <c r="I675" s="8">
        <v>0.98000000002287413</v>
      </c>
      <c r="J675" s="3" t="s">
        <v>77</v>
      </c>
      <c r="K675" s="37">
        <v>3.7400000000000003E-2</v>
      </c>
      <c r="L675" s="37">
        <v>2.4700000000097019E-2</v>
      </c>
      <c r="M675" s="8">
        <v>60800.605735999998</v>
      </c>
      <c r="N675" s="8">
        <v>102.2</v>
      </c>
      <c r="O675" s="8">
        <v>62.138219047</v>
      </c>
      <c r="P675" s="37">
        <v>3.657378957925888E-4</v>
      </c>
      <c r="Q675" s="37">
        <v>7.0876709016736819E-5</v>
      </c>
    </row>
    <row r="676" spans="2:17" ht="15" x14ac:dyDescent="0.25">
      <c r="B676" s="39" t="s">
        <v>4060</v>
      </c>
      <c r="C676" s="3" t="s">
        <v>2824</v>
      </c>
      <c r="D676" s="3" t="s">
        <v>4061</v>
      </c>
      <c r="E676" s="3"/>
      <c r="F676" s="3" t="s">
        <v>604</v>
      </c>
      <c r="G676" s="3" t="s">
        <v>3562</v>
      </c>
      <c r="H676" s="3" t="s">
        <v>265</v>
      </c>
      <c r="I676" s="8">
        <v>0.97</v>
      </c>
      <c r="J676" s="3" t="s">
        <v>77</v>
      </c>
      <c r="K676" s="37">
        <v>2.2000000000000002E-2</v>
      </c>
      <c r="L676" s="37">
        <v>2.3799999999999998E-2</v>
      </c>
      <c r="M676" s="8">
        <v>16507.36</v>
      </c>
      <c r="N676" s="8">
        <v>99.91</v>
      </c>
      <c r="O676" s="8">
        <v>16.4925</v>
      </c>
      <c r="P676" s="37">
        <v>9.7072821507755927E-5</v>
      </c>
      <c r="Q676" s="37">
        <v>1.8811838211429519E-5</v>
      </c>
    </row>
    <row r="677" spans="2:17" ht="15" x14ac:dyDescent="0.25">
      <c r="B677" s="39" t="s">
        <v>4060</v>
      </c>
      <c r="C677" s="3" t="s">
        <v>2824</v>
      </c>
      <c r="D677" s="3" t="s">
        <v>4062</v>
      </c>
      <c r="E677" s="3"/>
      <c r="F677" s="3" t="s">
        <v>604</v>
      </c>
      <c r="G677" s="3" t="s">
        <v>2515</v>
      </c>
      <c r="H677" s="3" t="s">
        <v>265</v>
      </c>
      <c r="I677" s="8">
        <v>0.97</v>
      </c>
      <c r="J677" s="3" t="s">
        <v>77</v>
      </c>
      <c r="K677" s="37">
        <v>2.2000000000000002E-2</v>
      </c>
      <c r="L677" s="37">
        <v>2.3800000000000002E-2</v>
      </c>
      <c r="M677" s="8">
        <v>11443.02</v>
      </c>
      <c r="N677" s="8">
        <v>99.91</v>
      </c>
      <c r="O677" s="8">
        <v>11.43272</v>
      </c>
      <c r="P677" s="37">
        <v>6.7291580288503938E-5</v>
      </c>
      <c r="Q677" s="37">
        <v>1.3040501983118053E-5</v>
      </c>
    </row>
    <row r="678" spans="2:17" ht="15" x14ac:dyDescent="0.25">
      <c r="B678" s="39" t="s">
        <v>4060</v>
      </c>
      <c r="C678" s="3" t="s">
        <v>2824</v>
      </c>
      <c r="D678" s="3" t="s">
        <v>4063</v>
      </c>
      <c r="E678" s="3"/>
      <c r="F678" s="3" t="s">
        <v>604</v>
      </c>
      <c r="G678" s="3" t="s">
        <v>2476</v>
      </c>
      <c r="H678" s="3" t="s">
        <v>265</v>
      </c>
      <c r="I678" s="8">
        <v>0.97</v>
      </c>
      <c r="J678" s="3" t="s">
        <v>77</v>
      </c>
      <c r="K678" s="37">
        <v>2.2000000000000002E-2</v>
      </c>
      <c r="L678" s="37">
        <v>2.7900000000000001E-2</v>
      </c>
      <c r="M678" s="8">
        <v>7964.94</v>
      </c>
      <c r="N678" s="8">
        <v>99.53</v>
      </c>
      <c r="O678" s="8">
        <v>7.9274999999999993</v>
      </c>
      <c r="P678" s="37">
        <v>4.6660287555115052E-5</v>
      </c>
      <c r="Q678" s="37">
        <v>9.0423433330973167E-6</v>
      </c>
    </row>
    <row r="679" spans="2:17" ht="15" x14ac:dyDescent="0.25">
      <c r="B679" s="39" t="s">
        <v>4064</v>
      </c>
      <c r="C679" s="3" t="s">
        <v>2892</v>
      </c>
      <c r="D679" s="3" t="s">
        <v>4065</v>
      </c>
      <c r="E679" s="3"/>
      <c r="F679" s="3" t="s">
        <v>604</v>
      </c>
      <c r="G679" s="3" t="s">
        <v>4066</v>
      </c>
      <c r="H679" s="3" t="s">
        <v>138</v>
      </c>
      <c r="I679" s="8">
        <v>5.1699999999984261</v>
      </c>
      <c r="J679" s="3" t="s">
        <v>77</v>
      </c>
      <c r="K679" s="37">
        <v>3.3000000000000002E-2</v>
      </c>
      <c r="L679" s="37">
        <v>3.3499999999983217E-2</v>
      </c>
      <c r="M679" s="8">
        <v>384295.19949199999</v>
      </c>
      <c r="N679" s="8">
        <v>100.09</v>
      </c>
      <c r="O679" s="8">
        <v>384.64106516699997</v>
      </c>
      <c r="P679" s="37">
        <v>2.2639498840993969E-3</v>
      </c>
      <c r="Q679" s="37">
        <v>4.3873309003447148E-4</v>
      </c>
    </row>
    <row r="680" spans="2:17" ht="15" x14ac:dyDescent="0.25">
      <c r="B680" s="39" t="s">
        <v>4067</v>
      </c>
      <c r="C680" s="3" t="s">
        <v>2892</v>
      </c>
      <c r="D680" s="3" t="s">
        <v>4068</v>
      </c>
      <c r="E680" s="3"/>
      <c r="F680" s="3" t="s">
        <v>90</v>
      </c>
      <c r="G680" s="3" t="s">
        <v>4069</v>
      </c>
      <c r="H680" s="3" t="s">
        <v>628</v>
      </c>
      <c r="I680" s="8">
        <v>11.670000000009336</v>
      </c>
      <c r="J680" s="3" t="s">
        <v>77</v>
      </c>
      <c r="K680" s="37">
        <v>4.0800000000000003E-2</v>
      </c>
      <c r="L680" s="37">
        <v>3.4799999999998853E-2</v>
      </c>
      <c r="M680" s="8">
        <v>100370.884089</v>
      </c>
      <c r="N680" s="8">
        <v>105.13</v>
      </c>
      <c r="O680" s="8">
        <v>105.51991041899997</v>
      </c>
      <c r="P680" s="37">
        <v>6.2107718233245289E-4</v>
      </c>
      <c r="Q680" s="37">
        <v>1.2035916221838795E-4</v>
      </c>
    </row>
    <row r="681" spans="2:17" ht="15" x14ac:dyDescent="0.25">
      <c r="B681" s="39" t="s">
        <v>4070</v>
      </c>
      <c r="C681" s="3" t="s">
        <v>2824</v>
      </c>
      <c r="D681" s="3" t="s">
        <v>4071</v>
      </c>
      <c r="E681" s="3"/>
      <c r="F681" s="3" t="s">
        <v>90</v>
      </c>
      <c r="G681" s="3" t="s">
        <v>4072</v>
      </c>
      <c r="H681" s="3" t="s">
        <v>628</v>
      </c>
      <c r="I681" s="8">
        <v>0</v>
      </c>
      <c r="J681" s="3" t="s">
        <v>77</v>
      </c>
      <c r="K681" s="37">
        <v>5.0000000000000001E-3</v>
      </c>
      <c r="L681" s="37">
        <v>0</v>
      </c>
      <c r="M681" s="8">
        <v>108.55064300001322</v>
      </c>
      <c r="N681" s="8">
        <v>100</v>
      </c>
      <c r="O681" s="8">
        <v>0.10855064300000183</v>
      </c>
      <c r="P681" s="37">
        <v>6.3891570062096793E-7</v>
      </c>
      <c r="Q681" s="37">
        <v>1.2381610634304555E-7</v>
      </c>
    </row>
    <row r="682" spans="2:17" ht="15" x14ac:dyDescent="0.25">
      <c r="B682" s="39" t="s">
        <v>4070</v>
      </c>
      <c r="C682" s="3" t="s">
        <v>2824</v>
      </c>
      <c r="D682" s="3" t="s">
        <v>4073</v>
      </c>
      <c r="E682" s="3"/>
      <c r="F682" s="3" t="s">
        <v>90</v>
      </c>
      <c r="G682" s="3" t="s">
        <v>4074</v>
      </c>
      <c r="H682" s="3" t="s">
        <v>628</v>
      </c>
      <c r="I682" s="8">
        <v>0.87999999999846845</v>
      </c>
      <c r="J682" s="3" t="s">
        <v>77</v>
      </c>
      <c r="K682" s="37">
        <v>2.6499999999999999E-2</v>
      </c>
      <c r="L682" s="37">
        <v>2.5400000000040415E-2</v>
      </c>
      <c r="M682" s="8">
        <v>85778.730441000022</v>
      </c>
      <c r="N682" s="8">
        <v>100.2</v>
      </c>
      <c r="O682" s="8">
        <v>85.950287926999991</v>
      </c>
      <c r="P682" s="37">
        <v>5.0589279723983022E-4</v>
      </c>
      <c r="Q682" s="37">
        <v>9.8037466163923459E-5</v>
      </c>
    </row>
    <row r="683" spans="2:17" ht="15" x14ac:dyDescent="0.25">
      <c r="B683" s="39" t="s">
        <v>4070</v>
      </c>
      <c r="C683" s="3" t="s">
        <v>2824</v>
      </c>
      <c r="D683" s="3" t="s">
        <v>4075</v>
      </c>
      <c r="E683" s="3"/>
      <c r="F683" s="3" t="s">
        <v>90</v>
      </c>
      <c r="G683" s="3" t="s">
        <v>4076</v>
      </c>
      <c r="H683" s="3" t="s">
        <v>628</v>
      </c>
      <c r="I683" s="8">
        <v>0.88000000000059797</v>
      </c>
      <c r="J683" s="3" t="s">
        <v>77</v>
      </c>
      <c r="K683" s="37">
        <v>2.6499999999999999E-2</v>
      </c>
      <c r="L683" s="37">
        <v>2.5399999999954834E-2</v>
      </c>
      <c r="M683" s="8">
        <v>101727.51102599999</v>
      </c>
      <c r="N683" s="8">
        <v>100.2</v>
      </c>
      <c r="O683" s="8">
        <v>101.93096601299999</v>
      </c>
      <c r="P683" s="37">
        <v>5.9995309806839983E-4</v>
      </c>
      <c r="Q683" s="37">
        <v>1.162655050096272E-4</v>
      </c>
    </row>
    <row r="684" spans="2:17" ht="15" x14ac:dyDescent="0.25">
      <c r="B684" s="39" t="s">
        <v>4070</v>
      </c>
      <c r="C684" s="3" t="s">
        <v>2824</v>
      </c>
      <c r="D684" s="3" t="s">
        <v>4077</v>
      </c>
      <c r="E684" s="3"/>
      <c r="F684" s="3" t="s">
        <v>90</v>
      </c>
      <c r="G684" s="3" t="s">
        <v>3707</v>
      </c>
      <c r="H684" s="3" t="s">
        <v>628</v>
      </c>
      <c r="I684" s="8">
        <v>0.88</v>
      </c>
      <c r="J684" s="3" t="s">
        <v>77</v>
      </c>
      <c r="K684" s="37">
        <v>2.6499999999999999E-2</v>
      </c>
      <c r="L684" s="37">
        <v>1.5299999999999999E-2</v>
      </c>
      <c r="M684" s="8">
        <v>64905.649999999994</v>
      </c>
      <c r="N684" s="8">
        <v>101.07</v>
      </c>
      <c r="O684" s="8">
        <v>65.60014000000001</v>
      </c>
      <c r="P684" s="37">
        <v>3.8611433567402158E-4</v>
      </c>
      <c r="Q684" s="37">
        <v>7.4825479480195608E-5</v>
      </c>
    </row>
    <row r="685" spans="2:17" ht="15" x14ac:dyDescent="0.25">
      <c r="B685" s="39" t="s">
        <v>4078</v>
      </c>
      <c r="C685" s="3" t="s">
        <v>2824</v>
      </c>
      <c r="D685" s="3" t="s">
        <v>4079</v>
      </c>
      <c r="E685" s="3"/>
      <c r="F685" s="3" t="s">
        <v>90</v>
      </c>
      <c r="G685" s="3" t="s">
        <v>4080</v>
      </c>
      <c r="H685" s="3" t="s">
        <v>628</v>
      </c>
      <c r="I685" s="8">
        <v>6.0799999999941647</v>
      </c>
      <c r="J685" s="3" t="s">
        <v>77</v>
      </c>
      <c r="K685" s="37">
        <v>2.81E-2</v>
      </c>
      <c r="L685" s="37">
        <v>1.2799999999971874E-2</v>
      </c>
      <c r="M685" s="8">
        <v>120625.97124600002</v>
      </c>
      <c r="N685" s="8">
        <v>110.16</v>
      </c>
      <c r="O685" s="8">
        <v>132.881569907</v>
      </c>
      <c r="P685" s="37">
        <v>7.8212453644096417E-4</v>
      </c>
      <c r="Q685" s="37">
        <v>1.5156868845664668E-4</v>
      </c>
    </row>
    <row r="686" spans="2:17" ht="15" x14ac:dyDescent="0.25">
      <c r="B686" s="39" t="s">
        <v>4078</v>
      </c>
      <c r="C686" s="3" t="s">
        <v>2824</v>
      </c>
      <c r="D686" s="3" t="s">
        <v>4081</v>
      </c>
      <c r="E686" s="3"/>
      <c r="F686" s="3" t="s">
        <v>90</v>
      </c>
      <c r="G686" s="3" t="s">
        <v>3987</v>
      </c>
      <c r="H686" s="3" t="s">
        <v>628</v>
      </c>
      <c r="I686" s="8">
        <v>5.9600000000273905</v>
      </c>
      <c r="J686" s="3" t="s">
        <v>77</v>
      </c>
      <c r="K686" s="37">
        <v>3.6200000000000003E-2</v>
      </c>
      <c r="L686" s="37">
        <v>1.4900000000629505E-2</v>
      </c>
      <c r="M686" s="8">
        <v>11736.912861999999</v>
      </c>
      <c r="N686" s="8">
        <v>113.9</v>
      </c>
      <c r="O686" s="8">
        <v>13.368343748000001</v>
      </c>
      <c r="P686" s="37">
        <v>7.8684423010697523E-5</v>
      </c>
      <c r="Q686" s="37">
        <v>1.5248332256610661E-5</v>
      </c>
    </row>
    <row r="687" spans="2:17" ht="15" x14ac:dyDescent="0.25">
      <c r="B687" s="39" t="s">
        <v>4078</v>
      </c>
      <c r="C687" s="3" t="s">
        <v>2824</v>
      </c>
      <c r="D687" s="3" t="s">
        <v>4082</v>
      </c>
      <c r="E687" s="3"/>
      <c r="F687" s="3" t="s">
        <v>90</v>
      </c>
      <c r="G687" s="3" t="s">
        <v>3810</v>
      </c>
      <c r="H687" s="3" t="s">
        <v>628</v>
      </c>
      <c r="I687" s="8">
        <v>5.9700000000000006</v>
      </c>
      <c r="J687" s="3" t="s">
        <v>77</v>
      </c>
      <c r="K687" s="37">
        <v>3.4700000000000002E-2</v>
      </c>
      <c r="L687" s="37">
        <v>1.61E-2</v>
      </c>
      <c r="M687" s="8">
        <v>9914.48</v>
      </c>
      <c r="N687" s="8">
        <v>112.12</v>
      </c>
      <c r="O687" s="8">
        <v>11.116110000000001</v>
      </c>
      <c r="P687" s="37">
        <v>6.5428052865883327E-5</v>
      </c>
      <c r="Q687" s="37">
        <v>1.2679367158432851E-5</v>
      </c>
    </row>
    <row r="688" spans="2:17" ht="15" x14ac:dyDescent="0.25">
      <c r="B688" s="39" t="s">
        <v>4078</v>
      </c>
      <c r="C688" s="3" t="s">
        <v>2824</v>
      </c>
      <c r="D688" s="3" t="s">
        <v>4083</v>
      </c>
      <c r="E688" s="3"/>
      <c r="F688" s="3" t="s">
        <v>90</v>
      </c>
      <c r="G688" s="3" t="s">
        <v>4084</v>
      </c>
      <c r="H688" s="3" t="s">
        <v>628</v>
      </c>
      <c r="I688" s="8">
        <v>6</v>
      </c>
      <c r="J688" s="3" t="s">
        <v>77</v>
      </c>
      <c r="K688" s="37">
        <v>3.1400000000000004E-2</v>
      </c>
      <c r="L688" s="37">
        <v>1.7000000000000001E-2</v>
      </c>
      <c r="M688" s="8">
        <v>26096.5</v>
      </c>
      <c r="N688" s="8">
        <v>109.85</v>
      </c>
      <c r="O688" s="8">
        <v>28.667010000000001</v>
      </c>
      <c r="P688" s="37">
        <v>1.687304862750374E-4</v>
      </c>
      <c r="Q688" s="37">
        <v>3.269844802943351E-5</v>
      </c>
    </row>
    <row r="689" spans="2:17" ht="15" x14ac:dyDescent="0.25">
      <c r="B689" s="39" t="s">
        <v>4078</v>
      </c>
      <c r="C689" s="3" t="s">
        <v>2824</v>
      </c>
      <c r="D689" s="3" t="s">
        <v>4085</v>
      </c>
      <c r="E689" s="3"/>
      <c r="F689" s="3" t="s">
        <v>90</v>
      </c>
      <c r="G689" s="3" t="s">
        <v>4086</v>
      </c>
      <c r="H689" s="3" t="s">
        <v>628</v>
      </c>
      <c r="I689" s="8">
        <v>6.01</v>
      </c>
      <c r="J689" s="3" t="s">
        <v>77</v>
      </c>
      <c r="K689" s="37">
        <v>3.0600000000000002E-2</v>
      </c>
      <c r="L689" s="37">
        <v>1.77E-2</v>
      </c>
      <c r="M689" s="8">
        <v>5009.7299999999996</v>
      </c>
      <c r="N689" s="8">
        <v>108.47</v>
      </c>
      <c r="O689" s="8">
        <v>5.4340500000000009</v>
      </c>
      <c r="P689" s="37">
        <v>3.1984148292510003E-5</v>
      </c>
      <c r="Q689" s="37">
        <v>6.1982397715821486E-6</v>
      </c>
    </row>
    <row r="690" spans="2:17" ht="15" x14ac:dyDescent="0.25">
      <c r="B690" s="39" t="s">
        <v>4078</v>
      </c>
      <c r="C690" s="3" t="s">
        <v>2824</v>
      </c>
      <c r="D690" s="3" t="s">
        <v>4087</v>
      </c>
      <c r="E690" s="3"/>
      <c r="F690" s="3" t="s">
        <v>90</v>
      </c>
      <c r="G690" s="3" t="s">
        <v>4088</v>
      </c>
      <c r="H690" s="3" t="s">
        <v>628</v>
      </c>
      <c r="I690" s="8">
        <v>5.98</v>
      </c>
      <c r="J690" s="3" t="s">
        <v>77</v>
      </c>
      <c r="K690" s="37">
        <v>3.2199999999999999E-2</v>
      </c>
      <c r="L690" s="37">
        <v>1.83E-2</v>
      </c>
      <c r="M690" s="8">
        <v>13131.109999999999</v>
      </c>
      <c r="N690" s="8">
        <v>109.12</v>
      </c>
      <c r="O690" s="8">
        <v>14.328659999999999</v>
      </c>
      <c r="P690" s="37">
        <v>8.4336726064897496E-5</v>
      </c>
      <c r="Q690" s="37">
        <v>1.6343697662972968E-5</v>
      </c>
    </row>
    <row r="691" spans="2:17" ht="15" x14ac:dyDescent="0.25">
      <c r="B691" s="39" t="s">
        <v>4078</v>
      </c>
      <c r="C691" s="3" t="s">
        <v>2824</v>
      </c>
      <c r="D691" s="3" t="s">
        <v>4089</v>
      </c>
      <c r="E691" s="3"/>
      <c r="F691" s="3" t="s">
        <v>90</v>
      </c>
      <c r="G691" s="3" t="s">
        <v>3991</v>
      </c>
      <c r="H691" s="3" t="s">
        <v>628</v>
      </c>
      <c r="I691" s="8">
        <v>5.9800000000000013</v>
      </c>
      <c r="J691" s="3" t="s">
        <v>77</v>
      </c>
      <c r="K691" s="37">
        <v>3.2300000000000002E-2</v>
      </c>
      <c r="L691" s="37">
        <v>1.8200000000000004E-2</v>
      </c>
      <c r="M691" s="8">
        <v>8993.6099999999988</v>
      </c>
      <c r="N691" s="8">
        <v>109.23</v>
      </c>
      <c r="O691" s="8">
        <v>9.8237199999999998</v>
      </c>
      <c r="P691" s="37">
        <v>5.7821204674983905E-5</v>
      </c>
      <c r="Q691" s="37">
        <v>1.1205228514438949E-5</v>
      </c>
    </row>
    <row r="692" spans="2:17" ht="15" x14ac:dyDescent="0.25">
      <c r="B692" s="39" t="s">
        <v>4078</v>
      </c>
      <c r="C692" s="3" t="s">
        <v>2824</v>
      </c>
      <c r="D692" s="3" t="s">
        <v>4090</v>
      </c>
      <c r="E692" s="3"/>
      <c r="F692" s="3" t="s">
        <v>90</v>
      </c>
      <c r="G692" s="3" t="s">
        <v>4091</v>
      </c>
      <c r="H692" s="3" t="s">
        <v>628</v>
      </c>
      <c r="I692" s="8">
        <v>5.93</v>
      </c>
      <c r="J692" s="3" t="s">
        <v>77</v>
      </c>
      <c r="K692" s="37">
        <v>3.4200000000000001E-2</v>
      </c>
      <c r="L692" s="37">
        <v>2.1100000000000001E-2</v>
      </c>
      <c r="M692" s="8">
        <v>8065.3</v>
      </c>
      <c r="N692" s="8">
        <v>108.56</v>
      </c>
      <c r="O692" s="8">
        <v>8.7556899999999995</v>
      </c>
      <c r="P692" s="37">
        <v>5.1534911780945489E-5</v>
      </c>
      <c r="Q692" s="37">
        <v>9.9870015891727337E-6</v>
      </c>
    </row>
    <row r="693" spans="2:17" ht="15" x14ac:dyDescent="0.25">
      <c r="B693" s="39" t="s">
        <v>4078</v>
      </c>
      <c r="C693" s="3" t="s">
        <v>2824</v>
      </c>
      <c r="D693" s="3" t="s">
        <v>4092</v>
      </c>
      <c r="E693" s="3"/>
      <c r="F693" s="3" t="s">
        <v>90</v>
      </c>
      <c r="G693" s="3" t="s">
        <v>4093</v>
      </c>
      <c r="H693" s="3" t="s">
        <v>628</v>
      </c>
      <c r="I693" s="8">
        <v>5.9400000000000013</v>
      </c>
      <c r="J693" s="3" t="s">
        <v>77</v>
      </c>
      <c r="K693" s="37">
        <v>3.3700000000000001E-2</v>
      </c>
      <c r="L693" s="37">
        <v>2.1500000000000005E-2</v>
      </c>
      <c r="M693" s="8">
        <v>15850.310000000001</v>
      </c>
      <c r="N693" s="8">
        <v>107.99</v>
      </c>
      <c r="O693" s="8">
        <v>17.11675</v>
      </c>
      <c r="P693" s="37">
        <v>1.0074708003898022E-4</v>
      </c>
      <c r="Q693" s="37">
        <v>1.9523876410822264E-5</v>
      </c>
    </row>
    <row r="694" spans="2:17" ht="15" x14ac:dyDescent="0.25">
      <c r="B694" s="39" t="s">
        <v>4078</v>
      </c>
      <c r="C694" s="3" t="s">
        <v>2824</v>
      </c>
      <c r="D694" s="3" t="s">
        <v>4094</v>
      </c>
      <c r="E694" s="3"/>
      <c r="F694" s="3" t="s">
        <v>90</v>
      </c>
      <c r="G694" s="3" t="s">
        <v>3567</v>
      </c>
      <c r="H694" s="3" t="s">
        <v>628</v>
      </c>
      <c r="I694" s="8">
        <v>5.91</v>
      </c>
      <c r="J694" s="3" t="s">
        <v>77</v>
      </c>
      <c r="K694" s="37">
        <v>3.49E-2</v>
      </c>
      <c r="L694" s="37">
        <v>2.2695000673043426E-2</v>
      </c>
      <c r="M694" s="8">
        <v>27997.489999999998</v>
      </c>
      <c r="N694" s="8">
        <v>108.26</v>
      </c>
      <c r="O694" s="8">
        <v>30.310079999999999</v>
      </c>
      <c r="P694" s="37">
        <v>1.7840139370779463E-4</v>
      </c>
      <c r="Q694" s="37">
        <v>3.4572582757949712E-5</v>
      </c>
    </row>
    <row r="695" spans="2:17" ht="15" x14ac:dyDescent="0.25">
      <c r="B695" s="39" t="s">
        <v>4078</v>
      </c>
      <c r="C695" s="3" t="s">
        <v>2824</v>
      </c>
      <c r="D695" s="3" t="s">
        <v>4095</v>
      </c>
      <c r="E695" s="3"/>
      <c r="F695" s="3" t="s">
        <v>90</v>
      </c>
      <c r="G695" s="3" t="s">
        <v>3969</v>
      </c>
      <c r="H695" s="3" t="s">
        <v>628</v>
      </c>
      <c r="I695" s="8">
        <v>5.9</v>
      </c>
      <c r="J695" s="3" t="s">
        <v>77</v>
      </c>
      <c r="K695" s="37">
        <v>3.3599999999999998E-2</v>
      </c>
      <c r="L695" s="37">
        <v>2.5499999999999998E-2</v>
      </c>
      <c r="M695" s="8">
        <v>14339.99</v>
      </c>
      <c r="N695" s="8">
        <v>105.69</v>
      </c>
      <c r="O695" s="8">
        <v>15.155940000000001</v>
      </c>
      <c r="P695" s="37">
        <v>8.9205994142929122E-5</v>
      </c>
      <c r="Q695" s="37">
        <v>1.7287317945862247E-5</v>
      </c>
    </row>
    <row r="696" spans="2:17" ht="15" x14ac:dyDescent="0.25">
      <c r="B696" s="39" t="s">
        <v>4078</v>
      </c>
      <c r="C696" s="3" t="s">
        <v>2824</v>
      </c>
      <c r="D696" s="3" t="s">
        <v>4096</v>
      </c>
      <c r="E696" s="3"/>
      <c r="F696" s="3" t="s">
        <v>90</v>
      </c>
      <c r="G696" s="3" t="s">
        <v>4097</v>
      </c>
      <c r="H696" s="3" t="s">
        <v>628</v>
      </c>
      <c r="I696" s="8">
        <v>5.910000000000001</v>
      </c>
      <c r="J696" s="3" t="s">
        <v>77</v>
      </c>
      <c r="K696" s="37">
        <v>3.2599999999999997E-2</v>
      </c>
      <c r="L696" s="37">
        <v>2.63E-2</v>
      </c>
      <c r="M696" s="8">
        <v>27779.97</v>
      </c>
      <c r="N696" s="8">
        <v>104.58</v>
      </c>
      <c r="O696" s="8">
        <v>29.052289999999999</v>
      </c>
      <c r="P696" s="37">
        <v>1.7099819685078443E-4</v>
      </c>
      <c r="Q696" s="37">
        <v>3.3137909907626599E-5</v>
      </c>
    </row>
    <row r="697" spans="2:17" ht="15" x14ac:dyDescent="0.25">
      <c r="B697" s="39" t="s">
        <v>4078</v>
      </c>
      <c r="C697" s="3" t="s">
        <v>2824</v>
      </c>
      <c r="D697" s="3" t="s">
        <v>4098</v>
      </c>
      <c r="E697" s="3"/>
      <c r="F697" s="3" t="s">
        <v>90</v>
      </c>
      <c r="G697" s="3" t="s">
        <v>4099</v>
      </c>
      <c r="H697" s="3" t="s">
        <v>628</v>
      </c>
      <c r="I697" s="8">
        <v>5.9099999999999993</v>
      </c>
      <c r="J697" s="3" t="s">
        <v>77</v>
      </c>
      <c r="K697" s="37">
        <v>3.2400000000000005E-2</v>
      </c>
      <c r="L697" s="37">
        <v>2.6599999999999999E-2</v>
      </c>
      <c r="M697" s="8">
        <v>25682.799999999999</v>
      </c>
      <c r="N697" s="8">
        <v>104.06</v>
      </c>
      <c r="O697" s="8">
        <v>26.725530000000003</v>
      </c>
      <c r="P697" s="37">
        <v>1.57303174375636E-4</v>
      </c>
      <c r="Q697" s="37">
        <v>3.0483937939954887E-5</v>
      </c>
    </row>
    <row r="698" spans="2:17" ht="15" x14ac:dyDescent="0.25">
      <c r="B698" s="39" t="s">
        <v>4078</v>
      </c>
      <c r="C698" s="3" t="s">
        <v>2824</v>
      </c>
      <c r="D698" s="3" t="s">
        <v>4100</v>
      </c>
      <c r="E698" s="3"/>
      <c r="F698" s="3" t="s">
        <v>90</v>
      </c>
      <c r="G698" s="3" t="s">
        <v>4101</v>
      </c>
      <c r="H698" s="3" t="s">
        <v>628</v>
      </c>
      <c r="I698" s="8">
        <v>5.9099999999999984</v>
      </c>
      <c r="J698" s="3" t="s">
        <v>77</v>
      </c>
      <c r="K698" s="37">
        <v>3.3000000000000002E-2</v>
      </c>
      <c r="L698" s="37">
        <v>2.6099999999999998E-2</v>
      </c>
      <c r="M698" s="8">
        <v>25394.059999999998</v>
      </c>
      <c r="N698" s="8">
        <v>104.78</v>
      </c>
      <c r="O698" s="8">
        <v>26.607899999999997</v>
      </c>
      <c r="P698" s="37">
        <v>1.5661081869917956E-4</v>
      </c>
      <c r="Q698" s="37">
        <v>3.0349765647772952E-5</v>
      </c>
    </row>
    <row r="699" spans="2:17" ht="15" x14ac:dyDescent="0.25">
      <c r="B699" s="39" t="s">
        <v>4078</v>
      </c>
      <c r="C699" s="3" t="s">
        <v>2824</v>
      </c>
      <c r="D699" s="3" t="s">
        <v>4102</v>
      </c>
      <c r="E699" s="3"/>
      <c r="F699" s="3" t="s">
        <v>90</v>
      </c>
      <c r="G699" s="3" t="s">
        <v>4080</v>
      </c>
      <c r="H699" s="3" t="s">
        <v>628</v>
      </c>
      <c r="I699" s="8">
        <v>0</v>
      </c>
      <c r="J699" s="3" t="s">
        <v>77</v>
      </c>
      <c r="K699" s="37">
        <v>2.5000000000000001E-3</v>
      </c>
      <c r="L699" s="37">
        <v>0</v>
      </c>
      <c r="M699" s="8">
        <v>16.18000000000302</v>
      </c>
      <c r="N699" s="8">
        <v>100</v>
      </c>
      <c r="O699" s="8">
        <v>1.6180000000006967E-2</v>
      </c>
      <c r="P699" s="37">
        <v>9.5233485038421536E-8</v>
      </c>
      <c r="Q699" s="37">
        <v>1.8455391375538011E-8</v>
      </c>
    </row>
    <row r="700" spans="2:17" ht="15" x14ac:dyDescent="0.25">
      <c r="B700" s="39" t="s">
        <v>4078</v>
      </c>
      <c r="C700" s="3" t="s">
        <v>2824</v>
      </c>
      <c r="D700" s="3" t="s">
        <v>4103</v>
      </c>
      <c r="E700" s="3"/>
      <c r="F700" s="3" t="s">
        <v>90</v>
      </c>
      <c r="G700" s="3" t="s">
        <v>3265</v>
      </c>
      <c r="H700" s="3" t="s">
        <v>628</v>
      </c>
      <c r="I700" s="8">
        <v>5.95</v>
      </c>
      <c r="J700" s="3" t="s">
        <v>77</v>
      </c>
      <c r="K700" s="37">
        <v>3.0200000000000001E-2</v>
      </c>
      <c r="L700" s="37">
        <v>2.5500000000000002E-2</v>
      </c>
      <c r="M700" s="8">
        <v>30711.559999999998</v>
      </c>
      <c r="N700" s="8">
        <v>103.42</v>
      </c>
      <c r="O700" s="8">
        <v>31.761899999999997</v>
      </c>
      <c r="P700" s="37">
        <v>1.8694662722129409E-4</v>
      </c>
      <c r="Q700" s="37">
        <v>3.6228572022895447E-5</v>
      </c>
    </row>
    <row r="701" spans="2:17" ht="15" x14ac:dyDescent="0.25">
      <c r="B701" s="39" t="s">
        <v>4078</v>
      </c>
      <c r="C701" s="3" t="s">
        <v>2824</v>
      </c>
      <c r="D701" s="3" t="s">
        <v>4104</v>
      </c>
      <c r="E701" s="3"/>
      <c r="F701" s="3" t="s">
        <v>90</v>
      </c>
      <c r="G701" s="3" t="s">
        <v>3948</v>
      </c>
      <c r="H701" s="3" t="s">
        <v>628</v>
      </c>
      <c r="I701" s="8">
        <v>5.9500000000000011</v>
      </c>
      <c r="J701" s="3" t="s">
        <v>77</v>
      </c>
      <c r="K701" s="37">
        <v>2.9900000000000003E-2</v>
      </c>
      <c r="L701" s="37">
        <v>2.6200000000000001E-2</v>
      </c>
      <c r="M701" s="8">
        <v>13356.56</v>
      </c>
      <c r="N701" s="8">
        <v>102.9</v>
      </c>
      <c r="O701" s="8">
        <v>13.7439</v>
      </c>
      <c r="P701" s="37">
        <v>8.0894900804635232E-5</v>
      </c>
      <c r="Q701" s="37">
        <v>1.5676702937339162E-5</v>
      </c>
    </row>
    <row r="702" spans="2:17" ht="15" x14ac:dyDescent="0.25">
      <c r="B702" s="39" t="s">
        <v>4105</v>
      </c>
      <c r="C702" s="3" t="s">
        <v>2824</v>
      </c>
      <c r="D702" s="3" t="s">
        <v>4106</v>
      </c>
      <c r="E702" s="3"/>
      <c r="F702" s="3" t="s">
        <v>90</v>
      </c>
      <c r="G702" s="3" t="s">
        <v>4107</v>
      </c>
      <c r="H702" s="3" t="s">
        <v>628</v>
      </c>
      <c r="I702" s="8">
        <v>1.3699999999989172</v>
      </c>
      <c r="J702" s="3" t="s">
        <v>77</v>
      </c>
      <c r="K702" s="37">
        <v>1.5600000000000001E-2</v>
      </c>
      <c r="L702" s="37">
        <v>1.950000000001469E-2</v>
      </c>
      <c r="M702" s="8">
        <v>835656.51038900006</v>
      </c>
      <c r="N702" s="8">
        <v>99.84</v>
      </c>
      <c r="O702" s="8">
        <v>834.31945997100001</v>
      </c>
      <c r="P702" s="37">
        <v>4.910701471469589E-3</v>
      </c>
      <c r="Q702" s="37">
        <v>9.5164970123520981E-4</v>
      </c>
    </row>
    <row r="703" spans="2:17" ht="15" x14ac:dyDescent="0.25">
      <c r="B703" s="39" t="s">
        <v>4105</v>
      </c>
      <c r="C703" s="3" t="s">
        <v>2824</v>
      </c>
      <c r="D703" s="3" t="s">
        <v>4108</v>
      </c>
      <c r="E703" s="3"/>
      <c r="F703" s="3" t="s">
        <v>90</v>
      </c>
      <c r="G703" s="3" t="s">
        <v>2772</v>
      </c>
      <c r="H703" s="3" t="s">
        <v>628</v>
      </c>
      <c r="I703" s="8">
        <v>0</v>
      </c>
      <c r="J703" s="3" t="s">
        <v>77</v>
      </c>
      <c r="K703" s="37">
        <v>1.9E-3</v>
      </c>
      <c r="L703" s="37">
        <v>0</v>
      </c>
      <c r="M703" s="8">
        <v>382.799371999914</v>
      </c>
      <c r="N703" s="8">
        <v>100</v>
      </c>
      <c r="O703" s="8">
        <v>0.38279937199974512</v>
      </c>
      <c r="P703" s="37">
        <v>2.2531099051940166E-6</v>
      </c>
      <c r="Q703" s="37">
        <v>4.3663239978754146E-7</v>
      </c>
    </row>
    <row r="704" spans="2:17" ht="15" x14ac:dyDescent="0.25">
      <c r="B704" s="39" t="s">
        <v>4109</v>
      </c>
      <c r="C704" s="3" t="s">
        <v>2824</v>
      </c>
      <c r="D704" s="3" t="s">
        <v>4110</v>
      </c>
      <c r="E704" s="3"/>
      <c r="F704" s="3" t="s">
        <v>90</v>
      </c>
      <c r="G704" s="3" t="s">
        <v>4111</v>
      </c>
      <c r="H704" s="3" t="s">
        <v>628</v>
      </c>
      <c r="I704" s="8">
        <v>1.6899999999978887</v>
      </c>
      <c r="J704" s="3" t="s">
        <v>77</v>
      </c>
      <c r="K704" s="37">
        <v>4.7400000000000005E-2</v>
      </c>
      <c r="L704" s="37">
        <v>1.7700000000003328E-2</v>
      </c>
      <c r="M704" s="8">
        <v>433702.70998700004</v>
      </c>
      <c r="N704" s="8">
        <v>105.64</v>
      </c>
      <c r="O704" s="8">
        <v>458.16354284900001</v>
      </c>
      <c r="P704" s="37">
        <v>2.6966941225612892E-3</v>
      </c>
      <c r="Q704" s="37">
        <v>5.2259502455363001E-4</v>
      </c>
    </row>
    <row r="705" spans="2:17" ht="15" x14ac:dyDescent="0.25">
      <c r="B705" s="39" t="s">
        <v>4109</v>
      </c>
      <c r="C705" s="3" t="s">
        <v>2824</v>
      </c>
      <c r="D705" s="3" t="s">
        <v>4112</v>
      </c>
      <c r="E705" s="3"/>
      <c r="F705" s="3" t="s">
        <v>90</v>
      </c>
      <c r="G705" s="3" t="s">
        <v>4113</v>
      </c>
      <c r="H705" s="3" t="s">
        <v>628</v>
      </c>
      <c r="I705" s="8">
        <v>1.6900000000005979</v>
      </c>
      <c r="J705" s="3" t="s">
        <v>77</v>
      </c>
      <c r="K705" s="37">
        <v>4.7100000000000003E-2</v>
      </c>
      <c r="L705" s="37">
        <v>1.7500000000158639E-2</v>
      </c>
      <c r="M705" s="8">
        <v>63943.11209699999</v>
      </c>
      <c r="N705" s="8">
        <v>105.62</v>
      </c>
      <c r="O705" s="8">
        <v>67.536714982000007</v>
      </c>
      <c r="P705" s="37">
        <v>3.9751277724225389E-4</v>
      </c>
      <c r="Q705" s="37">
        <v>7.7034394759606617E-5</v>
      </c>
    </row>
    <row r="706" spans="2:17" ht="15" x14ac:dyDescent="0.25">
      <c r="B706" s="39" t="s">
        <v>4109</v>
      </c>
      <c r="C706" s="3" t="s">
        <v>2824</v>
      </c>
      <c r="D706" s="3" t="s">
        <v>4114</v>
      </c>
      <c r="E706" s="3"/>
      <c r="F706" s="3" t="s">
        <v>90</v>
      </c>
      <c r="G706" s="3" t="s">
        <v>4115</v>
      </c>
      <c r="H706" s="3" t="s">
        <v>628</v>
      </c>
      <c r="I706" s="8">
        <v>1.6900000000213875</v>
      </c>
      <c r="J706" s="3" t="s">
        <v>77</v>
      </c>
      <c r="K706" s="37">
        <v>4.5700000000000005E-2</v>
      </c>
      <c r="L706" s="37">
        <v>1.8299999999752105E-2</v>
      </c>
      <c r="M706" s="8">
        <v>24626.941176</v>
      </c>
      <c r="N706" s="8">
        <v>105.23</v>
      </c>
      <c r="O706" s="8">
        <v>25.914930209000001</v>
      </c>
      <c r="P706" s="37">
        <v>1.5253208395114197E-4</v>
      </c>
      <c r="Q706" s="37">
        <v>2.9559343601770222E-5</v>
      </c>
    </row>
    <row r="707" spans="2:17" ht="15" x14ac:dyDescent="0.25">
      <c r="B707" s="39" t="s">
        <v>4109</v>
      </c>
      <c r="C707" s="3" t="s">
        <v>2824</v>
      </c>
      <c r="D707" s="3" t="s">
        <v>4116</v>
      </c>
      <c r="E707" s="3"/>
      <c r="F707" s="3" t="s">
        <v>90</v>
      </c>
      <c r="G707" s="3" t="s">
        <v>4117</v>
      </c>
      <c r="H707" s="3" t="s">
        <v>628</v>
      </c>
      <c r="I707" s="8">
        <v>1.6900000000309292</v>
      </c>
      <c r="J707" s="3" t="s">
        <v>77</v>
      </c>
      <c r="K707" s="37">
        <v>4.7E-2</v>
      </c>
      <c r="L707" s="37">
        <v>1.8000000000154302E-2</v>
      </c>
      <c r="M707" s="8">
        <v>27537.983408999997</v>
      </c>
      <c r="N707" s="8">
        <v>105.52</v>
      </c>
      <c r="O707" s="8">
        <v>29.058080058999998</v>
      </c>
      <c r="P707" s="37">
        <v>1.7103227642415575E-4</v>
      </c>
      <c r="Q707" s="37">
        <v>3.3144514221899301E-5</v>
      </c>
    </row>
    <row r="708" spans="2:17" ht="15" x14ac:dyDescent="0.25">
      <c r="B708" s="39" t="s">
        <v>4109</v>
      </c>
      <c r="C708" s="3" t="s">
        <v>2824</v>
      </c>
      <c r="D708" s="3" t="s">
        <v>4118</v>
      </c>
      <c r="E708" s="3"/>
      <c r="F708" s="3" t="s">
        <v>90</v>
      </c>
      <c r="G708" s="3" t="s">
        <v>4119</v>
      </c>
      <c r="H708" s="3" t="s">
        <v>628</v>
      </c>
      <c r="I708" s="8">
        <v>1.6900000000365965</v>
      </c>
      <c r="J708" s="3" t="s">
        <v>77</v>
      </c>
      <c r="K708" s="37">
        <v>4.9000000000000002E-2</v>
      </c>
      <c r="L708" s="37">
        <v>1.9700000000254566E-2</v>
      </c>
      <c r="M708" s="8">
        <v>29316.433174999998</v>
      </c>
      <c r="N708" s="8">
        <v>105.59</v>
      </c>
      <c r="O708" s="8">
        <v>30.955221778999999</v>
      </c>
      <c r="P708" s="37">
        <v>1.8219861867429835E-4</v>
      </c>
      <c r="Q708" s="37">
        <v>3.5308450744609207E-5</v>
      </c>
    </row>
    <row r="709" spans="2:17" ht="15" x14ac:dyDescent="0.25">
      <c r="B709" s="39" t="s">
        <v>4109</v>
      </c>
      <c r="C709" s="3" t="s">
        <v>2824</v>
      </c>
      <c r="D709" s="3" t="s">
        <v>4120</v>
      </c>
      <c r="E709" s="3"/>
      <c r="F709" s="3" t="s">
        <v>90</v>
      </c>
      <c r="G709" s="3" t="s">
        <v>2807</v>
      </c>
      <c r="H709" s="3" t="s">
        <v>628</v>
      </c>
      <c r="I709" s="8">
        <v>0.14000000000000001</v>
      </c>
      <c r="J709" s="3" t="s">
        <v>77</v>
      </c>
      <c r="K709" s="37">
        <v>4.2000000000000003E-2</v>
      </c>
      <c r="L709" s="37">
        <v>4.3099999999999999E-2</v>
      </c>
      <c r="M709" s="8">
        <v>10740</v>
      </c>
      <c r="N709" s="8">
        <v>100.11</v>
      </c>
      <c r="O709" s="8">
        <v>10.751809999999999</v>
      </c>
      <c r="P709" s="37">
        <v>6.3283827983344251E-5</v>
      </c>
      <c r="Q709" s="37">
        <v>1.2263835695014703E-5</v>
      </c>
    </row>
    <row r="710" spans="2:17" ht="15" x14ac:dyDescent="0.25">
      <c r="B710" s="39" t="s">
        <v>4109</v>
      </c>
      <c r="C710" s="3" t="s">
        <v>2824</v>
      </c>
      <c r="D710" s="3" t="s">
        <v>4121</v>
      </c>
      <c r="E710" s="3"/>
      <c r="F710" s="3" t="s">
        <v>90</v>
      </c>
      <c r="G710" s="3" t="s">
        <v>4069</v>
      </c>
      <c r="H710" s="3" t="s">
        <v>628</v>
      </c>
      <c r="I710" s="8">
        <v>0.14000000000000001</v>
      </c>
      <c r="J710" s="3" t="s">
        <v>77</v>
      </c>
      <c r="K710" s="37">
        <v>4.2000000000000003E-2</v>
      </c>
      <c r="L710" s="37">
        <v>4.3100000000000006E-2</v>
      </c>
      <c r="M710" s="8">
        <v>14951</v>
      </c>
      <c r="N710" s="8">
        <v>100.11</v>
      </c>
      <c r="O710" s="8">
        <v>14.967450000000001</v>
      </c>
      <c r="P710" s="37">
        <v>8.8096565243368894E-5</v>
      </c>
      <c r="Q710" s="37">
        <v>1.7072320620746446E-5</v>
      </c>
    </row>
    <row r="711" spans="2:17" ht="15" x14ac:dyDescent="0.25">
      <c r="B711" s="39" t="s">
        <v>4109</v>
      </c>
      <c r="C711" s="3" t="s">
        <v>2824</v>
      </c>
      <c r="D711" s="3" t="s">
        <v>4122</v>
      </c>
      <c r="E711" s="3"/>
      <c r="F711" s="3" t="s">
        <v>90</v>
      </c>
      <c r="G711" s="3" t="s">
        <v>4123</v>
      </c>
      <c r="H711" s="3" t="s">
        <v>628</v>
      </c>
      <c r="I711" s="8">
        <v>0.13999999999999999</v>
      </c>
      <c r="J711" s="3" t="s">
        <v>77</v>
      </c>
      <c r="K711" s="37">
        <v>4.2000000000000003E-2</v>
      </c>
      <c r="L711" s="37">
        <v>4.3799999999999999E-2</v>
      </c>
      <c r="M711" s="8">
        <v>17831</v>
      </c>
      <c r="N711" s="8">
        <v>100.1</v>
      </c>
      <c r="O711" s="8">
        <v>17.848830000000003</v>
      </c>
      <c r="P711" s="37">
        <v>1.0505601265498133E-4</v>
      </c>
      <c r="Q711" s="37">
        <v>2.0358908729623137E-5</v>
      </c>
    </row>
    <row r="712" spans="2:17" ht="15" x14ac:dyDescent="0.25">
      <c r="B712" s="39" t="s">
        <v>4109</v>
      </c>
      <c r="C712" s="3" t="s">
        <v>2824</v>
      </c>
      <c r="D712" s="3" t="s">
        <v>4124</v>
      </c>
      <c r="E712" s="3"/>
      <c r="F712" s="3" t="s">
        <v>90</v>
      </c>
      <c r="G712" s="3" t="s">
        <v>3347</v>
      </c>
      <c r="H712" s="3" t="s">
        <v>628</v>
      </c>
      <c r="I712" s="8">
        <v>1.8499999999999999</v>
      </c>
      <c r="J712" s="3" t="s">
        <v>77</v>
      </c>
      <c r="K712" s="37">
        <v>4.2000000000000003E-2</v>
      </c>
      <c r="L712" s="37">
        <v>4.3999999999999997E-2</v>
      </c>
      <c r="M712" s="8">
        <v>133334</v>
      </c>
      <c r="N712" s="8">
        <v>99.97</v>
      </c>
      <c r="O712" s="8">
        <v>133.29400000000001</v>
      </c>
      <c r="P712" s="37">
        <v>7.8455204911655717E-4</v>
      </c>
      <c r="Q712" s="37">
        <v>1.520391185420213E-4</v>
      </c>
    </row>
    <row r="713" spans="2:17" ht="15" x14ac:dyDescent="0.25">
      <c r="B713" s="39" t="s">
        <v>4109</v>
      </c>
      <c r="C713" s="3" t="s">
        <v>2824</v>
      </c>
      <c r="D713" s="3" t="s">
        <v>4125</v>
      </c>
      <c r="E713" s="3"/>
      <c r="F713" s="3" t="s">
        <v>90</v>
      </c>
      <c r="G713" s="3" t="s">
        <v>3846</v>
      </c>
      <c r="H713" s="3" t="s">
        <v>628</v>
      </c>
      <c r="I713" s="8">
        <v>0</v>
      </c>
      <c r="J713" s="3" t="s">
        <v>77</v>
      </c>
      <c r="K713" s="37">
        <v>2.5000000000000001E-3</v>
      </c>
      <c r="L713" s="37">
        <v>0</v>
      </c>
      <c r="M713" s="8">
        <v>89.649999999965075</v>
      </c>
      <c r="N713" s="8">
        <v>100</v>
      </c>
      <c r="O713" s="8">
        <v>8.9649999999949159E-2</v>
      </c>
      <c r="P713" s="37">
        <v>5.2766884633411448E-7</v>
      </c>
      <c r="Q713" s="37">
        <v>1.0225746828277702E-7</v>
      </c>
    </row>
    <row r="714" spans="2:17" ht="15" x14ac:dyDescent="0.25">
      <c r="B714" s="39" t="s">
        <v>4126</v>
      </c>
      <c r="C714" s="3" t="s">
        <v>2892</v>
      </c>
      <c r="D714" s="3" t="s">
        <v>4127</v>
      </c>
      <c r="E714" s="3"/>
      <c r="F714" s="3" t="s">
        <v>90</v>
      </c>
      <c r="G714" s="3" t="s">
        <v>3740</v>
      </c>
      <c r="H714" s="3" t="s">
        <v>628</v>
      </c>
      <c r="I714" s="8">
        <v>0</v>
      </c>
      <c r="J714" s="3" t="s">
        <v>77</v>
      </c>
      <c r="K714" s="37">
        <v>6.0000000000000001E-3</v>
      </c>
      <c r="L714" s="37">
        <v>0</v>
      </c>
      <c r="M714" s="8">
        <v>1492.1173329999801</v>
      </c>
      <c r="N714" s="8">
        <v>100</v>
      </c>
      <c r="O714" s="8">
        <v>1.4921173329998041</v>
      </c>
      <c r="P714" s="37">
        <v>8.7824186469558166E-6</v>
      </c>
      <c r="Q714" s="37">
        <v>1.7019536068432328E-6</v>
      </c>
    </row>
    <row r="715" spans="2:17" ht="15" x14ac:dyDescent="0.25">
      <c r="B715" s="39" t="s">
        <v>4126</v>
      </c>
      <c r="C715" s="3" t="s">
        <v>2892</v>
      </c>
      <c r="D715" s="3" t="s">
        <v>4128</v>
      </c>
      <c r="E715" s="3"/>
      <c r="F715" s="3" t="s">
        <v>90</v>
      </c>
      <c r="G715" s="3" t="s">
        <v>4069</v>
      </c>
      <c r="H715" s="3" t="s">
        <v>628</v>
      </c>
      <c r="I715" s="8">
        <v>11.559999999973835</v>
      </c>
      <c r="J715" s="3" t="s">
        <v>77</v>
      </c>
      <c r="K715" s="37">
        <v>3.9E-2</v>
      </c>
      <c r="L715" s="37">
        <v>4.0300000000281777E-2</v>
      </c>
      <c r="M715" s="8">
        <v>21572.144461</v>
      </c>
      <c r="N715" s="8">
        <v>96.76</v>
      </c>
      <c r="O715" s="8">
        <v>20.873206986</v>
      </c>
      <c r="P715" s="37">
        <v>1.2285712269494752E-4</v>
      </c>
      <c r="Q715" s="37">
        <v>2.3808603472748969E-5</v>
      </c>
    </row>
    <row r="716" spans="2:17" ht="15" x14ac:dyDescent="0.25">
      <c r="B716" s="39" t="s">
        <v>4126</v>
      </c>
      <c r="C716" s="3" t="s">
        <v>2892</v>
      </c>
      <c r="D716" s="3" t="s">
        <v>4129</v>
      </c>
      <c r="E716" s="3"/>
      <c r="F716" s="3" t="s">
        <v>90</v>
      </c>
      <c r="G716" s="3" t="s">
        <v>4130</v>
      </c>
      <c r="H716" s="3" t="s">
        <v>628</v>
      </c>
      <c r="I716" s="8">
        <v>11.589999999991761</v>
      </c>
      <c r="J716" s="3" t="s">
        <v>77</v>
      </c>
      <c r="K716" s="37">
        <v>3.8199999999999998E-2</v>
      </c>
      <c r="L716" s="37">
        <v>3.9699999999821885E-2</v>
      </c>
      <c r="M716" s="8">
        <v>38445.523002000009</v>
      </c>
      <c r="N716" s="8">
        <v>96.57</v>
      </c>
      <c r="O716" s="8">
        <v>37.126841526999996</v>
      </c>
      <c r="P716" s="37">
        <v>2.185240115626625E-4</v>
      </c>
      <c r="Q716" s="37">
        <v>4.234798460556658E-5</v>
      </c>
    </row>
    <row r="717" spans="2:17" ht="15" x14ac:dyDescent="0.25">
      <c r="B717" s="39" t="s">
        <v>4131</v>
      </c>
      <c r="C717" s="3" t="s">
        <v>2824</v>
      </c>
      <c r="D717" s="3" t="s">
        <v>4132</v>
      </c>
      <c r="E717" s="3"/>
      <c r="F717" s="3" t="s">
        <v>90</v>
      </c>
      <c r="G717" s="3" t="s">
        <v>4133</v>
      </c>
      <c r="H717" s="3" t="s">
        <v>628</v>
      </c>
      <c r="I717" s="8">
        <v>5.92</v>
      </c>
      <c r="J717" s="3" t="s">
        <v>77</v>
      </c>
      <c r="K717" s="37">
        <v>2.98E-2</v>
      </c>
      <c r="L717" s="37">
        <v>2.98E-2</v>
      </c>
      <c r="M717" s="8">
        <v>4783.1200000000008</v>
      </c>
      <c r="N717" s="8">
        <v>100.62</v>
      </c>
      <c r="O717" s="8">
        <v>4.8127699999999995</v>
      </c>
      <c r="P717" s="37">
        <v>2.8327370815090644E-5</v>
      </c>
      <c r="Q717" s="37">
        <v>5.4895892429177886E-6</v>
      </c>
    </row>
    <row r="718" spans="2:17" ht="15" x14ac:dyDescent="0.25">
      <c r="B718" s="39" t="s">
        <v>4131</v>
      </c>
      <c r="C718" s="3" t="s">
        <v>2824</v>
      </c>
      <c r="D718" s="3" t="s">
        <v>4134</v>
      </c>
      <c r="E718" s="3"/>
      <c r="F718" s="3" t="s">
        <v>90</v>
      </c>
      <c r="G718" s="3" t="s">
        <v>2535</v>
      </c>
      <c r="H718" s="3" t="s">
        <v>628</v>
      </c>
      <c r="I718" s="8">
        <v>5.5299999999999985</v>
      </c>
      <c r="J718" s="3" t="s">
        <v>77</v>
      </c>
      <c r="K718" s="37">
        <v>3.0099999999999998E-2</v>
      </c>
      <c r="L718" s="37">
        <v>3.259999999999999E-2</v>
      </c>
      <c r="M718" s="8">
        <v>10417</v>
      </c>
      <c r="N718" s="8">
        <v>99.2</v>
      </c>
      <c r="O718" s="8">
        <v>10.33366</v>
      </c>
      <c r="P718" s="37">
        <v>6.0822648640402432E-5</v>
      </c>
      <c r="Q718" s="37">
        <v>1.1786881312834364E-5</v>
      </c>
    </row>
    <row r="719" spans="2:17" ht="15" x14ac:dyDescent="0.25">
      <c r="B719" s="39" t="s">
        <v>4131</v>
      </c>
      <c r="C719" s="3" t="s">
        <v>2824</v>
      </c>
      <c r="D719" s="3" t="s">
        <v>4135</v>
      </c>
      <c r="E719" s="3"/>
      <c r="F719" s="3" t="s">
        <v>90</v>
      </c>
      <c r="G719" s="3" t="s">
        <v>2486</v>
      </c>
      <c r="H719" s="3" t="s">
        <v>628</v>
      </c>
      <c r="I719" s="8">
        <v>5.580000000000001</v>
      </c>
      <c r="J719" s="3" t="s">
        <v>77</v>
      </c>
      <c r="K719" s="37">
        <v>2.8900000000000002E-2</v>
      </c>
      <c r="L719" s="37">
        <v>3.0100000000000005E-2</v>
      </c>
      <c r="M719" s="8">
        <v>13107</v>
      </c>
      <c r="N719" s="8">
        <v>99.75</v>
      </c>
      <c r="O719" s="8">
        <v>13.07423</v>
      </c>
      <c r="P719" s="37">
        <v>7.6953305753606048E-5</v>
      </c>
      <c r="Q719" s="37">
        <v>1.4912857329029447E-5</v>
      </c>
    </row>
    <row r="720" spans="2:17" ht="15" x14ac:dyDescent="0.25">
      <c r="B720" s="39" t="s">
        <v>4136</v>
      </c>
      <c r="C720" s="3" t="s">
        <v>2824</v>
      </c>
      <c r="D720" s="3" t="s">
        <v>4137</v>
      </c>
      <c r="E720" s="3"/>
      <c r="F720" s="3" t="s">
        <v>90</v>
      </c>
      <c r="G720" s="3" t="s">
        <v>3528</v>
      </c>
      <c r="H720" s="3" t="s">
        <v>628</v>
      </c>
      <c r="I720" s="8">
        <v>5.95</v>
      </c>
      <c r="J720" s="3" t="s">
        <v>77</v>
      </c>
      <c r="K720" s="37">
        <v>3.4300000000000004E-2</v>
      </c>
      <c r="L720" s="37">
        <v>1.95E-2</v>
      </c>
      <c r="M720" s="8">
        <v>6450</v>
      </c>
      <c r="N720" s="8">
        <v>109.64</v>
      </c>
      <c r="O720" s="8">
        <v>7.0717799999999995</v>
      </c>
      <c r="P720" s="37">
        <v>4.1623625143678527E-5</v>
      </c>
      <c r="Q720" s="37">
        <v>8.0662835365665013E-6</v>
      </c>
    </row>
    <row r="721" spans="2:17" x14ac:dyDescent="0.2">
      <c r="B721" s="40"/>
      <c r="C721" s="41"/>
      <c r="D721" s="41"/>
      <c r="E721" s="41"/>
      <c r="F721" s="41"/>
      <c r="G721" s="41"/>
      <c r="H721" s="41"/>
      <c r="I721" s="12"/>
      <c r="J721" s="41"/>
      <c r="K721" s="12"/>
      <c r="L721" s="12"/>
      <c r="M721" s="12"/>
      <c r="N721" s="12"/>
      <c r="O721" s="12"/>
      <c r="P721" s="12"/>
      <c r="Q721" s="12"/>
    </row>
    <row r="722" spans="2:17" ht="15" x14ac:dyDescent="0.25">
      <c r="B722" s="7" t="s">
        <v>4138</v>
      </c>
      <c r="C722" s="33"/>
      <c r="D722" s="33"/>
      <c r="E722" s="33"/>
      <c r="F722" s="33"/>
      <c r="G722" s="33"/>
      <c r="H722" s="33"/>
      <c r="I722" s="8">
        <v>1.2732159400124952</v>
      </c>
      <c r="J722" s="33"/>
      <c r="K722" s="37"/>
      <c r="L722" s="37">
        <v>1.9827584419783741E-2</v>
      </c>
      <c r="M722" s="8"/>
      <c r="N722" s="8"/>
      <c r="O722" s="8">
        <v>2782.9040462929997</v>
      </c>
      <c r="P722" s="37">
        <v>1.6379830089981028E-2</v>
      </c>
      <c r="Q722" s="37">
        <v>3.1742634941213563E-3</v>
      </c>
    </row>
    <row r="723" spans="2:17" ht="15" x14ac:dyDescent="0.25">
      <c r="B723" s="38" t="s">
        <v>4138</v>
      </c>
      <c r="C723" s="33"/>
      <c r="D723" s="33"/>
      <c r="E723" s="33"/>
      <c r="F723" s="33"/>
      <c r="G723" s="33"/>
      <c r="H723" s="33"/>
      <c r="I723" s="4"/>
      <c r="J723" s="33"/>
      <c r="K723" s="4"/>
      <c r="L723" s="4"/>
      <c r="M723" s="4"/>
      <c r="N723" s="4"/>
      <c r="O723" s="4"/>
      <c r="P723" s="4"/>
      <c r="Q723" s="4"/>
    </row>
    <row r="724" spans="2:17" ht="15" x14ac:dyDescent="0.25">
      <c r="B724" s="39" t="s">
        <v>4139</v>
      </c>
      <c r="C724" s="3" t="s">
        <v>2824</v>
      </c>
      <c r="D724" s="3" t="s">
        <v>4140</v>
      </c>
      <c r="E724" s="3"/>
      <c r="F724" s="3" t="s">
        <v>453</v>
      </c>
      <c r="G724" s="3" t="s">
        <v>4141</v>
      </c>
      <c r="H724" s="3" t="s">
        <v>138</v>
      </c>
      <c r="I724" s="8">
        <v>0.66999999999567394</v>
      </c>
      <c r="J724" s="3" t="s">
        <v>77</v>
      </c>
      <c r="K724" s="37">
        <v>4.4999999999999998E-2</v>
      </c>
      <c r="L724" s="37">
        <v>1.1299999999933905E-2</v>
      </c>
      <c r="M724" s="8">
        <v>63655.586275000009</v>
      </c>
      <c r="N724" s="8">
        <v>102.45</v>
      </c>
      <c r="O724" s="8">
        <v>65.215148172999989</v>
      </c>
      <c r="P724" s="37">
        <v>3.8384832124902126E-4</v>
      </c>
      <c r="Q724" s="37">
        <v>7.4386346300735432E-5</v>
      </c>
    </row>
    <row r="725" spans="2:17" ht="15" x14ac:dyDescent="0.25">
      <c r="B725" s="39" t="s">
        <v>4139</v>
      </c>
      <c r="C725" s="3" t="s">
        <v>2824</v>
      </c>
      <c r="D725" s="3" t="s">
        <v>4142</v>
      </c>
      <c r="E725" s="3"/>
      <c r="F725" s="3" t="s">
        <v>453</v>
      </c>
      <c r="G725" s="3" t="s">
        <v>4143</v>
      </c>
      <c r="H725" s="3" t="s">
        <v>138</v>
      </c>
      <c r="I725" s="8">
        <v>0.71999999998750297</v>
      </c>
      <c r="J725" s="3" t="s">
        <v>77</v>
      </c>
      <c r="K725" s="37">
        <v>4.4000000000000004E-2</v>
      </c>
      <c r="L725" s="37">
        <v>1.1500000000052638E-2</v>
      </c>
      <c r="M725" s="8">
        <v>51042.824296999999</v>
      </c>
      <c r="N725" s="8">
        <v>102.48</v>
      </c>
      <c r="O725" s="8">
        <v>52.308686358999999</v>
      </c>
      <c r="P725" s="37">
        <v>3.0788247835272965E-4</v>
      </c>
      <c r="Q725" s="37">
        <v>5.9664850376711725E-5</v>
      </c>
    </row>
    <row r="726" spans="2:17" ht="15" x14ac:dyDescent="0.25">
      <c r="B726" s="39" t="s">
        <v>4139</v>
      </c>
      <c r="C726" s="3" t="s">
        <v>2824</v>
      </c>
      <c r="D726" s="3" t="s">
        <v>4144</v>
      </c>
      <c r="E726" s="3"/>
      <c r="F726" s="3" t="s">
        <v>453</v>
      </c>
      <c r="G726" s="3" t="s">
        <v>4145</v>
      </c>
      <c r="H726" s="3" t="s">
        <v>138</v>
      </c>
      <c r="I726" s="8">
        <v>0.92999999999787142</v>
      </c>
      <c r="J726" s="3" t="s">
        <v>77</v>
      </c>
      <c r="K726" s="37">
        <v>4.7E-2</v>
      </c>
      <c r="L726" s="37">
        <v>1.4599999999917269E-2</v>
      </c>
      <c r="M726" s="8">
        <v>63400.389440999992</v>
      </c>
      <c r="N726" s="8">
        <v>103.17</v>
      </c>
      <c r="O726" s="8">
        <v>65.410181774000009</v>
      </c>
      <c r="P726" s="37">
        <v>3.8499626497725468E-4</v>
      </c>
      <c r="Q726" s="37">
        <v>7.4608807452641141E-5</v>
      </c>
    </row>
    <row r="727" spans="2:17" ht="15" x14ac:dyDescent="0.25">
      <c r="B727" s="39" t="s">
        <v>4146</v>
      </c>
      <c r="C727" s="3" t="s">
        <v>2824</v>
      </c>
      <c r="D727" s="3" t="s">
        <v>4147</v>
      </c>
      <c r="E727" s="3"/>
      <c r="F727" s="3" t="s">
        <v>453</v>
      </c>
      <c r="G727" s="3" t="s">
        <v>4148</v>
      </c>
      <c r="H727" s="3" t="s">
        <v>138</v>
      </c>
      <c r="I727" s="8">
        <v>0.96000000000000008</v>
      </c>
      <c r="J727" s="3" t="s">
        <v>77</v>
      </c>
      <c r="K727" s="37">
        <v>9.300000000000001E-3</v>
      </c>
      <c r="L727" s="37">
        <v>3.5000000000000001E-3</v>
      </c>
      <c r="M727" s="8">
        <v>90130.21</v>
      </c>
      <c r="N727" s="8">
        <v>100.63</v>
      </c>
      <c r="O727" s="8">
        <v>90.698030000000003</v>
      </c>
      <c r="P727" s="37">
        <v>5.3383742169441214E-4</v>
      </c>
      <c r="Q727" s="37">
        <v>1.0345288261060366E-4</v>
      </c>
    </row>
    <row r="728" spans="2:17" ht="15" x14ac:dyDescent="0.25">
      <c r="B728" s="39" t="s">
        <v>4146</v>
      </c>
      <c r="C728" s="3" t="s">
        <v>2824</v>
      </c>
      <c r="D728" s="3" t="s">
        <v>4149</v>
      </c>
      <c r="E728" s="3"/>
      <c r="F728" s="3" t="s">
        <v>453</v>
      </c>
      <c r="G728" s="3" t="s">
        <v>4150</v>
      </c>
      <c r="H728" s="3" t="s">
        <v>138</v>
      </c>
      <c r="I728" s="8">
        <v>0.16999999999999998</v>
      </c>
      <c r="J728" s="3" t="s">
        <v>77</v>
      </c>
      <c r="K728" s="37">
        <v>8.0000000000000002E-3</v>
      </c>
      <c r="L728" s="37">
        <v>6.5000000000000006E-3</v>
      </c>
      <c r="M728" s="8">
        <v>52500</v>
      </c>
      <c r="N728" s="8">
        <v>100.09</v>
      </c>
      <c r="O728" s="8">
        <v>52.547249999999998</v>
      </c>
      <c r="P728" s="37">
        <v>3.0928663452923615E-4</v>
      </c>
      <c r="Q728" s="37">
        <v>5.9936963192696056E-5</v>
      </c>
    </row>
    <row r="729" spans="2:17" ht="15" x14ac:dyDescent="0.25">
      <c r="B729" s="39" t="s">
        <v>4146</v>
      </c>
      <c r="C729" s="3" t="s">
        <v>2824</v>
      </c>
      <c r="D729" s="3" t="s">
        <v>4151</v>
      </c>
      <c r="E729" s="3"/>
      <c r="F729" s="3" t="s">
        <v>453</v>
      </c>
      <c r="G729" s="3" t="s">
        <v>4150</v>
      </c>
      <c r="H729" s="3" t="s">
        <v>138</v>
      </c>
      <c r="I729" s="8">
        <v>0.09</v>
      </c>
      <c r="J729" s="3" t="s">
        <v>77</v>
      </c>
      <c r="K729" s="37">
        <v>8.0000000000000002E-3</v>
      </c>
      <c r="L729" s="37">
        <v>7.1999999999999989E-3</v>
      </c>
      <c r="M729" s="8">
        <v>10320.93</v>
      </c>
      <c r="N729" s="8">
        <v>100.07</v>
      </c>
      <c r="O729" s="8">
        <v>10.328149999999999</v>
      </c>
      <c r="P729" s="37">
        <v>6.0790217459774396E-5</v>
      </c>
      <c r="Q729" s="37">
        <v>1.1780596442223783E-5</v>
      </c>
    </row>
    <row r="730" spans="2:17" ht="15" x14ac:dyDescent="0.25">
      <c r="B730" s="39" t="s">
        <v>4146</v>
      </c>
      <c r="C730" s="3" t="s">
        <v>2824</v>
      </c>
      <c r="D730" s="3" t="s">
        <v>4152</v>
      </c>
      <c r="E730" s="3"/>
      <c r="F730" s="3" t="s">
        <v>453</v>
      </c>
      <c r="G730" s="3" t="s">
        <v>3174</v>
      </c>
      <c r="H730" s="3" t="s">
        <v>138</v>
      </c>
      <c r="I730" s="8">
        <v>1.1700000000000002</v>
      </c>
      <c r="J730" s="3" t="s">
        <v>77</v>
      </c>
      <c r="K730" s="37">
        <v>1.15E-2</v>
      </c>
      <c r="L730" s="37">
        <v>3.8E-3</v>
      </c>
      <c r="M730" s="8">
        <v>58316.39</v>
      </c>
      <c r="N730" s="8">
        <v>100.99</v>
      </c>
      <c r="O730" s="8">
        <v>58.893720000000002</v>
      </c>
      <c r="P730" s="37">
        <v>3.4664117444218619E-4</v>
      </c>
      <c r="Q730" s="37">
        <v>6.7175936474714621E-5</v>
      </c>
    </row>
    <row r="731" spans="2:17" ht="15" x14ac:dyDescent="0.25">
      <c r="B731" s="39" t="s">
        <v>4146</v>
      </c>
      <c r="C731" s="3" t="s">
        <v>2824</v>
      </c>
      <c r="D731" s="3" t="s">
        <v>4153</v>
      </c>
      <c r="E731" s="3"/>
      <c r="F731" s="3" t="s">
        <v>453</v>
      </c>
      <c r="G731" s="3" t="s">
        <v>4154</v>
      </c>
      <c r="H731" s="3" t="s">
        <v>138</v>
      </c>
      <c r="I731" s="8">
        <v>0.79000000000140758</v>
      </c>
      <c r="J731" s="3" t="s">
        <v>77</v>
      </c>
      <c r="K731" s="37">
        <v>1.9E-2</v>
      </c>
      <c r="L731" s="37">
        <v>1.4600000000020423E-2</v>
      </c>
      <c r="M731" s="8">
        <v>157635.71845200003</v>
      </c>
      <c r="N731" s="8">
        <v>100.51</v>
      </c>
      <c r="O731" s="8">
        <v>158.43966060800003</v>
      </c>
      <c r="P731" s="37">
        <v>9.3255630704561557E-4</v>
      </c>
      <c r="Q731" s="37">
        <v>1.8072101025505528E-4</v>
      </c>
    </row>
    <row r="732" spans="2:17" ht="15" x14ac:dyDescent="0.25">
      <c r="B732" s="39" t="s">
        <v>4155</v>
      </c>
      <c r="C732" s="3" t="s">
        <v>2824</v>
      </c>
      <c r="D732" s="3" t="s">
        <v>4156</v>
      </c>
      <c r="E732" s="3"/>
      <c r="F732" s="3" t="s">
        <v>453</v>
      </c>
      <c r="G732" s="3" t="s">
        <v>4157</v>
      </c>
      <c r="H732" s="3" t="s">
        <v>138</v>
      </c>
      <c r="I732" s="8">
        <v>0.52999999999999992</v>
      </c>
      <c r="J732" s="3" t="s">
        <v>77</v>
      </c>
      <c r="K732" s="37">
        <v>1.41E-2</v>
      </c>
      <c r="L732" s="37">
        <v>8.0999999999999996E-3</v>
      </c>
      <c r="M732" s="8">
        <v>131758.99</v>
      </c>
      <c r="N732" s="8">
        <v>101.01</v>
      </c>
      <c r="O732" s="8">
        <v>133.08976000000001</v>
      </c>
      <c r="P732" s="37">
        <v>7.8334991765894051E-4</v>
      </c>
      <c r="Q732" s="37">
        <v>1.5180615629637617E-4</v>
      </c>
    </row>
    <row r="733" spans="2:17" ht="15" x14ac:dyDescent="0.25">
      <c r="B733" s="39" t="s">
        <v>4155</v>
      </c>
      <c r="C733" s="3" t="s">
        <v>2824</v>
      </c>
      <c r="D733" s="3" t="s">
        <v>4158</v>
      </c>
      <c r="E733" s="3"/>
      <c r="F733" s="3" t="s">
        <v>453</v>
      </c>
      <c r="G733" s="3" t="s">
        <v>4159</v>
      </c>
      <c r="H733" s="3" t="s">
        <v>138</v>
      </c>
      <c r="I733" s="8">
        <v>0.57000000000000006</v>
      </c>
      <c r="J733" s="3" t="s">
        <v>77</v>
      </c>
      <c r="K733" s="37">
        <v>1.9699999999999999E-2</v>
      </c>
      <c r="L733" s="37">
        <v>1.2700000000000003E-2</v>
      </c>
      <c r="M733" s="8">
        <v>139562.09</v>
      </c>
      <c r="N733" s="8">
        <v>100.51</v>
      </c>
      <c r="O733" s="8">
        <v>140.27385999999998</v>
      </c>
      <c r="P733" s="37">
        <v>8.256346444737876E-4</v>
      </c>
      <c r="Q733" s="37">
        <v>1.6000055538048898E-4</v>
      </c>
    </row>
    <row r="734" spans="2:17" ht="15" x14ac:dyDescent="0.25">
      <c r="B734" s="39" t="s">
        <v>4155</v>
      </c>
      <c r="C734" s="3" t="s">
        <v>2824</v>
      </c>
      <c r="D734" s="3" t="s">
        <v>4160</v>
      </c>
      <c r="E734" s="3"/>
      <c r="F734" s="3" t="s">
        <v>453</v>
      </c>
      <c r="G734" s="3" t="s">
        <v>4161</v>
      </c>
      <c r="H734" s="3" t="s">
        <v>138</v>
      </c>
      <c r="I734" s="8">
        <v>0.73000000000168852</v>
      </c>
      <c r="J734" s="3" t="s">
        <v>77</v>
      </c>
      <c r="K734" s="37">
        <v>1.9799999999999998E-2</v>
      </c>
      <c r="L734" s="37">
        <v>1.470000000005374E-2</v>
      </c>
      <c r="M734" s="8">
        <v>290063.37750500004</v>
      </c>
      <c r="N734" s="8">
        <v>100.49</v>
      </c>
      <c r="O734" s="8">
        <v>291.48468804099997</v>
      </c>
      <c r="P734" s="37">
        <v>1.7156429343306297E-3</v>
      </c>
      <c r="Q734" s="37">
        <v>3.3247614324913115E-4</v>
      </c>
    </row>
    <row r="735" spans="2:17" ht="15" x14ac:dyDescent="0.25">
      <c r="B735" s="39" t="s">
        <v>4155</v>
      </c>
      <c r="C735" s="3" t="s">
        <v>2824</v>
      </c>
      <c r="D735" s="3" t="s">
        <v>4162</v>
      </c>
      <c r="E735" s="3"/>
      <c r="F735" s="3" t="s">
        <v>453</v>
      </c>
      <c r="G735" s="3" t="s">
        <v>3763</v>
      </c>
      <c r="H735" s="3" t="s">
        <v>138</v>
      </c>
      <c r="I735" s="8">
        <v>0.7300000000042578</v>
      </c>
      <c r="J735" s="3" t="s">
        <v>77</v>
      </c>
      <c r="K735" s="37">
        <v>2.0299999999999999E-2</v>
      </c>
      <c r="L735" s="37">
        <v>1.4600000000026883E-2</v>
      </c>
      <c r="M735" s="8">
        <v>170688.458873</v>
      </c>
      <c r="N735" s="8">
        <v>100.54</v>
      </c>
      <c r="O735" s="8">
        <v>171.61017658399999</v>
      </c>
      <c r="P735" s="37">
        <v>1.0100763401820893E-3</v>
      </c>
      <c r="Q735" s="37">
        <v>1.9574369424484207E-4</v>
      </c>
    </row>
    <row r="736" spans="2:17" ht="15" x14ac:dyDescent="0.25">
      <c r="B736" s="39" t="s">
        <v>4163</v>
      </c>
      <c r="C736" s="3" t="s">
        <v>2824</v>
      </c>
      <c r="D736" s="3" t="s">
        <v>4164</v>
      </c>
      <c r="E736" s="3"/>
      <c r="F736" s="3" t="s">
        <v>566</v>
      </c>
      <c r="G736" s="3" t="s">
        <v>4165</v>
      </c>
      <c r="H736" s="3" t="s">
        <v>138</v>
      </c>
      <c r="I736" s="8">
        <v>0.69999999999862206</v>
      </c>
      <c r="J736" s="3" t="s">
        <v>77</v>
      </c>
      <c r="K736" s="37">
        <v>3.7499999999999999E-2</v>
      </c>
      <c r="L736" s="37">
        <v>2.3599999999895496E-2</v>
      </c>
      <c r="M736" s="8">
        <v>126517.42728500001</v>
      </c>
      <c r="N736" s="8">
        <v>101.16</v>
      </c>
      <c r="O736" s="8">
        <v>127.985029402</v>
      </c>
      <c r="P736" s="37">
        <v>7.5330410276217919E-4</v>
      </c>
      <c r="Q736" s="37">
        <v>1.4598354807309226E-4</v>
      </c>
    </row>
    <row r="737" spans="2:17" ht="15" x14ac:dyDescent="0.25">
      <c r="B737" s="39" t="s">
        <v>4163</v>
      </c>
      <c r="C737" s="3" t="s">
        <v>2824</v>
      </c>
      <c r="D737" s="3" t="s">
        <v>4166</v>
      </c>
      <c r="E737" s="3"/>
      <c r="F737" s="3" t="s">
        <v>566</v>
      </c>
      <c r="G737" s="3" t="s">
        <v>3497</v>
      </c>
      <c r="H737" s="3" t="s">
        <v>138</v>
      </c>
      <c r="I737" s="8">
        <v>0.70000000000417306</v>
      </c>
      <c r="J737" s="3" t="s">
        <v>77</v>
      </c>
      <c r="K737" s="37">
        <v>3.7499999999999999E-2</v>
      </c>
      <c r="L737" s="37">
        <v>2.4000000000052688E-2</v>
      </c>
      <c r="M737" s="8">
        <v>78133.501783000014</v>
      </c>
      <c r="N737" s="8">
        <v>101.13</v>
      </c>
      <c r="O737" s="8">
        <v>79.016410355999994</v>
      </c>
      <c r="P737" s="37">
        <v>4.6508084879015214E-4</v>
      </c>
      <c r="Q737" s="37">
        <v>9.0128478257692633E-5</v>
      </c>
    </row>
    <row r="738" spans="2:17" ht="15" x14ac:dyDescent="0.25">
      <c r="B738" s="39" t="s">
        <v>4167</v>
      </c>
      <c r="C738" s="3" t="s">
        <v>2824</v>
      </c>
      <c r="D738" s="3" t="s">
        <v>4168</v>
      </c>
      <c r="E738" s="3"/>
      <c r="F738" s="3" t="s">
        <v>566</v>
      </c>
      <c r="G738" s="3" t="s">
        <v>3382</v>
      </c>
      <c r="H738" s="3" t="s">
        <v>138</v>
      </c>
      <c r="I738" s="8">
        <v>2.3399999999876266</v>
      </c>
      <c r="J738" s="3" t="s">
        <v>77</v>
      </c>
      <c r="K738" s="37">
        <v>3.6000000000000004E-2</v>
      </c>
      <c r="L738" s="37">
        <v>6.9000000000850343E-3</v>
      </c>
      <c r="M738" s="8">
        <v>18700.617987000001</v>
      </c>
      <c r="N738" s="8">
        <v>107.19</v>
      </c>
      <c r="O738" s="8">
        <v>20.045192429</v>
      </c>
      <c r="P738" s="37">
        <v>1.1798353110498333E-4</v>
      </c>
      <c r="Q738" s="37">
        <v>2.2864145332200691E-5</v>
      </c>
    </row>
    <row r="739" spans="2:17" ht="15" x14ac:dyDescent="0.25">
      <c r="B739" s="39" t="s">
        <v>4169</v>
      </c>
      <c r="C739" s="3" t="s">
        <v>2892</v>
      </c>
      <c r="D739" s="3" t="s">
        <v>4170</v>
      </c>
      <c r="E739" s="3"/>
      <c r="F739" s="3" t="s">
        <v>598</v>
      </c>
      <c r="G739" s="3" t="s">
        <v>2983</v>
      </c>
      <c r="H739" s="3" t="s">
        <v>138</v>
      </c>
      <c r="I739" s="8">
        <v>1.9099999999992576</v>
      </c>
      <c r="J739" s="3" t="s">
        <v>77</v>
      </c>
      <c r="K739" s="37">
        <v>2.9399999999999999E-2</v>
      </c>
      <c r="L739" s="37">
        <v>3.3200000000000132E-2</v>
      </c>
      <c r="M739" s="8">
        <v>645744.19566500001</v>
      </c>
      <c r="N739" s="8">
        <v>99.44</v>
      </c>
      <c r="O739" s="8">
        <v>642.12802818199998</v>
      </c>
      <c r="P739" s="37">
        <v>3.7794864007784476E-3</v>
      </c>
      <c r="Q739" s="37">
        <v>7.3243041244105121E-4</v>
      </c>
    </row>
    <row r="740" spans="2:17" ht="15" x14ac:dyDescent="0.25">
      <c r="B740" s="39" t="s">
        <v>4169</v>
      </c>
      <c r="C740" s="3" t="s">
        <v>2892</v>
      </c>
      <c r="D740" s="3" t="s">
        <v>4171</v>
      </c>
      <c r="E740" s="3"/>
      <c r="F740" s="3" t="s">
        <v>598</v>
      </c>
      <c r="G740" s="3" t="s">
        <v>2983</v>
      </c>
      <c r="H740" s="3" t="s">
        <v>138</v>
      </c>
      <c r="I740" s="8">
        <v>1.9299999999996933</v>
      </c>
      <c r="J740" s="3" t="s">
        <v>77</v>
      </c>
      <c r="K740" s="37">
        <v>2.29E-2</v>
      </c>
      <c r="L740" s="37">
        <v>2.1800000000010752E-2</v>
      </c>
      <c r="M740" s="8">
        <v>621565.378256</v>
      </c>
      <c r="N740" s="8">
        <v>100.3</v>
      </c>
      <c r="O740" s="8">
        <v>623.43007438500001</v>
      </c>
      <c r="P740" s="37">
        <v>3.6694325501495898E-3</v>
      </c>
      <c r="Q740" s="37">
        <v>7.1110296774109984E-4</v>
      </c>
    </row>
    <row r="741" spans="2:17" x14ac:dyDescent="0.2">
      <c r="B741" s="40"/>
      <c r="C741" s="41"/>
      <c r="D741" s="41"/>
      <c r="E741" s="41"/>
      <c r="F741" s="41"/>
      <c r="G741" s="41"/>
      <c r="H741" s="41"/>
      <c r="I741" s="12"/>
      <c r="J741" s="41"/>
      <c r="K741" s="12"/>
      <c r="L741" s="12"/>
      <c r="M741" s="12"/>
      <c r="N741" s="12"/>
      <c r="O741" s="12"/>
      <c r="P741" s="12"/>
      <c r="Q741" s="12"/>
    </row>
    <row r="742" spans="2:17" ht="15" x14ac:dyDescent="0.25">
      <c r="B742" s="7" t="s">
        <v>4172</v>
      </c>
      <c r="C742" s="33"/>
      <c r="D742" s="33"/>
      <c r="E742" s="33"/>
      <c r="F742" s="33"/>
      <c r="G742" s="33"/>
      <c r="H742" s="33"/>
      <c r="I742" s="8">
        <v>0</v>
      </c>
      <c r="J742" s="33"/>
      <c r="K742" s="37"/>
      <c r="L742" s="37">
        <v>0</v>
      </c>
      <c r="M742" s="8"/>
      <c r="N742" s="8"/>
      <c r="O742" s="8">
        <v>0</v>
      </c>
      <c r="P742" s="37">
        <v>0</v>
      </c>
      <c r="Q742" s="37">
        <v>0</v>
      </c>
    </row>
    <row r="743" spans="2:17" ht="15" x14ac:dyDescent="0.25">
      <c r="B743" s="38" t="s">
        <v>4173</v>
      </c>
      <c r="C743" s="33"/>
      <c r="D743" s="33"/>
      <c r="E743" s="33"/>
      <c r="F743" s="33"/>
      <c r="G743" s="33"/>
      <c r="H743" s="33"/>
      <c r="I743" s="4"/>
      <c r="J743" s="33"/>
      <c r="K743" s="4"/>
      <c r="L743" s="4"/>
      <c r="M743" s="4"/>
      <c r="N743" s="4"/>
      <c r="O743" s="4"/>
      <c r="P743" s="4"/>
      <c r="Q743" s="4"/>
    </row>
    <row r="744" spans="2:17" ht="15" x14ac:dyDescent="0.25">
      <c r="B744" s="39"/>
      <c r="C744" s="3" t="s">
        <v>89</v>
      </c>
      <c r="D744" s="3"/>
      <c r="E744" s="3"/>
      <c r="F744" s="3"/>
      <c r="G744" s="3" t="s">
        <v>89</v>
      </c>
      <c r="H744" s="3"/>
      <c r="I744" s="8">
        <v>0</v>
      </c>
      <c r="J744" s="3" t="s">
        <v>89</v>
      </c>
      <c r="K744" s="37">
        <v>0</v>
      </c>
      <c r="L744" s="37">
        <v>0</v>
      </c>
      <c r="M744" s="8">
        <v>0</v>
      </c>
      <c r="N744" s="8">
        <v>0</v>
      </c>
      <c r="O744" s="8">
        <v>0</v>
      </c>
      <c r="P744" s="37">
        <v>0</v>
      </c>
      <c r="Q744" s="37">
        <v>0</v>
      </c>
    </row>
    <row r="745" spans="2:17" ht="15" x14ac:dyDescent="0.25">
      <c r="B745" s="38" t="s">
        <v>4174</v>
      </c>
      <c r="C745" s="33"/>
      <c r="D745" s="33"/>
      <c r="E745" s="33"/>
      <c r="F745" s="33"/>
      <c r="G745" s="33"/>
      <c r="H745" s="33"/>
      <c r="I745" s="4"/>
      <c r="J745" s="33"/>
      <c r="K745" s="4"/>
      <c r="L745" s="4"/>
      <c r="M745" s="4"/>
      <c r="N745" s="4"/>
      <c r="O745" s="4"/>
      <c r="P745" s="4"/>
      <c r="Q745" s="4"/>
    </row>
    <row r="746" spans="2:17" ht="15" x14ac:dyDescent="0.25">
      <c r="B746" s="39"/>
      <c r="C746" s="3" t="s">
        <v>89</v>
      </c>
      <c r="D746" s="3"/>
      <c r="E746" s="3"/>
      <c r="F746" s="3"/>
      <c r="G746" s="3" t="s">
        <v>89</v>
      </c>
      <c r="H746" s="3"/>
      <c r="I746" s="8">
        <v>0</v>
      </c>
      <c r="J746" s="3" t="s">
        <v>89</v>
      </c>
      <c r="K746" s="37">
        <v>0</v>
      </c>
      <c r="L746" s="37">
        <v>0</v>
      </c>
      <c r="M746" s="8">
        <v>0</v>
      </c>
      <c r="N746" s="8">
        <v>0</v>
      </c>
      <c r="O746" s="8">
        <v>0</v>
      </c>
      <c r="P746" s="37">
        <v>0</v>
      </c>
      <c r="Q746" s="37">
        <v>0</v>
      </c>
    </row>
    <row r="747" spans="2:17" x14ac:dyDescent="0.2">
      <c r="B747" s="40"/>
      <c r="C747" s="41"/>
      <c r="D747" s="41"/>
      <c r="E747" s="41"/>
      <c r="F747" s="41"/>
      <c r="G747" s="41"/>
      <c r="H747" s="41"/>
      <c r="I747" s="12"/>
      <c r="J747" s="41"/>
      <c r="K747" s="12"/>
      <c r="L747" s="12"/>
      <c r="M747" s="12"/>
      <c r="N747" s="12"/>
      <c r="O747" s="12"/>
      <c r="P747" s="12"/>
      <c r="Q747" s="12"/>
    </row>
    <row r="748" spans="2:17" ht="15" x14ac:dyDescent="0.25">
      <c r="B748" s="7" t="s">
        <v>4175</v>
      </c>
      <c r="C748" s="33"/>
      <c r="D748" s="33"/>
      <c r="E748" s="33"/>
      <c r="F748" s="33"/>
      <c r="G748" s="33"/>
      <c r="H748" s="33"/>
      <c r="I748" s="8">
        <v>0</v>
      </c>
      <c r="J748" s="33"/>
      <c r="K748" s="37"/>
      <c r="L748" s="37">
        <v>0</v>
      </c>
      <c r="M748" s="8"/>
      <c r="N748" s="8"/>
      <c r="O748" s="8">
        <v>0</v>
      </c>
      <c r="P748" s="37">
        <v>0</v>
      </c>
      <c r="Q748" s="37">
        <v>0</v>
      </c>
    </row>
    <row r="749" spans="2:17" ht="15" x14ac:dyDescent="0.25">
      <c r="B749" s="38" t="s">
        <v>4175</v>
      </c>
      <c r="C749" s="33"/>
      <c r="D749" s="33"/>
      <c r="E749" s="33"/>
      <c r="F749" s="33"/>
      <c r="G749" s="33"/>
      <c r="H749" s="33"/>
      <c r="I749" s="4"/>
      <c r="J749" s="33"/>
      <c r="K749" s="4"/>
      <c r="L749" s="4"/>
      <c r="M749" s="4"/>
      <c r="N749" s="4"/>
      <c r="O749" s="4"/>
      <c r="P749" s="4"/>
      <c r="Q749" s="4"/>
    </row>
    <row r="750" spans="2:17" ht="15" x14ac:dyDescent="0.25">
      <c r="B750" s="39"/>
      <c r="C750" s="3" t="s">
        <v>89</v>
      </c>
      <c r="D750" s="3"/>
      <c r="E750" s="3"/>
      <c r="F750" s="3"/>
      <c r="G750" s="3" t="s">
        <v>89</v>
      </c>
      <c r="H750" s="3"/>
      <c r="I750" s="8">
        <v>0</v>
      </c>
      <c r="J750" s="3" t="s">
        <v>89</v>
      </c>
      <c r="K750" s="37">
        <v>0</v>
      </c>
      <c r="L750" s="37">
        <v>0</v>
      </c>
      <c r="M750" s="8">
        <v>0</v>
      </c>
      <c r="N750" s="8">
        <v>0</v>
      </c>
      <c r="O750" s="8">
        <v>0</v>
      </c>
      <c r="P750" s="37">
        <v>0</v>
      </c>
      <c r="Q750" s="37">
        <v>0</v>
      </c>
    </row>
    <row r="751" spans="2:17" x14ac:dyDescent="0.2">
      <c r="B751" s="40"/>
      <c r="C751" s="41"/>
      <c r="D751" s="41"/>
      <c r="E751" s="41"/>
      <c r="F751" s="41"/>
      <c r="G751" s="41"/>
      <c r="H751" s="41"/>
      <c r="I751" s="12"/>
      <c r="J751" s="41"/>
      <c r="K751" s="12"/>
      <c r="L751" s="12"/>
      <c r="M751" s="12"/>
      <c r="N751" s="12"/>
      <c r="O751" s="12"/>
      <c r="P751" s="12"/>
      <c r="Q751" s="12"/>
    </row>
    <row r="752" spans="2:17" ht="15" x14ac:dyDescent="0.25">
      <c r="B752" s="7" t="s">
        <v>4176</v>
      </c>
      <c r="C752" s="33"/>
      <c r="D752" s="33"/>
      <c r="E752" s="33"/>
      <c r="F752" s="33"/>
      <c r="G752" s="33"/>
      <c r="H752" s="33"/>
      <c r="I752" s="8">
        <v>0</v>
      </c>
      <c r="J752" s="33"/>
      <c r="K752" s="37"/>
      <c r="L752" s="37">
        <v>0</v>
      </c>
      <c r="M752" s="8"/>
      <c r="N752" s="8"/>
      <c r="O752" s="8">
        <v>0</v>
      </c>
      <c r="P752" s="37">
        <v>0</v>
      </c>
      <c r="Q752" s="37">
        <v>0</v>
      </c>
    </row>
    <row r="753" spans="2:17" ht="15" x14ac:dyDescent="0.25">
      <c r="B753" s="38" t="s">
        <v>4176</v>
      </c>
      <c r="C753" s="33"/>
      <c r="D753" s="33"/>
      <c r="E753" s="33"/>
      <c r="F753" s="33"/>
      <c r="G753" s="33"/>
      <c r="H753" s="33"/>
      <c r="I753" s="4"/>
      <c r="J753" s="33"/>
      <c r="K753" s="4"/>
      <c r="L753" s="4"/>
      <c r="M753" s="4"/>
      <c r="N753" s="4"/>
      <c r="O753" s="4"/>
      <c r="P753" s="4"/>
      <c r="Q753" s="4"/>
    </row>
    <row r="754" spans="2:17" ht="15" x14ac:dyDescent="0.25">
      <c r="B754" s="39"/>
      <c r="C754" s="3" t="s">
        <v>89</v>
      </c>
      <c r="D754" s="3"/>
      <c r="E754" s="3"/>
      <c r="F754" s="3"/>
      <c r="G754" s="3" t="s">
        <v>89</v>
      </c>
      <c r="H754" s="3"/>
      <c r="I754" s="8">
        <v>0</v>
      </c>
      <c r="J754" s="3" t="s">
        <v>89</v>
      </c>
      <c r="K754" s="37">
        <v>0</v>
      </c>
      <c r="L754" s="37">
        <v>0</v>
      </c>
      <c r="M754" s="8">
        <v>0</v>
      </c>
      <c r="N754" s="8">
        <v>0</v>
      </c>
      <c r="O754" s="8">
        <v>0</v>
      </c>
      <c r="P754" s="37">
        <v>0</v>
      </c>
      <c r="Q754" s="37">
        <v>0</v>
      </c>
    </row>
    <row r="755" spans="2:17" x14ac:dyDescent="0.2">
      <c r="B755" s="40"/>
      <c r="C755" s="41"/>
      <c r="D755" s="41"/>
      <c r="E755" s="41"/>
      <c r="F755" s="41"/>
      <c r="G755" s="41"/>
      <c r="H755" s="41"/>
      <c r="I755" s="12"/>
      <c r="J755" s="41"/>
      <c r="K755" s="12"/>
      <c r="L755" s="12"/>
      <c r="M755" s="12"/>
      <c r="N755" s="12"/>
      <c r="O755" s="12"/>
      <c r="P755" s="12"/>
      <c r="Q755" s="12"/>
    </row>
    <row r="756" spans="2:17" ht="15" x14ac:dyDescent="0.25">
      <c r="B756" s="13" t="s">
        <v>4177</v>
      </c>
      <c r="C756" s="33"/>
      <c r="D756" s="33"/>
      <c r="E756" s="33"/>
      <c r="F756" s="33"/>
      <c r="G756" s="33"/>
      <c r="H756" s="33"/>
      <c r="I756" s="8">
        <v>1.4310965175844808</v>
      </c>
      <c r="J756" s="33"/>
      <c r="K756" s="37"/>
      <c r="L756" s="37">
        <v>4.9381682154945587E-2</v>
      </c>
      <c r="M756" s="8"/>
      <c r="N756" s="8"/>
      <c r="O756" s="8">
        <v>10718.639977820001</v>
      </c>
      <c r="P756" s="37">
        <v>6.3088593322590147E-2</v>
      </c>
      <c r="Q756" s="37">
        <v>1.2226000976765823E-2</v>
      </c>
    </row>
    <row r="757" spans="2:17" ht="15" x14ac:dyDescent="0.25">
      <c r="B757" s="7" t="s">
        <v>2855</v>
      </c>
      <c r="C757" s="33"/>
      <c r="D757" s="33"/>
      <c r="E757" s="33"/>
      <c r="F757" s="33"/>
      <c r="G757" s="33"/>
      <c r="H757" s="33"/>
      <c r="I757" s="8">
        <v>0</v>
      </c>
      <c r="J757" s="33"/>
      <c r="K757" s="37"/>
      <c r="L757" s="37">
        <v>0</v>
      </c>
      <c r="M757" s="8"/>
      <c r="N757" s="8"/>
      <c r="O757" s="8">
        <v>0</v>
      </c>
      <c r="P757" s="37">
        <v>0</v>
      </c>
      <c r="Q757" s="37">
        <v>0</v>
      </c>
    </row>
    <row r="758" spans="2:17" ht="15" x14ac:dyDescent="0.25">
      <c r="B758" s="38" t="s">
        <v>2855</v>
      </c>
      <c r="C758" s="33"/>
      <c r="D758" s="33"/>
      <c r="E758" s="33"/>
      <c r="F758" s="33"/>
      <c r="G758" s="33"/>
      <c r="H758" s="33"/>
      <c r="I758" s="4"/>
      <c r="J758" s="33"/>
      <c r="K758" s="4"/>
      <c r="L758" s="4"/>
      <c r="M758" s="4"/>
      <c r="N758" s="4"/>
      <c r="O758" s="4"/>
      <c r="P758" s="4"/>
      <c r="Q758" s="4"/>
    </row>
    <row r="759" spans="2:17" ht="15" x14ac:dyDescent="0.25">
      <c r="B759" s="39"/>
      <c r="C759" s="3" t="s">
        <v>89</v>
      </c>
      <c r="D759" s="3"/>
      <c r="E759" s="3"/>
      <c r="F759" s="3"/>
      <c r="G759" s="3" t="s">
        <v>89</v>
      </c>
      <c r="H759" s="3"/>
      <c r="I759" s="8">
        <v>0</v>
      </c>
      <c r="J759" s="3" t="s">
        <v>89</v>
      </c>
      <c r="K759" s="37">
        <v>0</v>
      </c>
      <c r="L759" s="37">
        <v>0</v>
      </c>
      <c r="M759" s="8">
        <v>0</v>
      </c>
      <c r="N759" s="8">
        <v>0</v>
      </c>
      <c r="O759" s="8">
        <v>0</v>
      </c>
      <c r="P759" s="37">
        <v>0</v>
      </c>
      <c r="Q759" s="37">
        <v>0</v>
      </c>
    </row>
    <row r="760" spans="2:17" x14ac:dyDescent="0.2">
      <c r="B760" s="40"/>
      <c r="C760" s="41"/>
      <c r="D760" s="41"/>
      <c r="E760" s="41"/>
      <c r="F760" s="41"/>
      <c r="G760" s="41"/>
      <c r="H760" s="41"/>
      <c r="I760" s="12"/>
      <c r="J760" s="41"/>
      <c r="K760" s="12"/>
      <c r="L760" s="12"/>
      <c r="M760" s="12"/>
      <c r="N760" s="12"/>
      <c r="O760" s="12"/>
      <c r="P760" s="12"/>
      <c r="Q760" s="12"/>
    </row>
    <row r="761" spans="2:17" ht="15" x14ac:dyDescent="0.25">
      <c r="B761" s="7" t="s">
        <v>2885</v>
      </c>
      <c r="C761" s="33"/>
      <c r="D761" s="33"/>
      <c r="E761" s="33"/>
      <c r="F761" s="33"/>
      <c r="G761" s="33"/>
      <c r="H761" s="33"/>
      <c r="I761" s="8">
        <v>0</v>
      </c>
      <c r="J761" s="33"/>
      <c r="K761" s="37"/>
      <c r="L761" s="37">
        <v>0</v>
      </c>
      <c r="M761" s="8"/>
      <c r="N761" s="8"/>
      <c r="O761" s="8">
        <v>0</v>
      </c>
      <c r="P761" s="37">
        <v>0</v>
      </c>
      <c r="Q761" s="37">
        <v>0</v>
      </c>
    </row>
    <row r="762" spans="2:17" ht="15" x14ac:dyDescent="0.25">
      <c r="B762" s="38" t="s">
        <v>2885</v>
      </c>
      <c r="C762" s="33"/>
      <c r="D762" s="33"/>
      <c r="E762" s="33"/>
      <c r="F762" s="33"/>
      <c r="G762" s="33"/>
      <c r="H762" s="33"/>
      <c r="I762" s="4"/>
      <c r="J762" s="33"/>
      <c r="K762" s="4"/>
      <c r="L762" s="4"/>
      <c r="M762" s="4"/>
      <c r="N762" s="4"/>
      <c r="O762" s="4"/>
      <c r="P762" s="4"/>
      <c r="Q762" s="4"/>
    </row>
    <row r="763" spans="2:17" ht="15" x14ac:dyDescent="0.25">
      <c r="B763" s="39"/>
      <c r="C763" s="3" t="s">
        <v>89</v>
      </c>
      <c r="D763" s="3"/>
      <c r="E763" s="3"/>
      <c r="F763" s="3"/>
      <c r="G763" s="3" t="s">
        <v>89</v>
      </c>
      <c r="H763" s="3"/>
      <c r="I763" s="8">
        <v>0</v>
      </c>
      <c r="J763" s="3" t="s">
        <v>89</v>
      </c>
      <c r="K763" s="37">
        <v>0</v>
      </c>
      <c r="L763" s="37">
        <v>0</v>
      </c>
      <c r="M763" s="8">
        <v>0</v>
      </c>
      <c r="N763" s="8">
        <v>0</v>
      </c>
      <c r="O763" s="8">
        <v>0</v>
      </c>
      <c r="P763" s="37">
        <v>0</v>
      </c>
      <c r="Q763" s="37">
        <v>0</v>
      </c>
    </row>
    <row r="764" spans="2:17" x14ac:dyDescent="0.2">
      <c r="B764" s="40"/>
      <c r="C764" s="41"/>
      <c r="D764" s="41"/>
      <c r="E764" s="41"/>
      <c r="F764" s="41"/>
      <c r="G764" s="41"/>
      <c r="H764" s="41"/>
      <c r="I764" s="12"/>
      <c r="J764" s="41"/>
      <c r="K764" s="12"/>
      <c r="L764" s="12"/>
      <c r="M764" s="12"/>
      <c r="N764" s="12"/>
      <c r="O764" s="12"/>
      <c r="P764" s="12"/>
      <c r="Q764" s="12"/>
    </row>
    <row r="765" spans="2:17" ht="15" x14ac:dyDescent="0.25">
      <c r="B765" s="7" t="s">
        <v>2889</v>
      </c>
      <c r="C765" s="33"/>
      <c r="D765" s="33"/>
      <c r="E765" s="33"/>
      <c r="F765" s="33"/>
      <c r="G765" s="33"/>
      <c r="H765" s="33"/>
      <c r="I765" s="8">
        <v>1.4310965175844808</v>
      </c>
      <c r="J765" s="33"/>
      <c r="K765" s="37"/>
      <c r="L765" s="37">
        <v>4.9381682154945587E-2</v>
      </c>
      <c r="M765" s="8"/>
      <c r="N765" s="8"/>
      <c r="O765" s="8">
        <v>10718.639977820001</v>
      </c>
      <c r="P765" s="37">
        <v>6.3088593322590147E-2</v>
      </c>
      <c r="Q765" s="37">
        <v>1.2226000976765823E-2</v>
      </c>
    </row>
    <row r="766" spans="2:17" ht="15" x14ac:dyDescent="0.25">
      <c r="B766" s="38" t="s">
        <v>2889</v>
      </c>
      <c r="C766" s="33"/>
      <c r="D766" s="33"/>
      <c r="E766" s="33"/>
      <c r="F766" s="33"/>
      <c r="G766" s="33"/>
      <c r="H766" s="33"/>
      <c r="I766" s="4"/>
      <c r="J766" s="33"/>
      <c r="K766" s="4"/>
      <c r="L766" s="4"/>
      <c r="M766" s="4"/>
      <c r="N766" s="4"/>
      <c r="O766" s="4"/>
      <c r="P766" s="4"/>
      <c r="Q766" s="4"/>
    </row>
    <row r="767" spans="2:17" ht="15" x14ac:dyDescent="0.25">
      <c r="B767" s="39" t="s">
        <v>4178</v>
      </c>
      <c r="C767" s="3" t="s">
        <v>2892</v>
      </c>
      <c r="D767" s="3" t="s">
        <v>4179</v>
      </c>
      <c r="E767" s="3"/>
      <c r="F767" s="3" t="s">
        <v>453</v>
      </c>
      <c r="G767" s="3" t="s">
        <v>4180</v>
      </c>
      <c r="H767" s="3" t="s">
        <v>138</v>
      </c>
      <c r="I767" s="8">
        <v>1.6200000000000003</v>
      </c>
      <c r="J767" s="3" t="s">
        <v>57</v>
      </c>
      <c r="K767" s="37">
        <v>3.1301000000000002E-2</v>
      </c>
      <c r="L767" s="37">
        <v>3.04E-2</v>
      </c>
      <c r="M767" s="8">
        <v>164340</v>
      </c>
      <c r="N767" s="8">
        <v>100.46</v>
      </c>
      <c r="O767" s="8">
        <v>816.26747</v>
      </c>
      <c r="P767" s="37">
        <v>4.8044496842745196E-3</v>
      </c>
      <c r="Q767" s="37">
        <v>9.3105906217328467E-4</v>
      </c>
    </row>
    <row r="768" spans="2:17" ht="15" x14ac:dyDescent="0.25">
      <c r="B768" s="39" t="s">
        <v>4181</v>
      </c>
      <c r="C768" s="3" t="s">
        <v>2892</v>
      </c>
      <c r="D768" s="3" t="s">
        <v>4182</v>
      </c>
      <c r="E768" s="3"/>
      <c r="F768" s="3" t="s">
        <v>453</v>
      </c>
      <c r="G768" s="3" t="s">
        <v>4183</v>
      </c>
      <c r="H768" s="3" t="s">
        <v>138</v>
      </c>
      <c r="I768" s="8">
        <v>3.59</v>
      </c>
      <c r="J768" s="3" t="s">
        <v>52</v>
      </c>
      <c r="K768" s="37">
        <v>4.1270000000000001E-2</v>
      </c>
      <c r="L768" s="37">
        <v>4.0099999999999997E-2</v>
      </c>
      <c r="M768" s="8">
        <v>286400</v>
      </c>
      <c r="N768" s="8">
        <v>101.01</v>
      </c>
      <c r="O768" s="8">
        <v>1016.57433</v>
      </c>
      <c r="P768" s="37">
        <v>5.9834311647995499E-3</v>
      </c>
      <c r="Q768" s="37">
        <v>1.1595350508323396E-3</v>
      </c>
    </row>
    <row r="769" spans="2:17" ht="15" x14ac:dyDescent="0.25">
      <c r="B769" s="39" t="s">
        <v>4184</v>
      </c>
      <c r="C769" s="3" t="s">
        <v>2892</v>
      </c>
      <c r="D769" s="3" t="s">
        <v>4185</v>
      </c>
      <c r="E769" s="3"/>
      <c r="F769" s="3" t="s">
        <v>510</v>
      </c>
      <c r="G769" s="3" t="s">
        <v>4186</v>
      </c>
      <c r="H769" s="3" t="s">
        <v>138</v>
      </c>
      <c r="I769" s="8">
        <v>1.4</v>
      </c>
      <c r="J769" s="3" t="s">
        <v>52</v>
      </c>
      <c r="K769" s="37">
        <v>3.8379999999999997E-2</v>
      </c>
      <c r="L769" s="37">
        <v>3.7699999999999997E-2</v>
      </c>
      <c r="M769" s="8">
        <v>244000</v>
      </c>
      <c r="N769" s="8">
        <v>100.38</v>
      </c>
      <c r="O769" s="8">
        <v>860.67417999999998</v>
      </c>
      <c r="P769" s="37">
        <v>5.0658221040760466E-3</v>
      </c>
      <c r="Q769" s="37">
        <v>9.8171068224433937E-4</v>
      </c>
    </row>
    <row r="770" spans="2:17" ht="15" x14ac:dyDescent="0.25">
      <c r="B770" s="39" t="s">
        <v>4187</v>
      </c>
      <c r="C770" s="3" t="s">
        <v>2892</v>
      </c>
      <c r="D770" s="3" t="s">
        <v>4188</v>
      </c>
      <c r="E770" s="3"/>
      <c r="F770" s="3" t="s">
        <v>510</v>
      </c>
      <c r="G770" s="3" t="s">
        <v>4022</v>
      </c>
      <c r="H770" s="3" t="s">
        <v>138</v>
      </c>
      <c r="I770" s="8">
        <v>0.68</v>
      </c>
      <c r="J770" s="3" t="s">
        <v>52</v>
      </c>
      <c r="K770" s="37">
        <v>4.478E-2</v>
      </c>
      <c r="L770" s="37">
        <v>3.7700000000000004E-2</v>
      </c>
      <c r="M770" s="8">
        <v>339485</v>
      </c>
      <c r="N770" s="8">
        <v>100.77</v>
      </c>
      <c r="O770" s="8">
        <v>1202.1360099999999</v>
      </c>
      <c r="P770" s="37">
        <v>7.0756243338957643E-3</v>
      </c>
      <c r="Q770" s="37">
        <v>1.3711922466729371E-3</v>
      </c>
    </row>
    <row r="771" spans="2:17" ht="15" x14ac:dyDescent="0.25">
      <c r="B771" s="39" t="s">
        <v>4187</v>
      </c>
      <c r="C771" s="3" t="s">
        <v>2892</v>
      </c>
      <c r="D771" s="3" t="s">
        <v>4189</v>
      </c>
      <c r="E771" s="3"/>
      <c r="F771" s="3" t="s">
        <v>510</v>
      </c>
      <c r="G771" s="3" t="s">
        <v>2495</v>
      </c>
      <c r="H771" s="3" t="s">
        <v>138</v>
      </c>
      <c r="I771" s="8">
        <v>0.68</v>
      </c>
      <c r="J771" s="3" t="s">
        <v>52</v>
      </c>
      <c r="K771" s="37">
        <v>4.478E-2</v>
      </c>
      <c r="L771" s="37">
        <v>2.9361124792907357E-2</v>
      </c>
      <c r="M771" s="8">
        <v>501.80999999999995</v>
      </c>
      <c r="N771" s="8">
        <v>101.32</v>
      </c>
      <c r="O771" s="8">
        <v>1.78664</v>
      </c>
      <c r="P771" s="37">
        <v>1.0515942750863547E-5</v>
      </c>
      <c r="Q771" s="37">
        <v>2.0378949596524746E-6</v>
      </c>
    </row>
    <row r="772" spans="2:17" ht="15" x14ac:dyDescent="0.25">
      <c r="B772" s="39" t="s">
        <v>4187</v>
      </c>
      <c r="C772" s="3" t="s">
        <v>2892</v>
      </c>
      <c r="D772" s="3" t="s">
        <v>4190</v>
      </c>
      <c r="E772" s="3"/>
      <c r="F772" s="3" t="s">
        <v>566</v>
      </c>
      <c r="G772" s="3" t="s">
        <v>2495</v>
      </c>
      <c r="H772" s="3" t="s">
        <v>138</v>
      </c>
      <c r="I772" s="8">
        <v>0</v>
      </c>
      <c r="J772" s="3" t="s">
        <v>52</v>
      </c>
      <c r="K772" s="37">
        <v>0</v>
      </c>
      <c r="L772" s="37">
        <v>0</v>
      </c>
      <c r="M772" s="8">
        <v>0</v>
      </c>
      <c r="N772" s="8">
        <v>100</v>
      </c>
      <c r="O772" s="8">
        <v>0</v>
      </c>
      <c r="P772" s="37">
        <v>0</v>
      </c>
      <c r="Q772" s="37">
        <v>0</v>
      </c>
    </row>
    <row r="773" spans="2:17" ht="15" x14ac:dyDescent="0.25">
      <c r="B773" s="39" t="s">
        <v>4187</v>
      </c>
      <c r="C773" s="3" t="s">
        <v>2892</v>
      </c>
      <c r="D773" s="3" t="s">
        <v>4191</v>
      </c>
      <c r="E773" s="3"/>
      <c r="F773" s="3" t="s">
        <v>510</v>
      </c>
      <c r="G773" s="3" t="s">
        <v>2456</v>
      </c>
      <c r="H773" s="3" t="s">
        <v>138</v>
      </c>
      <c r="I773" s="8">
        <v>0.67999999999999994</v>
      </c>
      <c r="J773" s="3" t="s">
        <v>52</v>
      </c>
      <c r="K773" s="37">
        <v>4.478E-2</v>
      </c>
      <c r="L773" s="37">
        <v>3.7758282031439494E-2</v>
      </c>
      <c r="M773" s="8">
        <v>489</v>
      </c>
      <c r="N773" s="8">
        <v>100.77</v>
      </c>
      <c r="O773" s="8">
        <v>1.7315800000000001</v>
      </c>
      <c r="P773" s="37">
        <v>1.0191866379651358E-5</v>
      </c>
      <c r="Q773" s="37">
        <v>1.9750918787416781E-6</v>
      </c>
    </row>
    <row r="774" spans="2:17" ht="15" x14ac:dyDescent="0.25">
      <c r="B774" s="39" t="s">
        <v>4187</v>
      </c>
      <c r="C774" s="3" t="s">
        <v>2892</v>
      </c>
      <c r="D774" s="3" t="s">
        <v>4192</v>
      </c>
      <c r="E774" s="3"/>
      <c r="F774" s="3" t="s">
        <v>510</v>
      </c>
      <c r="G774" s="3" t="s">
        <v>2462</v>
      </c>
      <c r="H774" s="3" t="s">
        <v>138</v>
      </c>
      <c r="I774" s="8">
        <v>0.68</v>
      </c>
      <c r="J774" s="3" t="s">
        <v>52</v>
      </c>
      <c r="K774" s="37">
        <v>4.478E-2</v>
      </c>
      <c r="L774" s="37">
        <v>3.7680519470993379E-2</v>
      </c>
      <c r="M774" s="8">
        <v>770</v>
      </c>
      <c r="N774" s="8">
        <v>100.77</v>
      </c>
      <c r="O774" s="8">
        <v>2.7266200000000005</v>
      </c>
      <c r="P774" s="37">
        <v>1.6048549133210701E-5</v>
      </c>
      <c r="Q774" s="37">
        <v>3.1100642294405311E-6</v>
      </c>
    </row>
    <row r="775" spans="2:17" ht="15" x14ac:dyDescent="0.25">
      <c r="B775" s="39" t="s">
        <v>4187</v>
      </c>
      <c r="C775" s="3" t="s">
        <v>2892</v>
      </c>
      <c r="D775" s="3" t="s">
        <v>4193</v>
      </c>
      <c r="E775" s="3"/>
      <c r="F775" s="3" t="s">
        <v>510</v>
      </c>
      <c r="G775" s="3" t="s">
        <v>2517</v>
      </c>
      <c r="H775" s="3" t="s">
        <v>138</v>
      </c>
      <c r="I775" s="8">
        <v>0.68</v>
      </c>
      <c r="J775" s="3" t="s">
        <v>52</v>
      </c>
      <c r="K775" s="37">
        <v>4.478E-2</v>
      </c>
      <c r="L775" s="37">
        <v>3.7680580690627206E-2</v>
      </c>
      <c r="M775" s="8">
        <v>1102</v>
      </c>
      <c r="N775" s="8">
        <v>100.77</v>
      </c>
      <c r="O775" s="8">
        <v>3.90225</v>
      </c>
      <c r="P775" s="37">
        <v>2.2968162360384453E-5</v>
      </c>
      <c r="Q775" s="37">
        <v>4.4510229292436464E-6</v>
      </c>
    </row>
    <row r="776" spans="2:17" ht="15" x14ac:dyDescent="0.25">
      <c r="B776" s="39" t="s">
        <v>4187</v>
      </c>
      <c r="C776" s="3" t="s">
        <v>2892</v>
      </c>
      <c r="D776" s="3" t="s">
        <v>4194</v>
      </c>
      <c r="E776" s="3"/>
      <c r="F776" s="3" t="s">
        <v>510</v>
      </c>
      <c r="G776" s="3" t="s">
        <v>2527</v>
      </c>
      <c r="H776" s="3" t="s">
        <v>138</v>
      </c>
      <c r="I776" s="8">
        <v>0.67999999999999983</v>
      </c>
      <c r="J776" s="3" t="s">
        <v>52</v>
      </c>
      <c r="K776" s="37">
        <v>4.478E-2</v>
      </c>
      <c r="L776" s="37">
        <v>5.1399999999999994E-2</v>
      </c>
      <c r="M776" s="8">
        <v>1224</v>
      </c>
      <c r="N776" s="8">
        <v>99.87</v>
      </c>
      <c r="O776" s="8">
        <v>4.2955500000000004</v>
      </c>
      <c r="P776" s="37">
        <v>2.5283077667281554E-5</v>
      </c>
      <c r="Q776" s="37">
        <v>4.8996326590332618E-6</v>
      </c>
    </row>
    <row r="777" spans="2:17" ht="15" x14ac:dyDescent="0.25">
      <c r="B777" s="39" t="s">
        <v>4187</v>
      </c>
      <c r="C777" s="3" t="s">
        <v>2824</v>
      </c>
      <c r="D777" s="3" t="s">
        <v>4195</v>
      </c>
      <c r="E777" s="3"/>
      <c r="F777" s="3" t="s">
        <v>510</v>
      </c>
      <c r="G777" s="3" t="s">
        <v>4196</v>
      </c>
      <c r="H777" s="3" t="s">
        <v>138</v>
      </c>
      <c r="I777" s="8">
        <v>0.68000000000000016</v>
      </c>
      <c r="J777" s="3" t="s">
        <v>52</v>
      </c>
      <c r="K777" s="37">
        <v>4.478E-2</v>
      </c>
      <c r="L777" s="37">
        <v>4.6999999999999993E-2</v>
      </c>
      <c r="M777" s="8">
        <v>1048.92</v>
      </c>
      <c r="N777" s="8">
        <v>100.07</v>
      </c>
      <c r="O777" s="8">
        <v>3.6884900000000003</v>
      </c>
      <c r="P777" s="37">
        <v>2.1709997356564661E-5</v>
      </c>
      <c r="Q777" s="37">
        <v>4.2072018871896717E-6</v>
      </c>
    </row>
    <row r="778" spans="2:17" ht="15" x14ac:dyDescent="0.25">
      <c r="B778" s="39" t="s">
        <v>4197</v>
      </c>
      <c r="C778" s="3" t="s">
        <v>2892</v>
      </c>
      <c r="D778" s="3" t="s">
        <v>4198</v>
      </c>
      <c r="E778" s="3"/>
      <c r="F778" s="3" t="s">
        <v>510</v>
      </c>
      <c r="G778" s="3" t="s">
        <v>4199</v>
      </c>
      <c r="H778" s="3" t="s">
        <v>138</v>
      </c>
      <c r="I778" s="8">
        <v>1.1599999999999999</v>
      </c>
      <c r="J778" s="3" t="s">
        <v>52</v>
      </c>
      <c r="K778" s="37">
        <v>5.1756999999999997E-2</v>
      </c>
      <c r="L778" s="37">
        <v>4.6699999999999992E-2</v>
      </c>
      <c r="M778" s="8">
        <v>243000</v>
      </c>
      <c r="N778" s="8">
        <v>100.94</v>
      </c>
      <c r="O778" s="8">
        <v>861.9286800000001</v>
      </c>
      <c r="P778" s="37">
        <v>5.0732059363987076E-3</v>
      </c>
      <c r="Q778" s="37">
        <v>9.8314160242237423E-4</v>
      </c>
    </row>
    <row r="779" spans="2:17" ht="15" x14ac:dyDescent="0.25">
      <c r="B779" s="39" t="s">
        <v>4200</v>
      </c>
      <c r="C779" s="3" t="s">
        <v>2892</v>
      </c>
      <c r="D779" s="3" t="s">
        <v>4201</v>
      </c>
      <c r="E779" s="3"/>
      <c r="F779" s="3" t="s">
        <v>510</v>
      </c>
      <c r="G779" s="3" t="s">
        <v>3532</v>
      </c>
      <c r="H779" s="3" t="s">
        <v>138</v>
      </c>
      <c r="I779" s="8">
        <v>0.66</v>
      </c>
      <c r="J779" s="3" t="s">
        <v>57</v>
      </c>
      <c r="K779" s="37">
        <v>3.0282E-2</v>
      </c>
      <c r="L779" s="37">
        <v>2.3300000000000001E-2</v>
      </c>
      <c r="M779" s="8">
        <v>329748.56</v>
      </c>
      <c r="N779" s="8">
        <v>100.98</v>
      </c>
      <c r="O779" s="8">
        <v>1646.3201899999999</v>
      </c>
      <c r="P779" s="37">
        <v>9.6900376503553012E-3</v>
      </c>
      <c r="Q779" s="37">
        <v>1.8778419923292347E-3</v>
      </c>
    </row>
    <row r="780" spans="2:17" ht="15" x14ac:dyDescent="0.25">
      <c r="B780" s="39" t="s">
        <v>4202</v>
      </c>
      <c r="C780" s="3" t="s">
        <v>2892</v>
      </c>
      <c r="D780" s="3" t="s">
        <v>4203</v>
      </c>
      <c r="E780" s="3"/>
      <c r="F780" s="3" t="s">
        <v>949</v>
      </c>
      <c r="G780" s="3" t="s">
        <v>3981</v>
      </c>
      <c r="H780" s="3" t="s">
        <v>222</v>
      </c>
      <c r="I780" s="8">
        <v>0</v>
      </c>
      <c r="J780" s="3" t="s">
        <v>50</v>
      </c>
      <c r="K780" s="37">
        <v>3.0000000000000001E-3</v>
      </c>
      <c r="L780" s="37">
        <v>0</v>
      </c>
      <c r="M780" s="8">
        <v>82.94396137494914</v>
      </c>
      <c r="N780" s="8">
        <v>100</v>
      </c>
      <c r="O780" s="8">
        <v>0.35904782000017121</v>
      </c>
      <c r="P780" s="37">
        <v>2.1133111986433528E-6</v>
      </c>
      <c r="Q780" s="37">
        <v>4.0954067000210328E-7</v>
      </c>
    </row>
    <row r="781" spans="2:17" ht="15" x14ac:dyDescent="0.25">
      <c r="B781" s="39" t="s">
        <v>4204</v>
      </c>
      <c r="C781" s="3" t="s">
        <v>2892</v>
      </c>
      <c r="D781" s="3" t="s">
        <v>4205</v>
      </c>
      <c r="E781" s="3"/>
      <c r="F781" s="3" t="s">
        <v>604</v>
      </c>
      <c r="G781" s="3" t="s">
        <v>4206</v>
      </c>
      <c r="H781" s="3" t="s">
        <v>138</v>
      </c>
      <c r="I781" s="8">
        <v>5.5100000000000007</v>
      </c>
      <c r="J781" s="3" t="s">
        <v>52</v>
      </c>
      <c r="K781" s="37">
        <v>4.9000000000000002E-2</v>
      </c>
      <c r="L781" s="37">
        <v>4.6300000000000001E-2</v>
      </c>
      <c r="M781" s="8">
        <v>57297.9</v>
      </c>
      <c r="N781" s="8">
        <v>102.73</v>
      </c>
      <c r="O781" s="8">
        <v>206.84153000000001</v>
      </c>
      <c r="P781" s="37">
        <v>1.2174437424332966E-3</v>
      </c>
      <c r="Q781" s="37">
        <v>2.3592962848352554E-4</v>
      </c>
    </row>
    <row r="782" spans="2:17" ht="15" x14ac:dyDescent="0.25">
      <c r="B782" s="39" t="s">
        <v>4207</v>
      </c>
      <c r="C782" s="3" t="s">
        <v>2892</v>
      </c>
      <c r="D782" s="3" t="s">
        <v>4208</v>
      </c>
      <c r="E782" s="3"/>
      <c r="F782" s="3" t="s">
        <v>90</v>
      </c>
      <c r="G782" s="3" t="s">
        <v>2462</v>
      </c>
      <c r="H782" s="3" t="s">
        <v>628</v>
      </c>
      <c r="I782" s="8">
        <v>1.6100000000000003</v>
      </c>
      <c r="J782" s="3" t="s">
        <v>52</v>
      </c>
      <c r="K782" s="37">
        <v>5.2499999999999998E-2</v>
      </c>
      <c r="L782" s="37">
        <v>6.2300000000000008E-2</v>
      </c>
      <c r="M782" s="8">
        <v>704.91</v>
      </c>
      <c r="N782" s="8">
        <v>99.09</v>
      </c>
      <c r="O782" s="8">
        <v>2.4545100000000004</v>
      </c>
      <c r="P782" s="37">
        <v>1.4446943223829137E-5</v>
      </c>
      <c r="Q782" s="37">
        <v>2.7996874341874107E-6</v>
      </c>
    </row>
    <row r="783" spans="2:17" ht="15" x14ac:dyDescent="0.25">
      <c r="B783" s="39" t="s">
        <v>4207</v>
      </c>
      <c r="C783" s="3" t="s">
        <v>2892</v>
      </c>
      <c r="D783" s="3" t="s">
        <v>4209</v>
      </c>
      <c r="E783" s="3"/>
      <c r="F783" s="3" t="s">
        <v>90</v>
      </c>
      <c r="G783" s="3" t="s">
        <v>2462</v>
      </c>
      <c r="H783" s="3" t="s">
        <v>628</v>
      </c>
      <c r="I783" s="8">
        <v>1.6099999999999999</v>
      </c>
      <c r="J783" s="3" t="s">
        <v>52</v>
      </c>
      <c r="K783" s="37">
        <v>5.2499999999999998E-2</v>
      </c>
      <c r="L783" s="37">
        <v>6.2299999999999994E-2</v>
      </c>
      <c r="M783" s="8">
        <v>3812.09</v>
      </c>
      <c r="N783" s="8">
        <v>99.09</v>
      </c>
      <c r="O783" s="8">
        <v>13.27378</v>
      </c>
      <c r="P783" s="37">
        <v>7.8127832449490409E-5</v>
      </c>
      <c r="Q783" s="37">
        <v>1.5140470020561401E-5</v>
      </c>
    </row>
    <row r="784" spans="2:17" ht="15" x14ac:dyDescent="0.25">
      <c r="B784" s="39" t="s">
        <v>4207</v>
      </c>
      <c r="C784" s="3" t="s">
        <v>2892</v>
      </c>
      <c r="D784" s="3" t="s">
        <v>4210</v>
      </c>
      <c r="E784" s="3"/>
      <c r="F784" s="3" t="s">
        <v>90</v>
      </c>
      <c r="G784" s="3" t="s">
        <v>3867</v>
      </c>
      <c r="H784" s="3" t="s">
        <v>628</v>
      </c>
      <c r="I784" s="8">
        <v>1.6099999999999999</v>
      </c>
      <c r="J784" s="3" t="s">
        <v>52</v>
      </c>
      <c r="K784" s="37">
        <v>5.2499999999999998E-2</v>
      </c>
      <c r="L784" s="37">
        <v>5.7200000000000001E-2</v>
      </c>
      <c r="M784" s="8">
        <v>7139.72</v>
      </c>
      <c r="N784" s="8">
        <v>99.85</v>
      </c>
      <c r="O784" s="8">
        <v>25.05134</v>
      </c>
      <c r="P784" s="37">
        <v>1.4744909845991247E-4</v>
      </c>
      <c r="Q784" s="37">
        <v>2.8574306809732467E-5</v>
      </c>
    </row>
    <row r="785" spans="2:17" ht="15" x14ac:dyDescent="0.25">
      <c r="B785" s="39" t="s">
        <v>4207</v>
      </c>
      <c r="C785" s="3" t="s">
        <v>2892</v>
      </c>
      <c r="D785" s="3" t="s">
        <v>4211</v>
      </c>
      <c r="E785" s="3"/>
      <c r="F785" s="3" t="s">
        <v>90</v>
      </c>
      <c r="G785" s="3" t="s">
        <v>3867</v>
      </c>
      <c r="H785" s="3" t="s">
        <v>628</v>
      </c>
      <c r="I785" s="8">
        <v>1.6099999999999999</v>
      </c>
      <c r="J785" s="3" t="s">
        <v>52</v>
      </c>
      <c r="K785" s="37">
        <v>5.2499999999999998E-2</v>
      </c>
      <c r="L785" s="37">
        <v>5.8400000000000001E-2</v>
      </c>
      <c r="M785" s="8">
        <v>33484.339999999997</v>
      </c>
      <c r="N785" s="8">
        <v>99.67</v>
      </c>
      <c r="O785" s="8">
        <v>117.27567999999999</v>
      </c>
      <c r="P785" s="37">
        <v>6.9027019262335617E-4</v>
      </c>
      <c r="Q785" s="37">
        <v>1.3376814420466154E-4</v>
      </c>
    </row>
    <row r="786" spans="2:17" ht="15" x14ac:dyDescent="0.25">
      <c r="B786" s="39" t="s">
        <v>4207</v>
      </c>
      <c r="C786" s="3" t="s">
        <v>2892</v>
      </c>
      <c r="D786" s="3" t="s">
        <v>4212</v>
      </c>
      <c r="E786" s="3"/>
      <c r="F786" s="3" t="s">
        <v>90</v>
      </c>
      <c r="G786" s="3" t="s">
        <v>2513</v>
      </c>
      <c r="H786" s="3" t="s">
        <v>628</v>
      </c>
      <c r="I786" s="8">
        <v>1.61</v>
      </c>
      <c r="J786" s="3" t="s">
        <v>52</v>
      </c>
      <c r="K786" s="37">
        <v>5.2499999999999998E-2</v>
      </c>
      <c r="L786" s="37">
        <v>6.0899999999999989E-2</v>
      </c>
      <c r="M786" s="8">
        <v>332.71</v>
      </c>
      <c r="N786" s="8">
        <v>99.29</v>
      </c>
      <c r="O786" s="8">
        <v>1.1608399999999999</v>
      </c>
      <c r="P786" s="37">
        <v>6.8325611107511524E-6</v>
      </c>
      <c r="Q786" s="37">
        <v>1.3240887839536662E-6</v>
      </c>
    </row>
    <row r="787" spans="2:17" ht="15" x14ac:dyDescent="0.25">
      <c r="B787" s="39" t="s">
        <v>4207</v>
      </c>
      <c r="C787" s="3" t="s">
        <v>2892</v>
      </c>
      <c r="D787" s="3" t="s">
        <v>4213</v>
      </c>
      <c r="E787" s="3"/>
      <c r="F787" s="3" t="s">
        <v>90</v>
      </c>
      <c r="G787" s="3" t="s">
        <v>2513</v>
      </c>
      <c r="H787" s="3" t="s">
        <v>628</v>
      </c>
      <c r="I787" s="8">
        <v>1.6099999999999999</v>
      </c>
      <c r="J787" s="3" t="s">
        <v>52</v>
      </c>
      <c r="K787" s="37">
        <v>5.2499999999999998E-2</v>
      </c>
      <c r="L787" s="37">
        <v>6.090000000000001E-2</v>
      </c>
      <c r="M787" s="8">
        <v>2251.4</v>
      </c>
      <c r="N787" s="8">
        <v>99.29</v>
      </c>
      <c r="O787" s="8">
        <v>7.8552499999999998</v>
      </c>
      <c r="P787" s="37">
        <v>4.6235032963395468E-5</v>
      </c>
      <c r="Q787" s="37">
        <v>8.9599328246373635E-6</v>
      </c>
    </row>
    <row r="788" spans="2:17" ht="15" x14ac:dyDescent="0.25">
      <c r="B788" s="39" t="s">
        <v>4207</v>
      </c>
      <c r="C788" s="3" t="s">
        <v>2892</v>
      </c>
      <c r="D788" s="3" t="s">
        <v>4214</v>
      </c>
      <c r="E788" s="3"/>
      <c r="F788" s="3" t="s">
        <v>90</v>
      </c>
      <c r="G788" s="3" t="s">
        <v>2521</v>
      </c>
      <c r="H788" s="3" t="s">
        <v>628</v>
      </c>
      <c r="I788" s="8">
        <v>1.61</v>
      </c>
      <c r="J788" s="3" t="s">
        <v>52</v>
      </c>
      <c r="K788" s="37">
        <v>5.3099999999999994E-2</v>
      </c>
      <c r="L788" s="37">
        <v>3.6399999999999995E-2</v>
      </c>
      <c r="M788" s="8">
        <v>697</v>
      </c>
      <c r="N788" s="8">
        <v>103.22</v>
      </c>
      <c r="O788" s="8">
        <v>2.5281199999999999</v>
      </c>
      <c r="P788" s="37">
        <v>1.4880202607863448E-5</v>
      </c>
      <c r="Q788" s="37">
        <v>2.8836491992771984E-6</v>
      </c>
    </row>
    <row r="789" spans="2:17" ht="15" x14ac:dyDescent="0.25">
      <c r="B789" s="39" t="s">
        <v>4207</v>
      </c>
      <c r="C789" s="3" t="s">
        <v>2892</v>
      </c>
      <c r="D789" s="3" t="s">
        <v>4215</v>
      </c>
      <c r="E789" s="3"/>
      <c r="F789" s="3" t="s">
        <v>90</v>
      </c>
      <c r="G789" s="3" t="s">
        <v>2521</v>
      </c>
      <c r="H789" s="3" t="s">
        <v>628</v>
      </c>
      <c r="I789" s="8">
        <v>1.6099999999999997</v>
      </c>
      <c r="J789" s="3" t="s">
        <v>52</v>
      </c>
      <c r="K789" s="37">
        <v>5.3099999999999994E-2</v>
      </c>
      <c r="L789" s="37">
        <v>4.2699999999999995E-2</v>
      </c>
      <c r="M789" s="8">
        <v>3821</v>
      </c>
      <c r="N789" s="8">
        <v>102.21</v>
      </c>
      <c r="O789" s="8">
        <v>13.72373</v>
      </c>
      <c r="P789" s="37">
        <v>8.0776182671555874E-5</v>
      </c>
      <c r="Q789" s="37">
        <v>1.565369643276287E-5</v>
      </c>
    </row>
    <row r="790" spans="2:17" ht="15" x14ac:dyDescent="0.25">
      <c r="B790" s="39" t="s">
        <v>4216</v>
      </c>
      <c r="C790" s="3" t="s">
        <v>2892</v>
      </c>
      <c r="D790" s="3" t="s">
        <v>4217</v>
      </c>
      <c r="E790" s="3"/>
      <c r="F790" s="3" t="s">
        <v>90</v>
      </c>
      <c r="G790" s="3" t="s">
        <v>4218</v>
      </c>
      <c r="H790" s="3" t="s">
        <v>628</v>
      </c>
      <c r="I790" s="8">
        <v>1.05</v>
      </c>
      <c r="J790" s="3" t="s">
        <v>52</v>
      </c>
      <c r="K790" s="37">
        <v>4.8399999999999999E-2</v>
      </c>
      <c r="L790" s="37">
        <v>8.7000000000000008E-2</v>
      </c>
      <c r="M790" s="8">
        <v>94659</v>
      </c>
      <c r="N790" s="8">
        <v>96.6</v>
      </c>
      <c r="O790" s="8">
        <v>321.32225</v>
      </c>
      <c r="P790" s="37">
        <v>1.8912631451096272E-3</v>
      </c>
      <c r="Q790" s="37">
        <v>3.6650975781309737E-4</v>
      </c>
    </row>
    <row r="791" spans="2:17" ht="15" x14ac:dyDescent="0.25">
      <c r="B791" s="39" t="s">
        <v>4216</v>
      </c>
      <c r="C791" s="3" t="s">
        <v>2892</v>
      </c>
      <c r="D791" s="3" t="s">
        <v>4219</v>
      </c>
      <c r="E791" s="3"/>
      <c r="F791" s="3" t="s">
        <v>90</v>
      </c>
      <c r="G791" s="3" t="s">
        <v>3323</v>
      </c>
      <c r="H791" s="3" t="s">
        <v>628</v>
      </c>
      <c r="I791" s="8">
        <v>1.05</v>
      </c>
      <c r="J791" s="3" t="s">
        <v>52</v>
      </c>
      <c r="K791" s="37">
        <v>4.8399999999999999E-2</v>
      </c>
      <c r="L791" s="37">
        <v>3.0800000000000001E-2</v>
      </c>
      <c r="M791" s="8">
        <v>4909</v>
      </c>
      <c r="N791" s="8">
        <v>102.12</v>
      </c>
      <c r="O791" s="8">
        <v>17.615929999999999</v>
      </c>
      <c r="P791" s="37">
        <v>1.0368519197108521E-4</v>
      </c>
      <c r="Q791" s="37">
        <v>2.0093256031763989E-5</v>
      </c>
    </row>
    <row r="792" spans="2:17" ht="15" x14ac:dyDescent="0.25">
      <c r="B792" s="39" t="s">
        <v>4216</v>
      </c>
      <c r="C792" s="3" t="s">
        <v>2892</v>
      </c>
      <c r="D792" s="3" t="s">
        <v>4220</v>
      </c>
      <c r="E792" s="3"/>
      <c r="F792" s="3" t="s">
        <v>90</v>
      </c>
      <c r="G792" s="3" t="s">
        <v>3323</v>
      </c>
      <c r="H792" s="3" t="s">
        <v>628</v>
      </c>
      <c r="I792" s="8">
        <v>1.04</v>
      </c>
      <c r="J792" s="3" t="s">
        <v>52</v>
      </c>
      <c r="K792" s="37">
        <v>6.0899999999999996E-2</v>
      </c>
      <c r="L792" s="37">
        <v>6.6199999999999995E-2</v>
      </c>
      <c r="M792" s="8">
        <v>4.47</v>
      </c>
      <c r="N792" s="8">
        <v>99.96</v>
      </c>
      <c r="O792" s="8">
        <v>1.5699999999999999E-2</v>
      </c>
      <c r="P792" s="37">
        <v>9.2408264221419912E-8</v>
      </c>
      <c r="Q792" s="37">
        <v>1.7907889035588504E-8</v>
      </c>
    </row>
    <row r="793" spans="2:17" ht="15" x14ac:dyDescent="0.25">
      <c r="B793" s="39" t="s">
        <v>4216</v>
      </c>
      <c r="C793" s="3" t="s">
        <v>2892</v>
      </c>
      <c r="D793" s="3" t="s">
        <v>4221</v>
      </c>
      <c r="E793" s="3"/>
      <c r="F793" s="3" t="s">
        <v>90</v>
      </c>
      <c r="G793" s="3" t="s">
        <v>4222</v>
      </c>
      <c r="H793" s="3" t="s">
        <v>628</v>
      </c>
      <c r="I793" s="8">
        <v>1.04</v>
      </c>
      <c r="J793" s="3" t="s">
        <v>52</v>
      </c>
      <c r="K793" s="37">
        <v>6.0899999999999996E-2</v>
      </c>
      <c r="L793" s="37">
        <v>7.0500000000000007E-2</v>
      </c>
      <c r="M793" s="8">
        <v>5916.73</v>
      </c>
      <c r="N793" s="8">
        <v>99.51</v>
      </c>
      <c r="O793" s="8">
        <v>20.689509999999999</v>
      </c>
      <c r="P793" s="37">
        <v>1.2177590488482226E-4</v>
      </c>
      <c r="Q793" s="37">
        <v>2.3599073202592275E-5</v>
      </c>
    </row>
    <row r="794" spans="2:17" ht="15" x14ac:dyDescent="0.25">
      <c r="B794" s="39" t="s">
        <v>4216</v>
      </c>
      <c r="C794" s="3" t="s">
        <v>2892</v>
      </c>
      <c r="D794" s="3" t="s">
        <v>4223</v>
      </c>
      <c r="E794" s="3"/>
      <c r="F794" s="3" t="s">
        <v>90</v>
      </c>
      <c r="G794" s="3" t="s">
        <v>2532</v>
      </c>
      <c r="H794" s="3" t="s">
        <v>628</v>
      </c>
      <c r="I794" s="8">
        <v>1.0399999999999998</v>
      </c>
      <c r="J794" s="3" t="s">
        <v>52</v>
      </c>
      <c r="K794" s="37">
        <v>6.0899999999999996E-2</v>
      </c>
      <c r="L794" s="37">
        <v>6.8900000000000003E-2</v>
      </c>
      <c r="M794" s="8">
        <v>465.12</v>
      </c>
      <c r="N794" s="8">
        <v>99.66</v>
      </c>
      <c r="O794" s="8">
        <v>1.6288699999999998</v>
      </c>
      <c r="P794" s="37">
        <v>9.5873279835888049E-6</v>
      </c>
      <c r="Q794" s="37">
        <v>1.8579377842929329E-6</v>
      </c>
    </row>
    <row r="795" spans="2:17" ht="15" x14ac:dyDescent="0.25">
      <c r="B795" s="39" t="s">
        <v>4216</v>
      </c>
      <c r="C795" s="3" t="s">
        <v>2892</v>
      </c>
      <c r="D795" s="3" t="s">
        <v>4224</v>
      </c>
      <c r="E795" s="3"/>
      <c r="F795" s="3" t="s">
        <v>90</v>
      </c>
      <c r="G795" s="3" t="s">
        <v>2539</v>
      </c>
      <c r="H795" s="3" t="s">
        <v>628</v>
      </c>
      <c r="I795" s="8">
        <v>1.0400000000000003</v>
      </c>
      <c r="J795" s="3" t="s">
        <v>52</v>
      </c>
      <c r="K795" s="37">
        <v>6.0899999999999996E-2</v>
      </c>
      <c r="L795" s="37">
        <v>6.7799999999999999E-2</v>
      </c>
      <c r="M795" s="8">
        <v>2404</v>
      </c>
      <c r="N795" s="8">
        <v>99.77</v>
      </c>
      <c r="O795" s="8">
        <v>8.4282299999999992</v>
      </c>
      <c r="P795" s="37">
        <v>4.9607522596108147E-5</v>
      </c>
      <c r="Q795" s="37">
        <v>9.6134909303451018E-6</v>
      </c>
    </row>
    <row r="796" spans="2:17" ht="15" x14ac:dyDescent="0.25">
      <c r="B796" s="39" t="s">
        <v>4216</v>
      </c>
      <c r="C796" s="3" t="s">
        <v>2892</v>
      </c>
      <c r="D796" s="3" t="s">
        <v>4225</v>
      </c>
      <c r="E796" s="3"/>
      <c r="F796" s="3" t="s">
        <v>90</v>
      </c>
      <c r="G796" s="3" t="s">
        <v>2484</v>
      </c>
      <c r="H796" s="3" t="s">
        <v>628</v>
      </c>
      <c r="I796" s="8">
        <v>1.04</v>
      </c>
      <c r="J796" s="3" t="s">
        <v>52</v>
      </c>
      <c r="K796" s="37">
        <v>6.0899999999999996E-2</v>
      </c>
      <c r="L796" s="37">
        <v>6.4700000000000008E-2</v>
      </c>
      <c r="M796" s="8">
        <v>5785</v>
      </c>
      <c r="N796" s="8">
        <v>100.21</v>
      </c>
      <c r="O796" s="8">
        <v>20.371179999999999</v>
      </c>
      <c r="P796" s="37">
        <v>1.199022537542742E-4</v>
      </c>
      <c r="Q796" s="37">
        <v>2.3235976494522284E-5</v>
      </c>
    </row>
    <row r="797" spans="2:17" ht="15" x14ac:dyDescent="0.25">
      <c r="B797" s="39" t="s">
        <v>4216</v>
      </c>
      <c r="C797" s="3" t="s">
        <v>2824</v>
      </c>
      <c r="D797" s="3" t="s">
        <v>4226</v>
      </c>
      <c r="E797" s="3"/>
      <c r="F797" s="3" t="s">
        <v>90</v>
      </c>
      <c r="G797" s="3" t="s">
        <v>2484</v>
      </c>
      <c r="H797" s="3" t="s">
        <v>628</v>
      </c>
      <c r="I797" s="8">
        <v>1.0399999999999998</v>
      </c>
      <c r="J797" s="3" t="s">
        <v>52</v>
      </c>
      <c r="K797" s="37">
        <v>6.0899999999999996E-2</v>
      </c>
      <c r="L797" s="37">
        <v>6.5700000000000008E-2</v>
      </c>
      <c r="M797" s="8">
        <v>411.18</v>
      </c>
      <c r="N797" s="8">
        <v>100.11</v>
      </c>
      <c r="O797" s="8">
        <v>1.44648</v>
      </c>
      <c r="P797" s="37">
        <v>8.5138029319107953E-6</v>
      </c>
      <c r="Q797" s="37">
        <v>1.6498983014138893E-6</v>
      </c>
    </row>
    <row r="798" spans="2:17" ht="15" x14ac:dyDescent="0.25">
      <c r="B798" s="39" t="s">
        <v>4227</v>
      </c>
      <c r="C798" s="3" t="s">
        <v>2824</v>
      </c>
      <c r="D798" s="3" t="s">
        <v>4228</v>
      </c>
      <c r="E798" s="3"/>
      <c r="F798" s="3" t="s">
        <v>90</v>
      </c>
      <c r="G798" s="3" t="s">
        <v>4229</v>
      </c>
      <c r="H798" s="3" t="s">
        <v>628</v>
      </c>
      <c r="I798" s="8">
        <v>0.39999999999999997</v>
      </c>
      <c r="J798" s="3" t="s">
        <v>52</v>
      </c>
      <c r="K798" s="37">
        <v>4.5697999999999996E-2</v>
      </c>
      <c r="L798" s="37">
        <v>4.8899999999999999E-2</v>
      </c>
      <c r="M798" s="8">
        <v>400</v>
      </c>
      <c r="N798" s="8">
        <v>100.27</v>
      </c>
      <c r="O798" s="8">
        <v>1.4094</v>
      </c>
      <c r="P798" s="37">
        <v>8.2955546238005885E-6</v>
      </c>
      <c r="Q798" s="37">
        <v>1.6076037456534038E-6</v>
      </c>
    </row>
    <row r="799" spans="2:17" ht="15" x14ac:dyDescent="0.25">
      <c r="B799" s="39" t="s">
        <v>4227</v>
      </c>
      <c r="C799" s="3" t="s">
        <v>2824</v>
      </c>
      <c r="D799" s="3" t="s">
        <v>4230</v>
      </c>
      <c r="E799" s="3"/>
      <c r="F799" s="3" t="s">
        <v>90</v>
      </c>
      <c r="G799" s="3" t="s">
        <v>4229</v>
      </c>
      <c r="H799" s="3" t="s">
        <v>628</v>
      </c>
      <c r="I799" s="8">
        <v>0.4</v>
      </c>
      <c r="J799" s="3" t="s">
        <v>52</v>
      </c>
      <c r="K799" s="37">
        <v>4.5697999999999996E-2</v>
      </c>
      <c r="L799" s="37">
        <v>4.87E-2</v>
      </c>
      <c r="M799" s="8">
        <v>112</v>
      </c>
      <c r="N799" s="8">
        <v>100.27</v>
      </c>
      <c r="O799" s="8">
        <v>0.39462999999999998</v>
      </c>
      <c r="P799" s="37">
        <v>2.3227435229107607E-6</v>
      </c>
      <c r="Q799" s="37">
        <v>4.501267675232033E-7</v>
      </c>
    </row>
    <row r="800" spans="2:17" ht="15" x14ac:dyDescent="0.25">
      <c r="B800" s="39" t="s">
        <v>4227</v>
      </c>
      <c r="C800" s="3" t="s">
        <v>2892</v>
      </c>
      <c r="D800" s="3" t="s">
        <v>4231</v>
      </c>
      <c r="E800" s="3"/>
      <c r="F800" s="3" t="s">
        <v>90</v>
      </c>
      <c r="G800" s="3" t="s">
        <v>2462</v>
      </c>
      <c r="H800" s="3" t="s">
        <v>628</v>
      </c>
      <c r="I800" s="8">
        <v>0.4</v>
      </c>
      <c r="J800" s="3" t="s">
        <v>52</v>
      </c>
      <c r="K800" s="37">
        <v>4.5697999999999996E-2</v>
      </c>
      <c r="L800" s="37">
        <v>4.9399999999999993E-2</v>
      </c>
      <c r="M800" s="8">
        <v>7368</v>
      </c>
      <c r="N800" s="8">
        <v>100.25</v>
      </c>
      <c r="O800" s="8">
        <v>25.955880000000001</v>
      </c>
      <c r="P800" s="37">
        <v>1.5277310937194069E-4</v>
      </c>
      <c r="Q800" s="37">
        <v>2.9606052156754841E-5</v>
      </c>
    </row>
    <row r="801" spans="2:17" ht="15" x14ac:dyDescent="0.25">
      <c r="B801" s="39" t="s">
        <v>4227</v>
      </c>
      <c r="C801" s="3" t="s">
        <v>2892</v>
      </c>
      <c r="D801" s="3" t="s">
        <v>4232</v>
      </c>
      <c r="E801" s="3"/>
      <c r="F801" s="3" t="s">
        <v>90</v>
      </c>
      <c r="G801" s="3" t="s">
        <v>2462</v>
      </c>
      <c r="H801" s="3" t="s">
        <v>628</v>
      </c>
      <c r="I801" s="8">
        <v>0.4</v>
      </c>
      <c r="J801" s="3" t="s">
        <v>52</v>
      </c>
      <c r="K801" s="37">
        <v>4.5697999999999996E-2</v>
      </c>
      <c r="L801" s="37">
        <v>4.9399999999999999E-2</v>
      </c>
      <c r="M801" s="8">
        <v>1098</v>
      </c>
      <c r="N801" s="8">
        <v>100.25</v>
      </c>
      <c r="O801" s="8">
        <v>3.86802</v>
      </c>
      <c r="P801" s="37">
        <v>2.2766688800874948E-5</v>
      </c>
      <c r="Q801" s="37">
        <v>4.4119791686265639E-6</v>
      </c>
    </row>
    <row r="802" spans="2:17" ht="15" x14ac:dyDescent="0.25">
      <c r="B802" s="39" t="s">
        <v>4227</v>
      </c>
      <c r="C802" s="3" t="s">
        <v>2824</v>
      </c>
      <c r="D802" s="3" t="s">
        <v>4233</v>
      </c>
      <c r="E802" s="3"/>
      <c r="F802" s="3" t="s">
        <v>90</v>
      </c>
      <c r="G802" s="3" t="s">
        <v>2505</v>
      </c>
      <c r="H802" s="3" t="s">
        <v>628</v>
      </c>
      <c r="I802" s="8">
        <v>0.39999999999999997</v>
      </c>
      <c r="J802" s="3" t="s">
        <v>52</v>
      </c>
      <c r="K802" s="37">
        <v>4.5697999999999996E-2</v>
      </c>
      <c r="L802" s="37">
        <v>5.1100000000000007E-2</v>
      </c>
      <c r="M802" s="8">
        <v>434</v>
      </c>
      <c r="N802" s="8">
        <v>100.19</v>
      </c>
      <c r="O802" s="8">
        <v>1.5279700000000001</v>
      </c>
      <c r="P802" s="37">
        <v>8.9934430243568782E-6</v>
      </c>
      <c r="Q802" s="37">
        <v>1.7428482299177178E-6</v>
      </c>
    </row>
    <row r="803" spans="2:17" ht="15" x14ac:dyDescent="0.25">
      <c r="B803" s="39" t="s">
        <v>4227</v>
      </c>
      <c r="C803" s="3" t="s">
        <v>2824</v>
      </c>
      <c r="D803" s="3" t="s">
        <v>4234</v>
      </c>
      <c r="E803" s="3"/>
      <c r="F803" s="3" t="s">
        <v>90</v>
      </c>
      <c r="G803" s="3" t="s">
        <v>2505</v>
      </c>
      <c r="H803" s="3" t="s">
        <v>628</v>
      </c>
      <c r="I803" s="8">
        <v>0.39999999999999997</v>
      </c>
      <c r="J803" s="3" t="s">
        <v>52</v>
      </c>
      <c r="K803" s="37">
        <v>4.5697999999999996E-2</v>
      </c>
      <c r="L803" s="37">
        <v>5.1100000000000007E-2</v>
      </c>
      <c r="M803" s="8">
        <v>120</v>
      </c>
      <c r="N803" s="8">
        <v>100.19</v>
      </c>
      <c r="O803" s="8">
        <v>0.42248000000000002</v>
      </c>
      <c r="P803" s="37">
        <v>2.4866651890614964E-6</v>
      </c>
      <c r="Q803" s="37">
        <v>4.8189330953856257E-7</v>
      </c>
    </row>
    <row r="804" spans="2:17" ht="15" x14ac:dyDescent="0.25">
      <c r="B804" s="39" t="s">
        <v>4227</v>
      </c>
      <c r="C804" s="3" t="s">
        <v>2892</v>
      </c>
      <c r="D804" s="3" t="s">
        <v>4235</v>
      </c>
      <c r="E804" s="3"/>
      <c r="F804" s="3" t="s">
        <v>90</v>
      </c>
      <c r="G804" s="3" t="s">
        <v>4236</v>
      </c>
      <c r="H804" s="3" t="s">
        <v>628</v>
      </c>
      <c r="I804" s="8">
        <v>0.39999999999999997</v>
      </c>
      <c r="J804" s="3" t="s">
        <v>52</v>
      </c>
      <c r="K804" s="37">
        <v>4.5697999999999996E-2</v>
      </c>
      <c r="L804" s="37">
        <v>4.8899999999999999E-2</v>
      </c>
      <c r="M804" s="8">
        <v>6106.18</v>
      </c>
      <c r="N804" s="8">
        <v>100.27</v>
      </c>
      <c r="O804" s="8">
        <v>21.515049999999999</v>
      </c>
      <c r="P804" s="37">
        <v>1.266349315373924E-4</v>
      </c>
      <c r="Q804" s="37">
        <v>2.4540708789499263E-5</v>
      </c>
    </row>
    <row r="805" spans="2:17" ht="15" x14ac:dyDescent="0.25">
      <c r="B805" s="39" t="s">
        <v>4227</v>
      </c>
      <c r="C805" s="3" t="s">
        <v>2892</v>
      </c>
      <c r="D805" s="3" t="s">
        <v>4237</v>
      </c>
      <c r="E805" s="3"/>
      <c r="F805" s="3" t="s">
        <v>90</v>
      </c>
      <c r="G805" s="3" t="s">
        <v>4236</v>
      </c>
      <c r="H805" s="3" t="s">
        <v>628</v>
      </c>
      <c r="I805" s="8">
        <v>0.4</v>
      </c>
      <c r="J805" s="3" t="s">
        <v>52</v>
      </c>
      <c r="K805" s="37">
        <v>4.5697999999999996E-2</v>
      </c>
      <c r="L805" s="37">
        <v>4.8899999999999999E-2</v>
      </c>
      <c r="M805" s="8">
        <v>819.72</v>
      </c>
      <c r="N805" s="8">
        <v>100.27</v>
      </c>
      <c r="O805" s="8">
        <v>2.8882699999999999</v>
      </c>
      <c r="P805" s="37">
        <v>1.7000001102089204E-5</v>
      </c>
      <c r="Q805" s="37">
        <v>3.2944470487145995E-6</v>
      </c>
    </row>
    <row r="806" spans="2:17" ht="15" x14ac:dyDescent="0.25">
      <c r="B806" s="39" t="s">
        <v>4227</v>
      </c>
      <c r="C806" s="3" t="s">
        <v>2892</v>
      </c>
      <c r="D806" s="3" t="s">
        <v>4238</v>
      </c>
      <c r="E806" s="3"/>
      <c r="F806" s="3" t="s">
        <v>90</v>
      </c>
      <c r="G806" s="3" t="s">
        <v>2468</v>
      </c>
      <c r="H806" s="3" t="s">
        <v>628</v>
      </c>
      <c r="I806" s="8">
        <v>0.4</v>
      </c>
      <c r="J806" s="3" t="s">
        <v>52</v>
      </c>
      <c r="K806" s="37">
        <v>4.5697999999999996E-2</v>
      </c>
      <c r="L806" s="37">
        <v>4.9699999999999994E-2</v>
      </c>
      <c r="M806" s="8">
        <v>6819.45</v>
      </c>
      <c r="N806" s="8">
        <v>100.24</v>
      </c>
      <c r="O806" s="8">
        <v>24.021060000000002</v>
      </c>
      <c r="P806" s="37">
        <v>1.4138499741137462E-4</v>
      </c>
      <c r="Q806" s="37">
        <v>2.7399138662242909E-5</v>
      </c>
    </row>
    <row r="807" spans="2:17" ht="15" x14ac:dyDescent="0.25">
      <c r="B807" s="39" t="s">
        <v>4227</v>
      </c>
      <c r="C807" s="3" t="s">
        <v>2892</v>
      </c>
      <c r="D807" s="3" t="s">
        <v>4239</v>
      </c>
      <c r="E807" s="3"/>
      <c r="F807" s="3" t="s">
        <v>90</v>
      </c>
      <c r="G807" s="3" t="s">
        <v>2468</v>
      </c>
      <c r="H807" s="3" t="s">
        <v>628</v>
      </c>
      <c r="I807" s="8">
        <v>0.40000000000000008</v>
      </c>
      <c r="J807" s="3" t="s">
        <v>52</v>
      </c>
      <c r="K807" s="37">
        <v>4.5697999999999996E-2</v>
      </c>
      <c r="L807" s="37">
        <v>4.9700000000000008E-2</v>
      </c>
      <c r="M807" s="8">
        <v>1177.3499999999999</v>
      </c>
      <c r="N807" s="8">
        <v>100.24</v>
      </c>
      <c r="O807" s="8">
        <v>4.1471400000000003</v>
      </c>
      <c r="P807" s="37">
        <v>2.4409554705937545E-5</v>
      </c>
      <c r="Q807" s="37">
        <v>4.7303517793025807E-6</v>
      </c>
    </row>
    <row r="808" spans="2:17" ht="15" x14ac:dyDescent="0.25">
      <c r="B808" s="39" t="s">
        <v>4227</v>
      </c>
      <c r="C808" s="3" t="s">
        <v>2824</v>
      </c>
      <c r="D808" s="3" t="s">
        <v>4240</v>
      </c>
      <c r="E808" s="3"/>
      <c r="F808" s="3" t="s">
        <v>90</v>
      </c>
      <c r="G808" s="3" t="s">
        <v>4241</v>
      </c>
      <c r="H808" s="3" t="s">
        <v>628</v>
      </c>
      <c r="I808" s="8">
        <v>0.4</v>
      </c>
      <c r="J808" s="3" t="s">
        <v>52</v>
      </c>
      <c r="K808" s="37">
        <v>4.5697999999999996E-2</v>
      </c>
      <c r="L808" s="37">
        <v>5.3699999999999991E-2</v>
      </c>
      <c r="M808" s="8">
        <v>444</v>
      </c>
      <c r="N808" s="8">
        <v>100.09</v>
      </c>
      <c r="O808" s="8">
        <v>1.5616199999999998</v>
      </c>
      <c r="P808" s="37">
        <v>9.1915027753792205E-6</v>
      </c>
      <c r="Q808" s="37">
        <v>1.7812304252073705E-6</v>
      </c>
    </row>
    <row r="809" spans="2:17" ht="15" x14ac:dyDescent="0.25">
      <c r="B809" s="39" t="s">
        <v>4227</v>
      </c>
      <c r="C809" s="3" t="s">
        <v>2824</v>
      </c>
      <c r="D809" s="3" t="s">
        <v>4242</v>
      </c>
      <c r="E809" s="3"/>
      <c r="F809" s="3" t="s">
        <v>90</v>
      </c>
      <c r="G809" s="3" t="s">
        <v>4241</v>
      </c>
      <c r="H809" s="3" t="s">
        <v>628</v>
      </c>
      <c r="I809" s="8">
        <v>0.4</v>
      </c>
      <c r="J809" s="3" t="s">
        <v>52</v>
      </c>
      <c r="K809" s="37">
        <v>4.5697999999999996E-2</v>
      </c>
      <c r="L809" s="37">
        <v>5.3800000000000001E-2</v>
      </c>
      <c r="M809" s="8">
        <v>120</v>
      </c>
      <c r="N809" s="8">
        <v>100.09</v>
      </c>
      <c r="O809" s="8">
        <v>0.42205999999999999</v>
      </c>
      <c r="P809" s="37">
        <v>2.4841931208466555E-6</v>
      </c>
      <c r="Q809" s="37">
        <v>4.8141424499111363E-7</v>
      </c>
    </row>
    <row r="810" spans="2:17" ht="15" x14ac:dyDescent="0.25">
      <c r="B810" s="39" t="s">
        <v>4227</v>
      </c>
      <c r="C810" s="3" t="s">
        <v>2824</v>
      </c>
      <c r="D810" s="3" t="s">
        <v>4243</v>
      </c>
      <c r="E810" s="3"/>
      <c r="F810" s="3" t="s">
        <v>90</v>
      </c>
      <c r="G810" s="3" t="s">
        <v>4244</v>
      </c>
      <c r="H810" s="3" t="s">
        <v>628</v>
      </c>
      <c r="I810" s="8">
        <v>0.4</v>
      </c>
      <c r="J810" s="3" t="s">
        <v>52</v>
      </c>
      <c r="K810" s="37">
        <v>4.5697999999999996E-2</v>
      </c>
      <c r="L810" s="37">
        <v>5.74E-2</v>
      </c>
      <c r="M810" s="8">
        <v>6777.76</v>
      </c>
      <c r="N810" s="8">
        <v>99.95</v>
      </c>
      <c r="O810" s="8">
        <v>23.805139999999998</v>
      </c>
      <c r="P810" s="37">
        <v>1.4011411891387847E-4</v>
      </c>
      <c r="Q810" s="37">
        <v>2.7152853859659193E-5</v>
      </c>
    </row>
    <row r="811" spans="2:17" ht="15" x14ac:dyDescent="0.25">
      <c r="B811" s="39" t="s">
        <v>4227</v>
      </c>
      <c r="C811" s="3" t="s">
        <v>2824</v>
      </c>
      <c r="D811" s="3" t="s">
        <v>4245</v>
      </c>
      <c r="E811" s="3"/>
      <c r="F811" s="3" t="s">
        <v>90</v>
      </c>
      <c r="G811" s="3" t="s">
        <v>4244</v>
      </c>
      <c r="H811" s="3" t="s">
        <v>628</v>
      </c>
      <c r="I811" s="8">
        <v>0.39999999999999997</v>
      </c>
      <c r="J811" s="3" t="s">
        <v>52</v>
      </c>
      <c r="K811" s="37">
        <v>4.5697999999999996E-2</v>
      </c>
      <c r="L811" s="37">
        <v>5.3099999999999994E-2</v>
      </c>
      <c r="M811" s="8">
        <v>934.6</v>
      </c>
      <c r="N811" s="8">
        <v>100.11</v>
      </c>
      <c r="O811" s="8">
        <v>3.2878000000000003</v>
      </c>
      <c r="P811" s="37">
        <v>1.9351585420839773E-5</v>
      </c>
      <c r="Q811" s="37">
        <v>3.7501629026247067E-6</v>
      </c>
    </row>
    <row r="812" spans="2:17" ht="15" x14ac:dyDescent="0.25">
      <c r="B812" s="39" t="s">
        <v>4227</v>
      </c>
      <c r="C812" s="3" t="s">
        <v>2892</v>
      </c>
      <c r="D812" s="3" t="s">
        <v>4246</v>
      </c>
      <c r="E812" s="3"/>
      <c r="F812" s="3" t="s">
        <v>90</v>
      </c>
      <c r="G812" s="3" t="s">
        <v>4247</v>
      </c>
      <c r="H812" s="3" t="s">
        <v>628</v>
      </c>
      <c r="I812" s="8">
        <v>0.39999999999999997</v>
      </c>
      <c r="J812" s="3" t="s">
        <v>52</v>
      </c>
      <c r="K812" s="37">
        <v>4.5697999999999996E-2</v>
      </c>
      <c r="L812" s="37">
        <v>5.8100000000000013E-2</v>
      </c>
      <c r="M812" s="8">
        <v>22.52</v>
      </c>
      <c r="N812" s="8">
        <v>99.96</v>
      </c>
      <c r="O812" s="8">
        <v>7.909999999999999E-2</v>
      </c>
      <c r="P812" s="37">
        <v>4.655728471283003E-7</v>
      </c>
      <c r="Q812" s="37">
        <v>9.0223823102869472E-8</v>
      </c>
    </row>
    <row r="813" spans="2:17" ht="15" x14ac:dyDescent="0.25">
      <c r="B813" s="39" t="s">
        <v>4227</v>
      </c>
      <c r="C813" s="3" t="s">
        <v>2892</v>
      </c>
      <c r="D813" s="3" t="s">
        <v>4248</v>
      </c>
      <c r="E813" s="3"/>
      <c r="F813" s="3" t="s">
        <v>90</v>
      </c>
      <c r="G813" s="3" t="s">
        <v>4247</v>
      </c>
      <c r="H813" s="3" t="s">
        <v>628</v>
      </c>
      <c r="I813" s="8">
        <v>0.39999999999999997</v>
      </c>
      <c r="J813" s="3" t="s">
        <v>52</v>
      </c>
      <c r="K813" s="37">
        <v>4.5697999999999996E-2</v>
      </c>
      <c r="L813" s="37">
        <v>5.7099999999999998E-2</v>
      </c>
      <c r="M813" s="8">
        <v>128.91</v>
      </c>
      <c r="N813" s="8">
        <v>99.96</v>
      </c>
      <c r="O813" s="8">
        <v>0.45280999999999999</v>
      </c>
      <c r="P813" s="37">
        <v>2.6651838294331943E-6</v>
      </c>
      <c r="Q813" s="37">
        <v>5.1648861364361982E-7</v>
      </c>
    </row>
    <row r="814" spans="2:17" ht="15" x14ac:dyDescent="0.25">
      <c r="B814" s="39" t="s">
        <v>4227</v>
      </c>
      <c r="C814" s="3" t="s">
        <v>2824</v>
      </c>
      <c r="D814" s="3" t="s">
        <v>4249</v>
      </c>
      <c r="E814" s="3"/>
      <c r="F814" s="3" t="s">
        <v>90</v>
      </c>
      <c r="G814" s="3" t="s">
        <v>4250</v>
      </c>
      <c r="H814" s="3" t="s">
        <v>628</v>
      </c>
      <c r="I814" s="8">
        <v>0.4</v>
      </c>
      <c r="J814" s="3" t="s">
        <v>52</v>
      </c>
      <c r="K814" s="37">
        <v>4.5697999999999996E-2</v>
      </c>
      <c r="L814" s="37">
        <v>5.5399999999999998E-2</v>
      </c>
      <c r="M814" s="8">
        <v>141.26</v>
      </c>
      <c r="N814" s="8">
        <v>100.02</v>
      </c>
      <c r="O814" s="8">
        <v>0.49648999999999999</v>
      </c>
      <c r="P814" s="37">
        <v>2.92227892377661E-6</v>
      </c>
      <c r="Q814" s="37">
        <v>5.6631132657830167E-7</v>
      </c>
    </row>
    <row r="815" spans="2:17" ht="15" x14ac:dyDescent="0.25">
      <c r="B815" s="39" t="s">
        <v>4227</v>
      </c>
      <c r="C815" s="3" t="s">
        <v>2824</v>
      </c>
      <c r="D815" s="3" t="s">
        <v>4251</v>
      </c>
      <c r="E815" s="3"/>
      <c r="F815" s="3" t="s">
        <v>90</v>
      </c>
      <c r="G815" s="3" t="s">
        <v>4250</v>
      </c>
      <c r="H815" s="3" t="s">
        <v>628</v>
      </c>
      <c r="I815" s="8">
        <v>0.40000000000000008</v>
      </c>
      <c r="J815" s="3" t="s">
        <v>52</v>
      </c>
      <c r="K815" s="37">
        <v>4.5697999999999996E-2</v>
      </c>
      <c r="L815" s="37">
        <v>5.5500000000000001E-2</v>
      </c>
      <c r="M815" s="8">
        <v>548.17999999999995</v>
      </c>
      <c r="N815" s="8">
        <v>100.02</v>
      </c>
      <c r="O815" s="8">
        <v>1.92669</v>
      </c>
      <c r="P815" s="37">
        <v>1.1340259782978825E-5</v>
      </c>
      <c r="Q815" s="37">
        <v>2.197640173629173E-6</v>
      </c>
    </row>
    <row r="816" spans="2:17" ht="15" x14ac:dyDescent="0.25">
      <c r="B816" s="39" t="s">
        <v>4227</v>
      </c>
      <c r="C816" s="3" t="s">
        <v>2892</v>
      </c>
      <c r="D816" s="3" t="s">
        <v>4252</v>
      </c>
      <c r="E816" s="3"/>
      <c r="F816" s="3" t="s">
        <v>90</v>
      </c>
      <c r="G816" s="3" t="s">
        <v>2539</v>
      </c>
      <c r="H816" s="3" t="s">
        <v>628</v>
      </c>
      <c r="I816" s="8">
        <v>0.39999999999999997</v>
      </c>
      <c r="J816" s="3" t="s">
        <v>52</v>
      </c>
      <c r="K816" s="37">
        <v>4.5697999999999996E-2</v>
      </c>
      <c r="L816" s="37">
        <v>5.0999999999999997E-2</v>
      </c>
      <c r="M816" s="8">
        <v>696.91</v>
      </c>
      <c r="N816" s="8">
        <v>100.19</v>
      </c>
      <c r="O816" s="8">
        <v>2.4535900000000002</v>
      </c>
      <c r="P816" s="37">
        <v>1.4441528217263294E-5</v>
      </c>
      <c r="Q816" s="37">
        <v>2.7986380547025227E-6</v>
      </c>
    </row>
    <row r="817" spans="2:17" ht="15" x14ac:dyDescent="0.25">
      <c r="B817" s="39" t="s">
        <v>4227</v>
      </c>
      <c r="C817" s="3" t="s">
        <v>2892</v>
      </c>
      <c r="D817" s="3" t="s">
        <v>4253</v>
      </c>
      <c r="E817" s="3"/>
      <c r="F817" s="3" t="s">
        <v>90</v>
      </c>
      <c r="G817" s="3" t="s">
        <v>2539</v>
      </c>
      <c r="H817" s="3" t="s">
        <v>628</v>
      </c>
      <c r="I817" s="8">
        <v>0.39999999999999997</v>
      </c>
      <c r="J817" s="3" t="s">
        <v>52</v>
      </c>
      <c r="K817" s="37">
        <v>4.5697999999999996E-2</v>
      </c>
      <c r="L817" s="37">
        <v>5.0999999999999997E-2</v>
      </c>
      <c r="M817" s="8">
        <v>5021.3599999999997</v>
      </c>
      <c r="N817" s="8">
        <v>100.19</v>
      </c>
      <c r="O817" s="8">
        <v>17.67858</v>
      </c>
      <c r="P817" s="37">
        <v>1.0405394214646559E-4</v>
      </c>
      <c r="Q817" s="37">
        <v>2.0164716493425112E-5</v>
      </c>
    </row>
    <row r="818" spans="2:17" ht="15" x14ac:dyDescent="0.25">
      <c r="B818" s="39" t="s">
        <v>4227</v>
      </c>
      <c r="C818" s="3" t="s">
        <v>2824</v>
      </c>
      <c r="D818" s="3" t="s">
        <v>4254</v>
      </c>
      <c r="E818" s="3"/>
      <c r="F818" s="3" t="s">
        <v>90</v>
      </c>
      <c r="G818" s="3" t="s">
        <v>4255</v>
      </c>
      <c r="H818" s="3" t="s">
        <v>628</v>
      </c>
      <c r="I818" s="8">
        <v>0.4</v>
      </c>
      <c r="J818" s="3" t="s">
        <v>52</v>
      </c>
      <c r="K818" s="37">
        <v>4.5602999999999998E-2</v>
      </c>
      <c r="L818" s="37">
        <v>5.04E-2</v>
      </c>
      <c r="M818" s="8">
        <v>508.43000000000006</v>
      </c>
      <c r="N818" s="8">
        <v>100.24</v>
      </c>
      <c r="O818" s="8">
        <v>1.79091</v>
      </c>
      <c r="P818" s="37">
        <v>1.0541075444381092E-5</v>
      </c>
      <c r="Q818" s="37">
        <v>2.0427654492182047E-6</v>
      </c>
    </row>
    <row r="819" spans="2:17" ht="15" x14ac:dyDescent="0.25">
      <c r="B819" s="39" t="s">
        <v>4227</v>
      </c>
      <c r="C819" s="3" t="s">
        <v>2824</v>
      </c>
      <c r="D819" s="3" t="s">
        <v>4256</v>
      </c>
      <c r="E819" s="3"/>
      <c r="F819" s="3" t="s">
        <v>90</v>
      </c>
      <c r="G819" s="3" t="s">
        <v>4255</v>
      </c>
      <c r="H819" s="3" t="s">
        <v>628</v>
      </c>
      <c r="I819" s="8">
        <v>0.39999999999999997</v>
      </c>
      <c r="J819" s="3" t="s">
        <v>52</v>
      </c>
      <c r="K819" s="37">
        <v>4.5602999999999998E-2</v>
      </c>
      <c r="L819" s="37">
        <v>5.04E-2</v>
      </c>
      <c r="M819" s="8">
        <v>146.06</v>
      </c>
      <c r="N819" s="8">
        <v>100.24</v>
      </c>
      <c r="O819" s="8">
        <v>0.51449</v>
      </c>
      <c r="P819" s="37">
        <v>3.0282247044126329E-6</v>
      </c>
      <c r="Q819" s="37">
        <v>5.8684266432611023E-7</v>
      </c>
    </row>
    <row r="820" spans="2:17" ht="15" x14ac:dyDescent="0.25">
      <c r="B820" s="39" t="s">
        <v>4227</v>
      </c>
      <c r="C820" s="3" t="s">
        <v>2892</v>
      </c>
      <c r="D820" s="3" t="s">
        <v>4257</v>
      </c>
      <c r="E820" s="3"/>
      <c r="F820" s="3" t="s">
        <v>90</v>
      </c>
      <c r="G820" s="3" t="s">
        <v>4258</v>
      </c>
      <c r="H820" s="3" t="s">
        <v>628</v>
      </c>
      <c r="I820" s="8">
        <v>0.4</v>
      </c>
      <c r="J820" s="3" t="s">
        <v>52</v>
      </c>
      <c r="K820" s="37">
        <v>4.6172999999999999E-2</v>
      </c>
      <c r="L820" s="37">
        <v>4.9699999999999994E-2</v>
      </c>
      <c r="M820" s="8">
        <v>5383.13</v>
      </c>
      <c r="N820" s="8">
        <v>100.09</v>
      </c>
      <c r="O820" s="8">
        <v>18.933340000000001</v>
      </c>
      <c r="P820" s="37">
        <v>1.114393047970687E-4</v>
      </c>
      <c r="Q820" s="37">
        <v>2.1595933235227343E-5</v>
      </c>
    </row>
    <row r="821" spans="2:17" ht="15" x14ac:dyDescent="0.25">
      <c r="B821" s="39" t="s">
        <v>4227</v>
      </c>
      <c r="C821" s="3" t="s">
        <v>2892</v>
      </c>
      <c r="D821" s="3" t="s">
        <v>4259</v>
      </c>
      <c r="E821" s="3"/>
      <c r="F821" s="3" t="s">
        <v>90</v>
      </c>
      <c r="G821" s="3" t="s">
        <v>4258</v>
      </c>
      <c r="H821" s="3" t="s">
        <v>628</v>
      </c>
      <c r="I821" s="8">
        <v>0.40000000000000008</v>
      </c>
      <c r="J821" s="3" t="s">
        <v>52</v>
      </c>
      <c r="K821" s="37">
        <v>4.6172999999999999E-2</v>
      </c>
      <c r="L821" s="37">
        <v>4.9700000000000008E-2</v>
      </c>
      <c r="M821" s="8">
        <v>992.22</v>
      </c>
      <c r="N821" s="8">
        <v>100.09</v>
      </c>
      <c r="O821" s="8">
        <v>3.4898000000000002</v>
      </c>
      <c r="P821" s="37">
        <v>2.0540532514644031E-5</v>
      </c>
      <c r="Q821" s="37">
        <v>3.9805701373501126E-6</v>
      </c>
    </row>
    <row r="822" spans="2:17" ht="15" x14ac:dyDescent="0.25">
      <c r="B822" s="39" t="s">
        <v>4260</v>
      </c>
      <c r="C822" s="3" t="s">
        <v>2892</v>
      </c>
      <c r="D822" s="3" t="s">
        <v>4261</v>
      </c>
      <c r="E822" s="3"/>
      <c r="F822" s="3" t="s">
        <v>90</v>
      </c>
      <c r="G822" s="3" t="s">
        <v>4262</v>
      </c>
      <c r="H822" s="3" t="s">
        <v>628</v>
      </c>
      <c r="I822" s="8">
        <v>9.0000000000000011E-2</v>
      </c>
      <c r="J822" s="3" t="s">
        <v>52</v>
      </c>
      <c r="K822" s="37">
        <v>4.4025000000000002E-2</v>
      </c>
      <c r="L822" s="37">
        <v>5.0100000000000006E-2</v>
      </c>
      <c r="M822" s="8">
        <v>73516.42</v>
      </c>
      <c r="N822" s="8">
        <v>100.27</v>
      </c>
      <c r="O822" s="8">
        <v>259.03420999999997</v>
      </c>
      <c r="P822" s="37">
        <v>1.5246434216603039E-3</v>
      </c>
      <c r="Q822" s="37">
        <v>2.9546215854148601E-4</v>
      </c>
    </row>
    <row r="823" spans="2:17" ht="15" x14ac:dyDescent="0.25">
      <c r="B823" s="39" t="s">
        <v>4260</v>
      </c>
      <c r="C823" s="3" t="s">
        <v>2892</v>
      </c>
      <c r="D823" s="3" t="s">
        <v>4263</v>
      </c>
      <c r="E823" s="3"/>
      <c r="F823" s="3" t="s">
        <v>90</v>
      </c>
      <c r="G823" s="3" t="s">
        <v>4262</v>
      </c>
      <c r="H823" s="3" t="s">
        <v>628</v>
      </c>
      <c r="I823" s="8">
        <v>0.09</v>
      </c>
      <c r="J823" s="3" t="s">
        <v>52</v>
      </c>
      <c r="K823" s="37">
        <v>4.4025000000000002E-2</v>
      </c>
      <c r="L823" s="37">
        <v>5.0099999999999999E-2</v>
      </c>
      <c r="M823" s="8">
        <v>22253.63</v>
      </c>
      <c r="N823" s="8">
        <v>100.27</v>
      </c>
      <c r="O823" s="8">
        <v>78.410389999999992</v>
      </c>
      <c r="P823" s="37">
        <v>4.6151388769583322E-4</v>
      </c>
      <c r="Q823" s="37">
        <v>8.9437233334854684E-5</v>
      </c>
    </row>
    <row r="824" spans="2:17" ht="15" x14ac:dyDescent="0.25">
      <c r="B824" s="39" t="s">
        <v>4260</v>
      </c>
      <c r="C824" s="3" t="s">
        <v>2892</v>
      </c>
      <c r="D824" s="3" t="s">
        <v>4264</v>
      </c>
      <c r="E824" s="3"/>
      <c r="F824" s="3" t="s">
        <v>90</v>
      </c>
      <c r="G824" s="3" t="s">
        <v>3958</v>
      </c>
      <c r="H824" s="3" t="s">
        <v>628</v>
      </c>
      <c r="I824" s="8">
        <v>9.0000000000000011E-2</v>
      </c>
      <c r="J824" s="3" t="s">
        <v>52</v>
      </c>
      <c r="K824" s="37">
        <v>4.9024999999999999E-2</v>
      </c>
      <c r="L824" s="37">
        <v>5.3399999999999996E-2</v>
      </c>
      <c r="M824" s="8">
        <v>287.67</v>
      </c>
      <c r="N824" s="8">
        <v>100.32</v>
      </c>
      <c r="O824" s="8">
        <v>1.0141100000000001</v>
      </c>
      <c r="P824" s="37">
        <v>5.9689264222665071E-6</v>
      </c>
      <c r="Q824" s="37">
        <v>1.156724162412781E-6</v>
      </c>
    </row>
    <row r="825" spans="2:17" ht="15" x14ac:dyDescent="0.25">
      <c r="B825" s="39" t="s">
        <v>4260</v>
      </c>
      <c r="C825" s="3" t="s">
        <v>2824</v>
      </c>
      <c r="D825" s="3" t="s">
        <v>4265</v>
      </c>
      <c r="E825" s="3"/>
      <c r="F825" s="3" t="s">
        <v>90</v>
      </c>
      <c r="G825" s="3" t="s">
        <v>4266</v>
      </c>
      <c r="H825" s="3" t="s">
        <v>628</v>
      </c>
      <c r="I825" s="8">
        <v>0.09</v>
      </c>
      <c r="J825" s="3" t="s">
        <v>52</v>
      </c>
      <c r="K825" s="37">
        <v>4.9375000000000002E-2</v>
      </c>
      <c r="L825" s="37">
        <v>5.1399999999999994E-2</v>
      </c>
      <c r="M825" s="8">
        <v>662.09</v>
      </c>
      <c r="N825" s="8">
        <v>100.15</v>
      </c>
      <c r="O825" s="8">
        <v>2.3300700000000001</v>
      </c>
      <c r="P825" s="37">
        <v>1.3714504727032097E-5</v>
      </c>
      <c r="Q825" s="37">
        <v>2.6577474525575613E-6</v>
      </c>
    </row>
    <row r="826" spans="2:17" ht="15" x14ac:dyDescent="0.25">
      <c r="B826" s="39" t="s">
        <v>4260</v>
      </c>
      <c r="C826" s="3" t="s">
        <v>2824</v>
      </c>
      <c r="D826" s="3" t="s">
        <v>4267</v>
      </c>
      <c r="E826" s="3"/>
      <c r="F826" s="3" t="s">
        <v>90</v>
      </c>
      <c r="G826" s="3" t="s">
        <v>4266</v>
      </c>
      <c r="H826" s="3" t="s">
        <v>628</v>
      </c>
      <c r="I826" s="8">
        <v>9.0000000000000011E-2</v>
      </c>
      <c r="J826" s="3" t="s">
        <v>52</v>
      </c>
      <c r="K826" s="37">
        <v>4.9375000000000002E-2</v>
      </c>
      <c r="L826" s="37">
        <v>5.1399999999999994E-2</v>
      </c>
      <c r="M826" s="8">
        <v>1691.85</v>
      </c>
      <c r="N826" s="8">
        <v>100.15</v>
      </c>
      <c r="O826" s="8">
        <v>5.9540800000000003</v>
      </c>
      <c r="P826" s="37">
        <v>3.5044980753851713E-5</v>
      </c>
      <c r="Q826" s="37">
        <v>6.7914015254150837E-6</v>
      </c>
    </row>
    <row r="827" spans="2:17" ht="15" x14ac:dyDescent="0.25">
      <c r="B827" s="39" t="s">
        <v>4268</v>
      </c>
      <c r="C827" s="3" t="s">
        <v>2892</v>
      </c>
      <c r="D827" s="3" t="s">
        <v>4269</v>
      </c>
      <c r="E827" s="3"/>
      <c r="F827" s="3" t="s">
        <v>90</v>
      </c>
      <c r="G827" s="3" t="s">
        <v>2978</v>
      </c>
      <c r="H827" s="3" t="s">
        <v>628</v>
      </c>
      <c r="I827" s="8">
        <v>0.72999999999999987</v>
      </c>
      <c r="J827" s="3" t="s">
        <v>52</v>
      </c>
      <c r="K827" s="37">
        <v>6.3769000000000006E-2</v>
      </c>
      <c r="L827" s="37">
        <v>6.1799999999999987E-2</v>
      </c>
      <c r="M827" s="8">
        <v>220523.37999999998</v>
      </c>
      <c r="N827" s="8">
        <v>100.33</v>
      </c>
      <c r="O827" s="8">
        <v>777.47639000000004</v>
      </c>
      <c r="P827" s="37">
        <v>4.5761301702570527E-3</v>
      </c>
      <c r="Q827" s="37">
        <v>8.8681279744649258E-4</v>
      </c>
    </row>
    <row r="828" spans="2:17" ht="15" x14ac:dyDescent="0.25">
      <c r="B828" s="39" t="s">
        <v>4268</v>
      </c>
      <c r="C828" s="3" t="s">
        <v>2892</v>
      </c>
      <c r="D828" s="3" t="s">
        <v>4270</v>
      </c>
      <c r="E828" s="3"/>
      <c r="F828" s="3" t="s">
        <v>90</v>
      </c>
      <c r="G828" s="3" t="s">
        <v>2978</v>
      </c>
      <c r="H828" s="3" t="s">
        <v>628</v>
      </c>
      <c r="I828" s="8">
        <v>2.0100000000000002</v>
      </c>
      <c r="J828" s="3" t="s">
        <v>52</v>
      </c>
      <c r="K828" s="37">
        <v>6.3769000000000006E-2</v>
      </c>
      <c r="L828" s="37">
        <v>6.9099999999999995E-2</v>
      </c>
      <c r="M828" s="8">
        <v>2666.9700000000003</v>
      </c>
      <c r="N828" s="8">
        <v>99.53</v>
      </c>
      <c r="O828" s="8">
        <v>9.3276799999999991</v>
      </c>
      <c r="P828" s="37">
        <v>5.4901574395723187E-5</v>
      </c>
      <c r="Q828" s="37">
        <v>1.0639430471304342E-5</v>
      </c>
    </row>
    <row r="829" spans="2:17" ht="15" x14ac:dyDescent="0.25">
      <c r="B829" s="39" t="s">
        <v>4271</v>
      </c>
      <c r="C829" s="3" t="s">
        <v>2892</v>
      </c>
      <c r="D829" s="3" t="s">
        <v>4272</v>
      </c>
      <c r="E829" s="3"/>
      <c r="F829" s="3" t="s">
        <v>90</v>
      </c>
      <c r="G829" s="3" t="s">
        <v>4066</v>
      </c>
      <c r="H829" s="3" t="s">
        <v>628</v>
      </c>
      <c r="I829" s="8">
        <v>1.7399999999999998</v>
      </c>
      <c r="J829" s="3" t="s">
        <v>52</v>
      </c>
      <c r="K829" s="37">
        <v>5.5746999999999998E-2</v>
      </c>
      <c r="L829" s="37">
        <v>5.8799999999999991E-2</v>
      </c>
      <c r="M829" s="8">
        <v>6295</v>
      </c>
      <c r="N829" s="8">
        <v>100.24</v>
      </c>
      <c r="O829" s="8">
        <v>22.17371</v>
      </c>
      <c r="P829" s="37">
        <v>1.3051172308593256E-4</v>
      </c>
      <c r="Q829" s="37">
        <v>2.5291996062886572E-5</v>
      </c>
    </row>
    <row r="830" spans="2:17" ht="15" x14ac:dyDescent="0.25">
      <c r="B830" s="39" t="s">
        <v>4271</v>
      </c>
      <c r="C830" s="3" t="s">
        <v>2892</v>
      </c>
      <c r="D830" s="3" t="s">
        <v>4273</v>
      </c>
      <c r="E830" s="3"/>
      <c r="F830" s="3" t="s">
        <v>90</v>
      </c>
      <c r="G830" s="3" t="s">
        <v>4222</v>
      </c>
      <c r="H830" s="3" t="s">
        <v>628</v>
      </c>
      <c r="I830" s="8">
        <v>1.74</v>
      </c>
      <c r="J830" s="3" t="s">
        <v>52</v>
      </c>
      <c r="K830" s="37">
        <v>5.5746999999999998E-2</v>
      </c>
      <c r="L830" s="37">
        <v>6.1999999999999993E-2</v>
      </c>
      <c r="M830" s="8">
        <v>7596.6399999999994</v>
      </c>
      <c r="N830" s="8">
        <v>99.71</v>
      </c>
      <c r="O830" s="8">
        <v>26.617190000000001</v>
      </c>
      <c r="P830" s="37">
        <v>1.5666549849374116E-4</v>
      </c>
      <c r="Q830" s="37">
        <v>3.0360362099310575E-5</v>
      </c>
    </row>
    <row r="831" spans="2:17" ht="15" x14ac:dyDescent="0.25">
      <c r="B831" s="39" t="s">
        <v>4271</v>
      </c>
      <c r="C831" s="3" t="s">
        <v>2892</v>
      </c>
      <c r="D831" s="3" t="s">
        <v>4274</v>
      </c>
      <c r="E831" s="3"/>
      <c r="F831" s="3" t="s">
        <v>90</v>
      </c>
      <c r="G831" s="3" t="s">
        <v>4222</v>
      </c>
      <c r="H831" s="3" t="s">
        <v>628</v>
      </c>
      <c r="I831" s="8">
        <v>1.74</v>
      </c>
      <c r="J831" s="3" t="s">
        <v>52</v>
      </c>
      <c r="K831" s="37">
        <v>5.5746999999999998E-2</v>
      </c>
      <c r="L831" s="37">
        <v>6.2099999999999995E-2</v>
      </c>
      <c r="M831" s="8">
        <v>41.89</v>
      </c>
      <c r="N831" s="8">
        <v>99.71</v>
      </c>
      <c r="O831" s="8">
        <v>0.14677999999999999</v>
      </c>
      <c r="P831" s="37">
        <v>8.6392898231974614E-7</v>
      </c>
      <c r="Q831" s="37">
        <v>1.6742165303462934E-7</v>
      </c>
    </row>
    <row r="832" spans="2:17" ht="15" x14ac:dyDescent="0.25">
      <c r="B832" s="39" t="s">
        <v>4271</v>
      </c>
      <c r="C832" s="3" t="s">
        <v>2892</v>
      </c>
      <c r="D832" s="3" t="s">
        <v>4275</v>
      </c>
      <c r="E832" s="3"/>
      <c r="F832" s="3" t="s">
        <v>90</v>
      </c>
      <c r="G832" s="3" t="s">
        <v>2527</v>
      </c>
      <c r="H832" s="3" t="s">
        <v>628</v>
      </c>
      <c r="I832" s="8">
        <v>1.7399999999999998</v>
      </c>
      <c r="J832" s="3" t="s">
        <v>52</v>
      </c>
      <c r="K832" s="37">
        <v>5.5746999999999998E-2</v>
      </c>
      <c r="L832" s="37">
        <v>6.5000000000000002E-2</v>
      </c>
      <c r="M832" s="8">
        <v>4141</v>
      </c>
      <c r="N832" s="8">
        <v>99.22</v>
      </c>
      <c r="O832" s="8">
        <v>14.43798</v>
      </c>
      <c r="P832" s="37">
        <v>8.4980170105960272E-5</v>
      </c>
      <c r="Q832" s="37">
        <v>1.6468391320894656E-5</v>
      </c>
    </row>
    <row r="833" spans="2:17" ht="15" x14ac:dyDescent="0.25">
      <c r="B833" s="39" t="s">
        <v>4271</v>
      </c>
      <c r="C833" s="3" t="s">
        <v>2892</v>
      </c>
      <c r="D833" s="3" t="s">
        <v>4276</v>
      </c>
      <c r="E833" s="3"/>
      <c r="F833" s="3" t="s">
        <v>90</v>
      </c>
      <c r="G833" s="3" t="s">
        <v>2527</v>
      </c>
      <c r="H833" s="3" t="s">
        <v>628</v>
      </c>
      <c r="I833" s="8">
        <v>1.7399999999999998</v>
      </c>
      <c r="J833" s="3" t="s">
        <v>52</v>
      </c>
      <c r="K833" s="37">
        <v>5.5746999999999998E-2</v>
      </c>
      <c r="L833" s="37">
        <v>6.5045017199065622E-2</v>
      </c>
      <c r="M833" s="8">
        <v>291</v>
      </c>
      <c r="N833" s="8">
        <v>99.22</v>
      </c>
      <c r="O833" s="8">
        <v>1.0145900000000001</v>
      </c>
      <c r="P833" s="37">
        <v>5.9717516430834677E-6</v>
      </c>
      <c r="Q833" s="37">
        <v>1.1572716647527226E-6</v>
      </c>
    </row>
    <row r="834" spans="2:17" ht="15" x14ac:dyDescent="0.25">
      <c r="B834" s="39" t="s">
        <v>4271</v>
      </c>
      <c r="C834" s="3" t="s">
        <v>2892</v>
      </c>
      <c r="D834" s="3" t="s">
        <v>4277</v>
      </c>
      <c r="E834" s="3"/>
      <c r="F834" s="3" t="s">
        <v>90</v>
      </c>
      <c r="G834" s="3" t="s">
        <v>3846</v>
      </c>
      <c r="H834" s="3" t="s">
        <v>628</v>
      </c>
      <c r="I834" s="8">
        <v>1.7400000000000002</v>
      </c>
      <c r="J834" s="3" t="s">
        <v>52</v>
      </c>
      <c r="K834" s="37">
        <v>5.5746999999999998E-2</v>
      </c>
      <c r="L834" s="37">
        <v>6.0600000000000008E-2</v>
      </c>
      <c r="M834" s="8">
        <v>4804</v>
      </c>
      <c r="N834" s="8">
        <v>99.94</v>
      </c>
      <c r="O834" s="8">
        <v>16.871119999999998</v>
      </c>
      <c r="P834" s="37">
        <v>9.9301332144667635E-5</v>
      </c>
      <c r="Q834" s="37">
        <v>1.9243703494655916E-5</v>
      </c>
    </row>
    <row r="835" spans="2:17" ht="15" x14ac:dyDescent="0.25">
      <c r="B835" s="39" t="s">
        <v>4278</v>
      </c>
      <c r="C835" s="3" t="s">
        <v>2892</v>
      </c>
      <c r="D835" s="3" t="s">
        <v>4279</v>
      </c>
      <c r="E835" s="3"/>
      <c r="F835" s="3" t="s">
        <v>90</v>
      </c>
      <c r="G835" s="3" t="s">
        <v>4123</v>
      </c>
      <c r="H835" s="3" t="s">
        <v>628</v>
      </c>
      <c r="I835" s="8">
        <v>2.65</v>
      </c>
      <c r="J835" s="3" t="s">
        <v>52</v>
      </c>
      <c r="K835" s="37">
        <v>6.3715000000000008E-2</v>
      </c>
      <c r="L835" s="37">
        <v>6.3199999999999992E-2</v>
      </c>
      <c r="M835" s="8">
        <v>7615.49</v>
      </c>
      <c r="N835" s="8">
        <v>101.06</v>
      </c>
      <c r="O835" s="8">
        <v>27.044499999999999</v>
      </c>
      <c r="P835" s="37">
        <v>1.591805924672733E-4</v>
      </c>
      <c r="Q835" s="37">
        <v>3.0847764651144795E-5</v>
      </c>
    </row>
    <row r="836" spans="2:17" ht="15" x14ac:dyDescent="0.25">
      <c r="B836" s="39" t="s">
        <v>4278</v>
      </c>
      <c r="C836" s="3" t="s">
        <v>2892</v>
      </c>
      <c r="D836" s="3" t="s">
        <v>4280</v>
      </c>
      <c r="E836" s="3"/>
      <c r="F836" s="3" t="s">
        <v>90</v>
      </c>
      <c r="G836" s="3" t="s">
        <v>4123</v>
      </c>
      <c r="H836" s="3" t="s">
        <v>628</v>
      </c>
      <c r="I836" s="8">
        <v>2.6500000000000004</v>
      </c>
      <c r="J836" s="3" t="s">
        <v>52</v>
      </c>
      <c r="K836" s="37">
        <v>6.3715000000000008E-2</v>
      </c>
      <c r="L836" s="37">
        <v>6.3899999999999998E-2</v>
      </c>
      <c r="M836" s="8">
        <v>39271</v>
      </c>
      <c r="N836" s="8">
        <v>100.9</v>
      </c>
      <c r="O836" s="8">
        <v>139.24028000000001</v>
      </c>
      <c r="P836" s="37">
        <v>8.1955112003213328E-4</v>
      </c>
      <c r="Q836" s="37">
        <v>1.5882162315441234E-4</v>
      </c>
    </row>
    <row r="837" spans="2:17" ht="15" x14ac:dyDescent="0.25">
      <c r="B837" s="39" t="s">
        <v>4281</v>
      </c>
      <c r="C837" s="3" t="s">
        <v>2892</v>
      </c>
      <c r="D837" s="3" t="s">
        <v>4282</v>
      </c>
      <c r="E837" s="3"/>
      <c r="F837" s="3" t="s">
        <v>90</v>
      </c>
      <c r="G837" s="3" t="s">
        <v>3867</v>
      </c>
      <c r="H837" s="3" t="s">
        <v>628</v>
      </c>
      <c r="I837" s="8">
        <v>1.6499999999999997</v>
      </c>
      <c r="J837" s="3" t="s">
        <v>52</v>
      </c>
      <c r="K837" s="37">
        <v>0.1075</v>
      </c>
      <c r="L837" s="37">
        <v>0.11819999999999999</v>
      </c>
      <c r="M837" s="8">
        <v>366.26</v>
      </c>
      <c r="N837" s="8">
        <v>100.21</v>
      </c>
      <c r="O837" s="8">
        <v>1.2897400000000001</v>
      </c>
      <c r="P837" s="37">
        <v>7.5912506176391172E-6</v>
      </c>
      <c r="Q837" s="37">
        <v>1.4711159748254727E-6</v>
      </c>
    </row>
    <row r="838" spans="2:17" ht="15" x14ac:dyDescent="0.25">
      <c r="B838" s="39" t="s">
        <v>4281</v>
      </c>
      <c r="C838" s="3" t="s">
        <v>2892</v>
      </c>
      <c r="D838" s="3" t="s">
        <v>4283</v>
      </c>
      <c r="E838" s="3"/>
      <c r="F838" s="3" t="s">
        <v>90</v>
      </c>
      <c r="G838" s="3" t="s">
        <v>2981</v>
      </c>
      <c r="H838" s="3" t="s">
        <v>628</v>
      </c>
      <c r="I838" s="8">
        <v>1.6500000000000001</v>
      </c>
      <c r="J838" s="3" t="s">
        <v>52</v>
      </c>
      <c r="K838" s="37">
        <v>0.1075</v>
      </c>
      <c r="L838" s="37">
        <v>0.11590000000000002</v>
      </c>
      <c r="M838" s="8">
        <v>3413.19</v>
      </c>
      <c r="N838" s="8">
        <v>100.56</v>
      </c>
      <c r="O838" s="8">
        <v>12.061120000000001</v>
      </c>
      <c r="P838" s="37">
        <v>7.0990265208041546E-5</v>
      </c>
      <c r="Q838" s="37">
        <v>1.3757273796491544E-5</v>
      </c>
    </row>
    <row r="839" spans="2:17" ht="15" x14ac:dyDescent="0.25">
      <c r="B839" s="39" t="s">
        <v>4281</v>
      </c>
      <c r="C839" s="3" t="s">
        <v>2892</v>
      </c>
      <c r="D839" s="3" t="s">
        <v>4284</v>
      </c>
      <c r="E839" s="3"/>
      <c r="F839" s="3" t="s">
        <v>90</v>
      </c>
      <c r="G839" s="3" t="s">
        <v>4285</v>
      </c>
      <c r="H839" s="3" t="s">
        <v>628</v>
      </c>
      <c r="I839" s="8">
        <v>1.65</v>
      </c>
      <c r="J839" s="3" t="s">
        <v>52</v>
      </c>
      <c r="K839" s="37">
        <v>0.1075</v>
      </c>
      <c r="L839" s="37">
        <v>0.11749999999999998</v>
      </c>
      <c r="M839" s="8">
        <v>438.32</v>
      </c>
      <c r="N839" s="8">
        <v>100.32</v>
      </c>
      <c r="O839" s="8">
        <v>1.5451900000000001</v>
      </c>
      <c r="P839" s="37">
        <v>9.0947978211653402E-6</v>
      </c>
      <c r="Q839" s="37">
        <v>1.7624898763631213E-6</v>
      </c>
    </row>
    <row r="840" spans="2:17" ht="15" x14ac:dyDescent="0.25">
      <c r="B840" s="39" t="s">
        <v>4281</v>
      </c>
      <c r="C840" s="3" t="s">
        <v>2892</v>
      </c>
      <c r="D840" s="3" t="s">
        <v>4286</v>
      </c>
      <c r="E840" s="3"/>
      <c r="F840" s="3" t="s">
        <v>90</v>
      </c>
      <c r="G840" s="3" t="s">
        <v>4236</v>
      </c>
      <c r="H840" s="3" t="s">
        <v>628</v>
      </c>
      <c r="I840" s="8">
        <v>1.65</v>
      </c>
      <c r="J840" s="3" t="s">
        <v>52</v>
      </c>
      <c r="K840" s="37">
        <v>0.1075</v>
      </c>
      <c r="L840" s="37">
        <v>0.11590000000000002</v>
      </c>
      <c r="M840" s="8">
        <v>3165.72</v>
      </c>
      <c r="N840" s="8">
        <v>100.55</v>
      </c>
      <c r="O840" s="8">
        <v>11.18552</v>
      </c>
      <c r="P840" s="37">
        <v>6.5836591567769228E-5</v>
      </c>
      <c r="Q840" s="37">
        <v>1.2758538278048149E-5</v>
      </c>
    </row>
    <row r="841" spans="2:17" ht="15" x14ac:dyDescent="0.25">
      <c r="B841" s="39" t="s">
        <v>4281</v>
      </c>
      <c r="C841" s="3" t="s">
        <v>2892</v>
      </c>
      <c r="D841" s="3" t="s">
        <v>4287</v>
      </c>
      <c r="E841" s="3"/>
      <c r="F841" s="3" t="s">
        <v>90</v>
      </c>
      <c r="G841" s="3" t="s">
        <v>2517</v>
      </c>
      <c r="H841" s="3" t="s">
        <v>628</v>
      </c>
      <c r="I841" s="8">
        <v>1.65</v>
      </c>
      <c r="J841" s="3" t="s">
        <v>52</v>
      </c>
      <c r="K841" s="37">
        <v>0.1075</v>
      </c>
      <c r="L841" s="37">
        <v>0.11699999999999999</v>
      </c>
      <c r="M841" s="8">
        <v>443.97</v>
      </c>
      <c r="N841" s="8">
        <v>100.39</v>
      </c>
      <c r="O841" s="8">
        <v>1.5662</v>
      </c>
      <c r="P841" s="37">
        <v>9.2184600906743879E-6</v>
      </c>
      <c r="Q841" s="37">
        <v>1.7864545100343132E-6</v>
      </c>
    </row>
    <row r="842" spans="2:17" ht="15" x14ac:dyDescent="0.25">
      <c r="B842" s="39" t="s">
        <v>4281</v>
      </c>
      <c r="C842" s="3" t="s">
        <v>2892</v>
      </c>
      <c r="D842" s="3" t="s">
        <v>4288</v>
      </c>
      <c r="E842" s="3"/>
      <c r="F842" s="3" t="s">
        <v>90</v>
      </c>
      <c r="G842" s="3" t="s">
        <v>2983</v>
      </c>
      <c r="H842" s="3" t="s">
        <v>628</v>
      </c>
      <c r="I842" s="8">
        <v>1.65</v>
      </c>
      <c r="J842" s="3" t="s">
        <v>52</v>
      </c>
      <c r="K842" s="37">
        <v>0.1075</v>
      </c>
      <c r="L842" s="37">
        <v>0.1183</v>
      </c>
      <c r="M842" s="8">
        <v>2609.31</v>
      </c>
      <c r="N842" s="8">
        <v>100.2</v>
      </c>
      <c r="O842" s="8">
        <v>9.1874500000000001</v>
      </c>
      <c r="P842" s="37">
        <v>5.4076197905801558E-5</v>
      </c>
      <c r="Q842" s="37">
        <v>1.0479479943950167E-5</v>
      </c>
    </row>
    <row r="843" spans="2:17" ht="15" x14ac:dyDescent="0.25">
      <c r="B843" s="39" t="s">
        <v>4281</v>
      </c>
      <c r="C843" s="3" t="s">
        <v>2892</v>
      </c>
      <c r="D843" s="3" t="s">
        <v>4289</v>
      </c>
      <c r="E843" s="3"/>
      <c r="F843" s="3" t="s">
        <v>90</v>
      </c>
      <c r="G843" s="3" t="s">
        <v>4290</v>
      </c>
      <c r="H843" s="3" t="s">
        <v>628</v>
      </c>
      <c r="I843" s="8">
        <v>1.65</v>
      </c>
      <c r="J843" s="3" t="s">
        <v>52</v>
      </c>
      <c r="K843" s="37">
        <v>0.1075</v>
      </c>
      <c r="L843" s="37">
        <v>0.13100000000000001</v>
      </c>
      <c r="M843" s="8">
        <v>502.97999999999996</v>
      </c>
      <c r="N843" s="8">
        <v>98.35</v>
      </c>
      <c r="O843" s="8">
        <v>1.73831</v>
      </c>
      <c r="P843" s="37">
        <v>1.0231478329855826E-5</v>
      </c>
      <c r="Q843" s="37">
        <v>1.9827683177996085E-6</v>
      </c>
    </row>
    <row r="844" spans="2:17" ht="15" x14ac:dyDescent="0.25">
      <c r="B844" s="39" t="s">
        <v>4281</v>
      </c>
      <c r="C844" s="3" t="s">
        <v>2892</v>
      </c>
      <c r="D844" s="3" t="s">
        <v>4291</v>
      </c>
      <c r="E844" s="3"/>
      <c r="F844" s="3" t="s">
        <v>90</v>
      </c>
      <c r="G844" s="3" t="s">
        <v>2524</v>
      </c>
      <c r="H844" s="3" t="s">
        <v>628</v>
      </c>
      <c r="I844" s="8">
        <v>1.6499999999999997</v>
      </c>
      <c r="J844" s="3" t="s">
        <v>52</v>
      </c>
      <c r="K844" s="37">
        <v>0.1075</v>
      </c>
      <c r="L844" s="37">
        <v>0.13339999999999999</v>
      </c>
      <c r="M844" s="8">
        <v>1841.27</v>
      </c>
      <c r="N844" s="8">
        <v>98</v>
      </c>
      <c r="O844" s="8">
        <v>6.3408199999999999</v>
      </c>
      <c r="P844" s="37">
        <v>3.7321284709583685E-5</v>
      </c>
      <c r="Q844" s="37">
        <v>7.232528723225497E-6</v>
      </c>
    </row>
    <row r="845" spans="2:17" ht="15" x14ac:dyDescent="0.25">
      <c r="B845" s="39" t="s">
        <v>4281</v>
      </c>
      <c r="C845" s="3" t="s">
        <v>2892</v>
      </c>
      <c r="D845" s="3" t="s">
        <v>4292</v>
      </c>
      <c r="E845" s="3"/>
      <c r="F845" s="3" t="s">
        <v>90</v>
      </c>
      <c r="G845" s="3" t="s">
        <v>4293</v>
      </c>
      <c r="H845" s="3" t="s">
        <v>628</v>
      </c>
      <c r="I845" s="8">
        <v>1.6500000000000001</v>
      </c>
      <c r="J845" s="3" t="s">
        <v>52</v>
      </c>
      <c r="K845" s="37">
        <v>0.1075</v>
      </c>
      <c r="L845" s="37">
        <v>0.1331</v>
      </c>
      <c r="M845" s="8">
        <v>529.17999999999995</v>
      </c>
      <c r="N845" s="8">
        <v>98.04</v>
      </c>
      <c r="O845" s="8">
        <v>1.8230899999999999</v>
      </c>
      <c r="P845" s="37">
        <v>1.0730482956651492E-5</v>
      </c>
      <c r="Q845" s="37">
        <v>2.0794709185917863E-6</v>
      </c>
    </row>
    <row r="846" spans="2:17" ht="15" x14ac:dyDescent="0.25">
      <c r="B846" s="39" t="s">
        <v>4281</v>
      </c>
      <c r="C846" s="3" t="s">
        <v>2892</v>
      </c>
      <c r="D846" s="3" t="s">
        <v>4294</v>
      </c>
      <c r="E846" s="3"/>
      <c r="F846" s="3" t="s">
        <v>90</v>
      </c>
      <c r="G846" s="3" t="s">
        <v>4255</v>
      </c>
      <c r="H846" s="3" t="s">
        <v>628</v>
      </c>
      <c r="I846" s="8">
        <v>1.65</v>
      </c>
      <c r="J846" s="3" t="s">
        <v>52</v>
      </c>
      <c r="K846" s="37">
        <v>0.1075</v>
      </c>
      <c r="L846" s="37">
        <v>0.11950000000000002</v>
      </c>
      <c r="M846" s="8">
        <v>498.61</v>
      </c>
      <c r="N846" s="8">
        <v>100.05</v>
      </c>
      <c r="O846" s="8">
        <v>1.75299</v>
      </c>
      <c r="P846" s="37">
        <v>1.0317882999841205E-5</v>
      </c>
      <c r="Q846" s="37">
        <v>1.9995127643628213E-6</v>
      </c>
    </row>
    <row r="847" spans="2:17" ht="15" x14ac:dyDescent="0.25">
      <c r="B847" s="39" t="s">
        <v>4281</v>
      </c>
      <c r="C847" s="3" t="s">
        <v>2892</v>
      </c>
      <c r="D847" s="3" t="s">
        <v>4295</v>
      </c>
      <c r="E847" s="3"/>
      <c r="F847" s="3" t="s">
        <v>90</v>
      </c>
      <c r="G847" s="3" t="s">
        <v>4296</v>
      </c>
      <c r="H847" s="3" t="s">
        <v>628</v>
      </c>
      <c r="I847" s="8">
        <v>1.6600000000000001</v>
      </c>
      <c r="J847" s="3" t="s">
        <v>52</v>
      </c>
      <c r="K847" s="37">
        <v>0.1075</v>
      </c>
      <c r="L847" s="37">
        <v>0.11780000000000002</v>
      </c>
      <c r="M847" s="8">
        <v>2228.1799999999998</v>
      </c>
      <c r="N847" s="8">
        <v>100.21</v>
      </c>
      <c r="O847" s="8">
        <v>7.8462700000000005</v>
      </c>
      <c r="P847" s="37">
        <v>4.6182177790611497E-5</v>
      </c>
      <c r="Q847" s="37">
        <v>8.9496899683609572E-6</v>
      </c>
    </row>
    <row r="848" spans="2:17" ht="15" x14ac:dyDescent="0.25">
      <c r="B848" s="39" t="s">
        <v>4281</v>
      </c>
      <c r="C848" s="3" t="s">
        <v>2824</v>
      </c>
      <c r="D848" s="3" t="s">
        <v>4297</v>
      </c>
      <c r="E848" s="3"/>
      <c r="F848" s="3" t="s">
        <v>90</v>
      </c>
      <c r="G848" s="3" t="s">
        <v>2548</v>
      </c>
      <c r="H848" s="3" t="s">
        <v>628</v>
      </c>
      <c r="I848" s="8">
        <v>1.67</v>
      </c>
      <c r="J848" s="3" t="s">
        <v>52</v>
      </c>
      <c r="K848" s="37">
        <v>0.1075</v>
      </c>
      <c r="L848" s="37">
        <v>0.11460000000000001</v>
      </c>
      <c r="M848" s="8">
        <v>2178.69</v>
      </c>
      <c r="N848" s="8">
        <v>100.06</v>
      </c>
      <c r="O848" s="8">
        <v>7.6605100000000004</v>
      </c>
      <c r="P848" s="37">
        <v>4.5088817334447741E-5</v>
      </c>
      <c r="Q848" s="37">
        <v>8.7378065628035737E-6</v>
      </c>
    </row>
    <row r="849" spans="2:17" ht="15" x14ac:dyDescent="0.25">
      <c r="B849" s="39" t="s">
        <v>4298</v>
      </c>
      <c r="C849" s="3" t="s">
        <v>2892</v>
      </c>
      <c r="D849" s="3" t="s">
        <v>4299</v>
      </c>
      <c r="E849" s="3"/>
      <c r="F849" s="3" t="s">
        <v>90</v>
      </c>
      <c r="G849" s="3" t="s">
        <v>3867</v>
      </c>
      <c r="H849" s="3" t="s">
        <v>628</v>
      </c>
      <c r="I849" s="8">
        <v>2.4699999999999998</v>
      </c>
      <c r="J849" s="3" t="s">
        <v>52</v>
      </c>
      <c r="K849" s="37">
        <v>0.15815099999999999</v>
      </c>
      <c r="L849" s="37">
        <v>0.1716</v>
      </c>
      <c r="M849" s="8">
        <v>444.19</v>
      </c>
      <c r="N849" s="8">
        <v>101.49</v>
      </c>
      <c r="O849" s="8">
        <v>1.5841400000000001</v>
      </c>
      <c r="P849" s="37">
        <v>9.3240527187082907E-6</v>
      </c>
      <c r="Q849" s="37">
        <v>1.8069174099896292E-6</v>
      </c>
    </row>
    <row r="850" spans="2:17" ht="15" x14ac:dyDescent="0.25">
      <c r="B850" s="39" t="s">
        <v>4298</v>
      </c>
      <c r="C850" s="3" t="s">
        <v>2892</v>
      </c>
      <c r="D850" s="3" t="s">
        <v>4300</v>
      </c>
      <c r="E850" s="3"/>
      <c r="F850" s="3" t="s">
        <v>90</v>
      </c>
      <c r="G850" s="3" t="s">
        <v>2505</v>
      </c>
      <c r="H850" s="3" t="s">
        <v>628</v>
      </c>
      <c r="I850" s="8">
        <v>2.4599999999999995</v>
      </c>
      <c r="J850" s="3" t="s">
        <v>52</v>
      </c>
      <c r="K850" s="37">
        <v>0.15815099999999999</v>
      </c>
      <c r="L850" s="37">
        <v>0.17669999999999997</v>
      </c>
      <c r="M850" s="8">
        <v>408.7</v>
      </c>
      <c r="N850" s="8">
        <v>100.41</v>
      </c>
      <c r="O850" s="8">
        <v>1.4420599999999999</v>
      </c>
      <c r="P850" s="37">
        <v>8.4877873568879486E-6</v>
      </c>
      <c r="Q850" s="37">
        <v>1.6448567173669274E-6</v>
      </c>
    </row>
    <row r="851" spans="2:17" ht="15" x14ac:dyDescent="0.25">
      <c r="B851" s="39" t="s">
        <v>4298</v>
      </c>
      <c r="C851" s="3" t="s">
        <v>2892</v>
      </c>
      <c r="D851" s="3" t="s">
        <v>4301</v>
      </c>
      <c r="E851" s="3"/>
      <c r="F851" s="3" t="s">
        <v>90</v>
      </c>
      <c r="G851" s="3" t="s">
        <v>2511</v>
      </c>
      <c r="H851" s="3" t="s">
        <v>628</v>
      </c>
      <c r="I851" s="8">
        <v>2.4700000000000002</v>
      </c>
      <c r="J851" s="3" t="s">
        <v>52</v>
      </c>
      <c r="K851" s="37">
        <v>0.15815099999999999</v>
      </c>
      <c r="L851" s="37">
        <v>0.17559999999999998</v>
      </c>
      <c r="M851" s="8">
        <v>3881.06</v>
      </c>
      <c r="N851" s="8">
        <v>100.64</v>
      </c>
      <c r="O851" s="8">
        <v>13.72533</v>
      </c>
      <c r="P851" s="37">
        <v>8.0785600074279078E-5</v>
      </c>
      <c r="Q851" s="37">
        <v>1.5655521440562673E-5</v>
      </c>
    </row>
    <row r="852" spans="2:17" ht="15" x14ac:dyDescent="0.25">
      <c r="B852" s="39" t="s">
        <v>4298</v>
      </c>
      <c r="C852" s="3" t="s">
        <v>2892</v>
      </c>
      <c r="D852" s="3" t="s">
        <v>4302</v>
      </c>
      <c r="E852" s="3"/>
      <c r="F852" s="3" t="s">
        <v>90</v>
      </c>
      <c r="G852" s="3" t="s">
        <v>4303</v>
      </c>
      <c r="H852" s="3" t="s">
        <v>628</v>
      </c>
      <c r="I852" s="8">
        <v>2.46</v>
      </c>
      <c r="J852" s="3" t="s">
        <v>52</v>
      </c>
      <c r="K852" s="37">
        <v>0.15815099999999999</v>
      </c>
      <c r="L852" s="37">
        <v>0.1774</v>
      </c>
      <c r="M852" s="8">
        <v>443.97</v>
      </c>
      <c r="N852" s="8">
        <v>100.27</v>
      </c>
      <c r="O852" s="8">
        <v>1.5643199999999999</v>
      </c>
      <c r="P852" s="37">
        <v>9.2073946424746239E-6</v>
      </c>
      <c r="Q852" s="37">
        <v>1.784310125869542E-6</v>
      </c>
    </row>
    <row r="853" spans="2:17" ht="15" x14ac:dyDescent="0.25">
      <c r="B853" s="39" t="s">
        <v>4298</v>
      </c>
      <c r="C853" s="3" t="s">
        <v>2892</v>
      </c>
      <c r="D853" s="3" t="s">
        <v>4304</v>
      </c>
      <c r="E853" s="3"/>
      <c r="F853" s="3" t="s">
        <v>90</v>
      </c>
      <c r="G853" s="3" t="s">
        <v>3162</v>
      </c>
      <c r="H853" s="3" t="s">
        <v>628</v>
      </c>
      <c r="I853" s="8">
        <v>2.46</v>
      </c>
      <c r="J853" s="3" t="s">
        <v>52</v>
      </c>
      <c r="K853" s="37">
        <v>0.15815099999999999</v>
      </c>
      <c r="L853" s="37">
        <v>0.1827</v>
      </c>
      <c r="M853" s="8">
        <v>4668.12</v>
      </c>
      <c r="N853" s="8">
        <v>99.16</v>
      </c>
      <c r="O853" s="8">
        <v>16.265979999999999</v>
      </c>
      <c r="P853" s="37">
        <v>9.5739552717218591E-5</v>
      </c>
      <c r="Q853" s="37">
        <v>1.8553462732172095E-5</v>
      </c>
    </row>
    <row r="854" spans="2:17" ht="15" x14ac:dyDescent="0.25">
      <c r="B854" s="39" t="s">
        <v>4298</v>
      </c>
      <c r="C854" s="3" t="s">
        <v>2892</v>
      </c>
      <c r="D854" s="3" t="s">
        <v>4305</v>
      </c>
      <c r="E854" s="3"/>
      <c r="F854" s="3" t="s">
        <v>90</v>
      </c>
      <c r="G854" s="3" t="s">
        <v>4306</v>
      </c>
      <c r="H854" s="3" t="s">
        <v>628</v>
      </c>
      <c r="I854" s="8">
        <v>2.4599999999999995</v>
      </c>
      <c r="J854" s="3" t="s">
        <v>52</v>
      </c>
      <c r="K854" s="37">
        <v>0.15815099999999999</v>
      </c>
      <c r="L854" s="37">
        <v>0.18609999999999999</v>
      </c>
      <c r="M854" s="8">
        <v>532.66</v>
      </c>
      <c r="N854" s="8">
        <v>98.47</v>
      </c>
      <c r="O854" s="8">
        <v>1.8431300000000002</v>
      </c>
      <c r="P854" s="37">
        <v>1.08484359257596E-5</v>
      </c>
      <c r="Q854" s="37">
        <v>2.1023291412843468E-6</v>
      </c>
    </row>
    <row r="855" spans="2:17" ht="15" x14ac:dyDescent="0.25">
      <c r="B855" s="39" t="s">
        <v>4298</v>
      </c>
      <c r="C855" s="3" t="s">
        <v>2892</v>
      </c>
      <c r="D855" s="3" t="s">
        <v>4307</v>
      </c>
      <c r="E855" s="3"/>
      <c r="F855" s="3" t="s">
        <v>90</v>
      </c>
      <c r="G855" s="3" t="s">
        <v>3721</v>
      </c>
      <c r="H855" s="3" t="s">
        <v>628</v>
      </c>
      <c r="I855" s="8">
        <v>2.4400000000000004</v>
      </c>
      <c r="J855" s="3" t="s">
        <v>52</v>
      </c>
      <c r="K855" s="37">
        <v>0.15815099999999999</v>
      </c>
      <c r="L855" s="37">
        <v>0.20200000000000004</v>
      </c>
      <c r="M855" s="8">
        <v>3910.98</v>
      </c>
      <c r="N855" s="8">
        <v>95.31</v>
      </c>
      <c r="O855" s="8">
        <v>13.09863</v>
      </c>
      <c r="P855" s="37">
        <v>7.7096921145134882E-5</v>
      </c>
      <c r="Q855" s="37">
        <v>1.4940688697976476E-5</v>
      </c>
    </row>
    <row r="856" spans="2:17" ht="15" x14ac:dyDescent="0.25">
      <c r="B856" s="39" t="s">
        <v>4298</v>
      </c>
      <c r="C856" s="3" t="s">
        <v>2892</v>
      </c>
      <c r="D856" s="3" t="s">
        <v>4308</v>
      </c>
      <c r="E856" s="3"/>
      <c r="F856" s="3" t="s">
        <v>90</v>
      </c>
      <c r="G856" s="3" t="s">
        <v>4250</v>
      </c>
      <c r="H856" s="3" t="s">
        <v>628</v>
      </c>
      <c r="I856" s="8">
        <v>2.44</v>
      </c>
      <c r="J856" s="3" t="s">
        <v>52</v>
      </c>
      <c r="K856" s="37">
        <v>0.15815099999999999</v>
      </c>
      <c r="L856" s="37">
        <v>0.2041</v>
      </c>
      <c r="M856" s="8">
        <v>563.48</v>
      </c>
      <c r="N856" s="8">
        <v>94.9</v>
      </c>
      <c r="O856" s="8">
        <v>1.8790899999999999</v>
      </c>
      <c r="P856" s="37">
        <v>1.1060092051963563E-5</v>
      </c>
      <c r="Q856" s="37">
        <v>2.1433461915849684E-6</v>
      </c>
    </row>
    <row r="857" spans="2:17" ht="15" x14ac:dyDescent="0.25">
      <c r="B857" s="39" t="s">
        <v>4298</v>
      </c>
      <c r="C857" s="3" t="s">
        <v>2892</v>
      </c>
      <c r="D857" s="3" t="s">
        <v>4309</v>
      </c>
      <c r="E857" s="3"/>
      <c r="F857" s="3" t="s">
        <v>90</v>
      </c>
      <c r="G857" s="3" t="s">
        <v>4310</v>
      </c>
      <c r="H857" s="3" t="s">
        <v>628</v>
      </c>
      <c r="I857" s="8">
        <v>2.4499999999999997</v>
      </c>
      <c r="J857" s="3" t="s">
        <v>52</v>
      </c>
      <c r="K857" s="37">
        <v>0.157942</v>
      </c>
      <c r="L857" s="37">
        <v>0.18239999999999998</v>
      </c>
      <c r="M857" s="8">
        <v>577.32000000000005</v>
      </c>
      <c r="N857" s="8">
        <v>99.44</v>
      </c>
      <c r="O857" s="8">
        <v>2.0173399999999999</v>
      </c>
      <c r="P857" s="37">
        <v>1.1873814506015239E-5</v>
      </c>
      <c r="Q857" s="37">
        <v>2.3010382717868861E-6</v>
      </c>
    </row>
    <row r="858" spans="2:17" ht="15" x14ac:dyDescent="0.25">
      <c r="B858" s="39" t="s">
        <v>4298</v>
      </c>
      <c r="C858" s="3" t="s">
        <v>2824</v>
      </c>
      <c r="D858" s="3" t="s">
        <v>4311</v>
      </c>
      <c r="E858" s="3"/>
      <c r="F858" s="3" t="s">
        <v>90</v>
      </c>
      <c r="G858" s="3" t="s">
        <v>4258</v>
      </c>
      <c r="H858" s="3" t="s">
        <v>628</v>
      </c>
      <c r="I858" s="8">
        <v>2.48</v>
      </c>
      <c r="J858" s="3" t="s">
        <v>52</v>
      </c>
      <c r="K858" s="37">
        <v>0.15867300000000001</v>
      </c>
      <c r="L858" s="37">
        <v>0.17780000000000001</v>
      </c>
      <c r="M858" s="8">
        <v>847.47</v>
      </c>
      <c r="N858" s="8">
        <v>99.62</v>
      </c>
      <c r="O858" s="8">
        <v>2.9666900000000003</v>
      </c>
      <c r="P858" s="37">
        <v>1.7461571553060147E-5</v>
      </c>
      <c r="Q858" s="37">
        <v>3.383895243502552E-6</v>
      </c>
    </row>
    <row r="859" spans="2:17" ht="15" x14ac:dyDescent="0.25">
      <c r="B859" s="39" t="s">
        <v>4312</v>
      </c>
      <c r="C859" s="3" t="s">
        <v>2892</v>
      </c>
      <c r="D859" s="3" t="s">
        <v>4313</v>
      </c>
      <c r="E859" s="3"/>
      <c r="F859" s="3" t="s">
        <v>90</v>
      </c>
      <c r="G859" s="3" t="s">
        <v>4314</v>
      </c>
      <c r="H859" s="3" t="s">
        <v>628</v>
      </c>
      <c r="I859" s="8">
        <v>1.7199999999999998</v>
      </c>
      <c r="J859" s="3" t="s">
        <v>52</v>
      </c>
      <c r="K859" s="37">
        <v>0.11815099999999999</v>
      </c>
      <c r="L859" s="37">
        <v>0.12330000000000001</v>
      </c>
      <c r="M859" s="8">
        <v>19901.13</v>
      </c>
      <c r="N859" s="8">
        <v>101.44</v>
      </c>
      <c r="O859" s="8">
        <v>70.939600000000013</v>
      </c>
      <c r="P859" s="37">
        <v>4.1754173888928928E-4</v>
      </c>
      <c r="Q859" s="37">
        <v>8.0915827071913025E-5</v>
      </c>
    </row>
    <row r="860" spans="2:17" ht="15" x14ac:dyDescent="0.25">
      <c r="B860" s="39" t="s">
        <v>4312</v>
      </c>
      <c r="C860" s="3" t="s">
        <v>2892</v>
      </c>
      <c r="D860" s="3" t="s">
        <v>4315</v>
      </c>
      <c r="E860" s="3"/>
      <c r="F860" s="3" t="s">
        <v>90</v>
      </c>
      <c r="G860" s="3" t="s">
        <v>3867</v>
      </c>
      <c r="H860" s="3" t="s">
        <v>628</v>
      </c>
      <c r="I860" s="8">
        <v>1.7100000000000002</v>
      </c>
      <c r="J860" s="3" t="s">
        <v>52</v>
      </c>
      <c r="K860" s="37">
        <v>0.11815099999999999</v>
      </c>
      <c r="L860" s="37">
        <v>0.1313</v>
      </c>
      <c r="M860" s="8">
        <v>607.75</v>
      </c>
      <c r="N860" s="8">
        <v>100.22</v>
      </c>
      <c r="O860" s="8">
        <v>2.1403300000000001</v>
      </c>
      <c r="P860" s="37">
        <v>1.2597718481594376E-5</v>
      </c>
      <c r="Q860" s="37">
        <v>2.4413243400981622E-6</v>
      </c>
    </row>
    <row r="861" spans="2:17" ht="15" x14ac:dyDescent="0.25">
      <c r="B861" s="39" t="s">
        <v>4312</v>
      </c>
      <c r="C861" s="3" t="s">
        <v>2892</v>
      </c>
      <c r="D861" s="3" t="s">
        <v>4316</v>
      </c>
      <c r="E861" s="3"/>
      <c r="F861" s="3" t="s">
        <v>90</v>
      </c>
      <c r="G861" s="3" t="s">
        <v>2505</v>
      </c>
      <c r="H861" s="3" t="s">
        <v>628</v>
      </c>
      <c r="I861" s="8">
        <v>1.71</v>
      </c>
      <c r="J861" s="3" t="s">
        <v>52</v>
      </c>
      <c r="K861" s="37">
        <v>0.11815099999999999</v>
      </c>
      <c r="L861" s="37">
        <v>0.1313</v>
      </c>
      <c r="M861" s="8">
        <v>838.29</v>
      </c>
      <c r="N861" s="8">
        <v>100.22</v>
      </c>
      <c r="O861" s="8">
        <v>2.9522300000000001</v>
      </c>
      <c r="P861" s="37">
        <v>1.7376461775949206E-5</v>
      </c>
      <c r="Q861" s="37">
        <v>3.3674017355118127E-6</v>
      </c>
    </row>
    <row r="862" spans="2:17" ht="15" x14ac:dyDescent="0.25">
      <c r="B862" s="39" t="s">
        <v>4312</v>
      </c>
      <c r="C862" s="3" t="s">
        <v>2892</v>
      </c>
      <c r="D862" s="3" t="s">
        <v>4317</v>
      </c>
      <c r="E862" s="3"/>
      <c r="F862" s="3" t="s">
        <v>90</v>
      </c>
      <c r="G862" s="3" t="s">
        <v>3211</v>
      </c>
      <c r="H862" s="3" t="s">
        <v>628</v>
      </c>
      <c r="I862" s="8">
        <v>1.71</v>
      </c>
      <c r="J862" s="3" t="s">
        <v>52</v>
      </c>
      <c r="K862" s="37">
        <v>0.11815099999999999</v>
      </c>
      <c r="L862" s="37">
        <v>0.12929999999999997</v>
      </c>
      <c r="M862" s="8">
        <v>27483.33</v>
      </c>
      <c r="N862" s="8">
        <v>100.52</v>
      </c>
      <c r="O862" s="8">
        <v>97.078620000000001</v>
      </c>
      <c r="P862" s="37">
        <v>5.7139278772043445E-4</v>
      </c>
      <c r="Q862" s="37">
        <v>1.1073077418395306E-4</v>
      </c>
    </row>
    <row r="863" spans="2:17" ht="15" x14ac:dyDescent="0.25">
      <c r="B863" s="39" t="s">
        <v>4312</v>
      </c>
      <c r="C863" s="3" t="s">
        <v>2892</v>
      </c>
      <c r="D863" s="3" t="s">
        <v>4318</v>
      </c>
      <c r="E863" s="3"/>
      <c r="F863" s="3" t="s">
        <v>90</v>
      </c>
      <c r="G863" s="3" t="s">
        <v>2517</v>
      </c>
      <c r="H863" s="3" t="s">
        <v>628</v>
      </c>
      <c r="I863" s="8">
        <v>1.71</v>
      </c>
      <c r="J863" s="3" t="s">
        <v>52</v>
      </c>
      <c r="K863" s="37">
        <v>0.11815099999999999</v>
      </c>
      <c r="L863" s="37">
        <v>0.13009999999999999</v>
      </c>
      <c r="M863" s="8">
        <v>1023.4400000000002</v>
      </c>
      <c r="N863" s="8">
        <v>100.4</v>
      </c>
      <c r="O863" s="8">
        <v>3.6107499999999999</v>
      </c>
      <c r="P863" s="37">
        <v>2.1252429301751082E-5</v>
      </c>
      <c r="Q863" s="37">
        <v>4.1185293207166366E-6</v>
      </c>
    </row>
    <row r="864" spans="2:17" ht="15" x14ac:dyDescent="0.25">
      <c r="B864" s="39" t="s">
        <v>4312</v>
      </c>
      <c r="C864" s="3" t="s">
        <v>2892</v>
      </c>
      <c r="D864" s="3" t="s">
        <v>4319</v>
      </c>
      <c r="E864" s="3"/>
      <c r="F864" s="3" t="s">
        <v>90</v>
      </c>
      <c r="G864" s="3" t="s">
        <v>3409</v>
      </c>
      <c r="H864" s="3" t="s">
        <v>628</v>
      </c>
      <c r="I864" s="8">
        <v>1.7100000000000002</v>
      </c>
      <c r="J864" s="3" t="s">
        <v>52</v>
      </c>
      <c r="K864" s="37">
        <v>0.11815099999999999</v>
      </c>
      <c r="L864" s="37">
        <v>0.14240000000000003</v>
      </c>
      <c r="M864" s="8">
        <v>1283.27</v>
      </c>
      <c r="N864" s="8">
        <v>98.55</v>
      </c>
      <c r="O864" s="8">
        <v>4.4440200000000001</v>
      </c>
      <c r="P864" s="37">
        <v>2.6156953781227678E-5</v>
      </c>
      <c r="Q864" s="37">
        <v>5.0689819765564354E-6</v>
      </c>
    </row>
    <row r="865" spans="2:17" ht="15" x14ac:dyDescent="0.25">
      <c r="B865" s="39" t="s">
        <v>4312</v>
      </c>
      <c r="C865" s="3" t="s">
        <v>2892</v>
      </c>
      <c r="D865" s="3" t="s">
        <v>4320</v>
      </c>
      <c r="E865" s="3"/>
      <c r="F865" s="3" t="s">
        <v>90</v>
      </c>
      <c r="G865" s="3" t="s">
        <v>2527</v>
      </c>
      <c r="H865" s="3" t="s">
        <v>628</v>
      </c>
      <c r="I865" s="8">
        <v>1.7100000000000002</v>
      </c>
      <c r="J865" s="3" t="s">
        <v>52</v>
      </c>
      <c r="K865" s="37">
        <v>0.11815099999999999</v>
      </c>
      <c r="L865" s="37">
        <v>0.1472</v>
      </c>
      <c r="M865" s="8">
        <v>1157.51</v>
      </c>
      <c r="N865" s="8">
        <v>97.85</v>
      </c>
      <c r="O865" s="8">
        <v>3.9800399999999998</v>
      </c>
      <c r="P865" s="37">
        <v>2.3426024709033128E-5</v>
      </c>
      <c r="Q865" s="37">
        <v>4.5397525272104254E-6</v>
      </c>
    </row>
    <row r="866" spans="2:17" ht="15" x14ac:dyDescent="0.25">
      <c r="B866" s="39" t="s">
        <v>4312</v>
      </c>
      <c r="C866" s="3" t="s">
        <v>2892</v>
      </c>
      <c r="D866" s="3" t="s">
        <v>4321</v>
      </c>
      <c r="E866" s="3"/>
      <c r="F866" s="3" t="s">
        <v>90</v>
      </c>
      <c r="G866" s="3" t="s">
        <v>4322</v>
      </c>
      <c r="H866" s="3" t="s">
        <v>628</v>
      </c>
      <c r="I866" s="8">
        <v>1.71</v>
      </c>
      <c r="J866" s="3" t="s">
        <v>52</v>
      </c>
      <c r="K866" s="37">
        <v>0.11815099999999999</v>
      </c>
      <c r="L866" s="37">
        <v>0.13270000000000001</v>
      </c>
      <c r="M866" s="8">
        <v>1129.95</v>
      </c>
      <c r="N866" s="8">
        <v>100</v>
      </c>
      <c r="O866" s="8">
        <v>3.9706399999999999</v>
      </c>
      <c r="P866" s="37">
        <v>2.3370697468034318E-5</v>
      </c>
      <c r="Q866" s="37">
        <v>4.5290306063865693E-6</v>
      </c>
    </row>
    <row r="867" spans="2:17" ht="15" x14ac:dyDescent="0.25">
      <c r="B867" s="39" t="s">
        <v>4323</v>
      </c>
      <c r="C867" s="3" t="s">
        <v>2892</v>
      </c>
      <c r="D867" s="3" t="s">
        <v>4324</v>
      </c>
      <c r="E867" s="3"/>
      <c r="F867" s="3" t="s">
        <v>90</v>
      </c>
      <c r="G867" s="3" t="s">
        <v>4325</v>
      </c>
      <c r="H867" s="3" t="s">
        <v>628</v>
      </c>
      <c r="I867" s="8">
        <v>2.8</v>
      </c>
      <c r="J867" s="3" t="s">
        <v>52</v>
      </c>
      <c r="K867" s="37">
        <v>8.1214999999999996E-2</v>
      </c>
      <c r="L867" s="37">
        <v>7.6399999999999996E-2</v>
      </c>
      <c r="M867" s="8">
        <v>43147.360000000001</v>
      </c>
      <c r="N867" s="8">
        <v>102.67</v>
      </c>
      <c r="O867" s="8">
        <v>155.66807</v>
      </c>
      <c r="P867" s="37">
        <v>9.1624306645850262E-4</v>
      </c>
      <c r="Q867" s="37">
        <v>1.7755965120663848E-4</v>
      </c>
    </row>
    <row r="868" spans="2:17" ht="15" x14ac:dyDescent="0.25">
      <c r="B868" s="39" t="s">
        <v>4326</v>
      </c>
      <c r="C868" s="3" t="s">
        <v>2892</v>
      </c>
      <c r="D868" s="3" t="s">
        <v>4327</v>
      </c>
      <c r="E868" s="3"/>
      <c r="F868" s="3" t="s">
        <v>90</v>
      </c>
      <c r="G868" s="3" t="s">
        <v>4218</v>
      </c>
      <c r="H868" s="3" t="s">
        <v>628</v>
      </c>
      <c r="I868" s="8">
        <v>0</v>
      </c>
      <c r="J868" s="3" t="s">
        <v>52</v>
      </c>
      <c r="K868" s="37">
        <v>0</v>
      </c>
      <c r="L868" s="37">
        <v>0</v>
      </c>
      <c r="M868" s="8">
        <v>0</v>
      </c>
      <c r="N868" s="8">
        <v>100</v>
      </c>
      <c r="O868" s="8">
        <v>0</v>
      </c>
      <c r="P868" s="37">
        <v>0</v>
      </c>
      <c r="Q868" s="37">
        <v>0</v>
      </c>
    </row>
    <row r="869" spans="2:17" ht="15" x14ac:dyDescent="0.25">
      <c r="B869" s="39" t="s">
        <v>4328</v>
      </c>
      <c r="C869" s="3" t="s">
        <v>2892</v>
      </c>
      <c r="D869" s="3" t="s">
        <v>4329</v>
      </c>
      <c r="E869" s="3"/>
      <c r="F869" s="3" t="s">
        <v>90</v>
      </c>
      <c r="G869" s="3" t="s">
        <v>3969</v>
      </c>
      <c r="H869" s="3" t="s">
        <v>628</v>
      </c>
      <c r="I869" s="8">
        <v>1.6300000000000003</v>
      </c>
      <c r="J869" s="3" t="s">
        <v>52</v>
      </c>
      <c r="K869" s="37">
        <v>3.7499999999999999E-2</v>
      </c>
      <c r="L869" s="37">
        <v>3.9100000000000003E-2</v>
      </c>
      <c r="M869" s="8">
        <v>31222.16</v>
      </c>
      <c r="N869" s="8">
        <v>100.12</v>
      </c>
      <c r="O869" s="8">
        <v>109.84632999999999</v>
      </c>
      <c r="P869" s="37">
        <v>6.4654195454734301E-4</v>
      </c>
      <c r="Q869" s="37">
        <v>1.2529400564373483E-4</v>
      </c>
    </row>
    <row r="870" spans="2:17" ht="15" x14ac:dyDescent="0.25">
      <c r="B870" s="39" t="s">
        <v>4328</v>
      </c>
      <c r="C870" s="3" t="s">
        <v>2892</v>
      </c>
      <c r="D870" s="3" t="s">
        <v>4330</v>
      </c>
      <c r="E870" s="3"/>
      <c r="F870" s="3" t="s">
        <v>90</v>
      </c>
      <c r="G870" s="3" t="s">
        <v>3969</v>
      </c>
      <c r="H870" s="3" t="s">
        <v>628</v>
      </c>
      <c r="I870" s="8">
        <v>0</v>
      </c>
      <c r="J870" s="3" t="s">
        <v>52</v>
      </c>
      <c r="K870" s="37">
        <v>0</v>
      </c>
      <c r="L870" s="37">
        <v>0</v>
      </c>
      <c r="M870" s="8">
        <v>0</v>
      </c>
      <c r="N870" s="8">
        <v>100</v>
      </c>
      <c r="O870" s="8">
        <v>0</v>
      </c>
      <c r="P870" s="37">
        <v>0</v>
      </c>
      <c r="Q870" s="37">
        <v>0</v>
      </c>
    </row>
    <row r="871" spans="2:17" ht="15" x14ac:dyDescent="0.25">
      <c r="B871" s="39" t="s">
        <v>4331</v>
      </c>
      <c r="C871" s="3" t="s">
        <v>2892</v>
      </c>
      <c r="D871" s="3" t="s">
        <v>4332</v>
      </c>
      <c r="E871" s="3"/>
      <c r="F871" s="3" t="s">
        <v>90</v>
      </c>
      <c r="G871" s="3" t="s">
        <v>4333</v>
      </c>
      <c r="H871" s="3" t="s">
        <v>628</v>
      </c>
      <c r="I871" s="8">
        <v>0</v>
      </c>
      <c r="J871" s="3" t="s">
        <v>52</v>
      </c>
      <c r="K871" s="37">
        <v>2.5000000000000001E-3</v>
      </c>
      <c r="L871" s="37">
        <v>0</v>
      </c>
      <c r="M871" s="8">
        <v>2.7034718269787845</v>
      </c>
      <c r="N871" s="8">
        <v>100</v>
      </c>
      <c r="O871" s="8">
        <v>9.5000000000027285E-3</v>
      </c>
      <c r="P871" s="37">
        <v>5.5915828669028114E-8</v>
      </c>
      <c r="Q871" s="37">
        <v>1.0835983811346476E-8</v>
      </c>
    </row>
    <row r="872" spans="2:17" ht="15" x14ac:dyDescent="0.25">
      <c r="B872" s="39" t="s">
        <v>4331</v>
      </c>
      <c r="C872" s="3" t="s">
        <v>2892</v>
      </c>
      <c r="D872" s="3" t="s">
        <v>4334</v>
      </c>
      <c r="E872" s="3"/>
      <c r="F872" s="3" t="s">
        <v>90</v>
      </c>
      <c r="G872" s="3" t="s">
        <v>4335</v>
      </c>
      <c r="H872" s="3" t="s">
        <v>628</v>
      </c>
      <c r="I872" s="8">
        <v>0.4</v>
      </c>
      <c r="J872" s="3" t="s">
        <v>52</v>
      </c>
      <c r="K872" s="37">
        <v>4.5697999999999996E-2</v>
      </c>
      <c r="L872" s="37">
        <v>4.7100000000000003E-2</v>
      </c>
      <c r="M872" s="8">
        <v>117800.67</v>
      </c>
      <c r="N872" s="8">
        <v>100.34</v>
      </c>
      <c r="O872" s="8">
        <v>415.35899000000001</v>
      </c>
      <c r="P872" s="37">
        <v>2.4447518022077779E-3</v>
      </c>
      <c r="Q872" s="37">
        <v>4.7377087279325579E-4</v>
      </c>
    </row>
    <row r="873" spans="2:17" ht="15" x14ac:dyDescent="0.25">
      <c r="B873" s="39" t="s">
        <v>4331</v>
      </c>
      <c r="C873" s="3" t="s">
        <v>2892</v>
      </c>
      <c r="D873" s="3" t="s">
        <v>4336</v>
      </c>
      <c r="E873" s="3"/>
      <c r="F873" s="3" t="s">
        <v>90</v>
      </c>
      <c r="G873" s="3" t="s">
        <v>4335</v>
      </c>
      <c r="H873" s="3" t="s">
        <v>628</v>
      </c>
      <c r="I873" s="8">
        <v>0.39999999999999997</v>
      </c>
      <c r="J873" s="3" t="s">
        <v>52</v>
      </c>
      <c r="K873" s="37">
        <v>4.5697999999999996E-2</v>
      </c>
      <c r="L873" s="37">
        <v>4.7100000000000003E-2</v>
      </c>
      <c r="M873" s="8">
        <v>33542.28</v>
      </c>
      <c r="N873" s="8">
        <v>100.34</v>
      </c>
      <c r="O873" s="8">
        <v>118.26832</v>
      </c>
      <c r="P873" s="37">
        <v>6.9611274927283066E-4</v>
      </c>
      <c r="Q873" s="37">
        <v>1.3490037904366069E-4</v>
      </c>
    </row>
    <row r="874" spans="2:17" ht="15" x14ac:dyDescent="0.25">
      <c r="B874" s="39" t="s">
        <v>4331</v>
      </c>
      <c r="C874" s="3" t="s">
        <v>2824</v>
      </c>
      <c r="D874" s="3" t="s">
        <v>4337</v>
      </c>
      <c r="E874" s="3"/>
      <c r="F874" s="3" t="s">
        <v>90</v>
      </c>
      <c r="G874" s="3" t="s">
        <v>4338</v>
      </c>
      <c r="H874" s="3" t="s">
        <v>628</v>
      </c>
      <c r="I874" s="8">
        <v>0.39999999999999991</v>
      </c>
      <c r="J874" s="3" t="s">
        <v>52</v>
      </c>
      <c r="K874" s="37">
        <v>4.5697999999999996E-2</v>
      </c>
      <c r="L874" s="37">
        <v>4.5999999999999992E-2</v>
      </c>
      <c r="M874" s="8">
        <v>6266</v>
      </c>
      <c r="N874" s="8">
        <v>100.38</v>
      </c>
      <c r="O874" s="8">
        <v>22.102400000000003</v>
      </c>
      <c r="P874" s="37">
        <v>1.3009200121831286E-4</v>
      </c>
      <c r="Q874" s="37">
        <v>2.521065774650901E-5</v>
      </c>
    </row>
    <row r="875" spans="2:17" ht="15" x14ac:dyDescent="0.25">
      <c r="B875" s="39" t="s">
        <v>4331</v>
      </c>
      <c r="C875" s="3" t="s">
        <v>2824</v>
      </c>
      <c r="D875" s="3" t="s">
        <v>4339</v>
      </c>
      <c r="E875" s="3"/>
      <c r="F875" s="3" t="s">
        <v>90</v>
      </c>
      <c r="G875" s="3" t="s">
        <v>4338</v>
      </c>
      <c r="H875" s="3" t="s">
        <v>628</v>
      </c>
      <c r="I875" s="8">
        <v>0.4</v>
      </c>
      <c r="J875" s="3" t="s">
        <v>52</v>
      </c>
      <c r="K875" s="37">
        <v>4.5697999999999996E-2</v>
      </c>
      <c r="L875" s="37">
        <v>4.5999999999999999E-2</v>
      </c>
      <c r="M875" s="8">
        <v>783</v>
      </c>
      <c r="N875" s="8">
        <v>100.38</v>
      </c>
      <c r="O875" s="8">
        <v>2.7619199999999999</v>
      </c>
      <c r="P875" s="37">
        <v>1.6256320580791342E-5</v>
      </c>
      <c r="Q875" s="37">
        <v>3.1503284640237327E-6</v>
      </c>
    </row>
    <row r="876" spans="2:17" ht="15" x14ac:dyDescent="0.25">
      <c r="B876" s="39" t="s">
        <v>4340</v>
      </c>
      <c r="C876" s="3" t="s">
        <v>2892</v>
      </c>
      <c r="D876" s="3" t="s">
        <v>4341</v>
      </c>
      <c r="E876" s="3"/>
      <c r="F876" s="3" t="s">
        <v>90</v>
      </c>
      <c r="G876" s="3" t="s">
        <v>4342</v>
      </c>
      <c r="H876" s="3" t="s">
        <v>628</v>
      </c>
      <c r="I876" s="8">
        <v>0</v>
      </c>
      <c r="J876" s="3" t="s">
        <v>52</v>
      </c>
      <c r="K876" s="37">
        <v>0</v>
      </c>
      <c r="L876" s="37">
        <v>0</v>
      </c>
      <c r="M876" s="8">
        <v>0</v>
      </c>
      <c r="N876" s="8">
        <v>100</v>
      </c>
      <c r="O876" s="8">
        <v>0</v>
      </c>
      <c r="P876" s="37">
        <v>0</v>
      </c>
      <c r="Q876" s="37">
        <v>0</v>
      </c>
    </row>
    <row r="877" spans="2:17" ht="15" x14ac:dyDescent="0.25">
      <c r="B877" s="39" t="s">
        <v>4343</v>
      </c>
      <c r="C877" s="3" t="s">
        <v>2892</v>
      </c>
      <c r="D877" s="3" t="s">
        <v>4344</v>
      </c>
      <c r="E877" s="3"/>
      <c r="F877" s="3" t="s">
        <v>90</v>
      </c>
      <c r="G877" s="3" t="s">
        <v>2978</v>
      </c>
      <c r="H877" s="3" t="s">
        <v>628</v>
      </c>
      <c r="I877" s="8">
        <v>0</v>
      </c>
      <c r="J877" s="3" t="s">
        <v>52</v>
      </c>
      <c r="K877" s="37">
        <v>2.0250000000000001E-2</v>
      </c>
      <c r="L877" s="37">
        <v>0</v>
      </c>
      <c r="M877" s="8">
        <v>-7.2759576141834259E-12</v>
      </c>
      <c r="N877" s="8">
        <v>100</v>
      </c>
      <c r="O877" s="8">
        <v>4.2632564145606011E-14</v>
      </c>
      <c r="P877" s="37">
        <v>2.5093001605119704E-19</v>
      </c>
      <c r="Q877" s="37">
        <v>4.8627976307141501E-20</v>
      </c>
    </row>
    <row r="878" spans="2:17" ht="15" x14ac:dyDescent="0.25">
      <c r="B878" s="39" t="s">
        <v>4345</v>
      </c>
      <c r="C878" s="3" t="s">
        <v>2892</v>
      </c>
      <c r="D878" s="3" t="s">
        <v>4346</v>
      </c>
      <c r="E878" s="3"/>
      <c r="F878" s="3" t="s">
        <v>90</v>
      </c>
      <c r="G878" s="3" t="s">
        <v>3697</v>
      </c>
      <c r="H878" s="3" t="s">
        <v>628</v>
      </c>
      <c r="I878" s="8">
        <v>1.7399999999999995</v>
      </c>
      <c r="J878" s="3" t="s">
        <v>52</v>
      </c>
      <c r="K878" s="37">
        <v>5.5746999999999998E-2</v>
      </c>
      <c r="L878" s="37">
        <v>4.2499999999999996E-2</v>
      </c>
      <c r="M878" s="8">
        <v>19644</v>
      </c>
      <c r="N878" s="8">
        <v>102.99</v>
      </c>
      <c r="O878" s="8">
        <v>71.092980000000011</v>
      </c>
      <c r="P878" s="37">
        <v>4.1844451465784224E-4</v>
      </c>
      <c r="Q878" s="37">
        <v>8.109077688212185E-5</v>
      </c>
    </row>
    <row r="879" spans="2:17" ht="15" x14ac:dyDescent="0.25">
      <c r="B879" s="39" t="s">
        <v>4345</v>
      </c>
      <c r="C879" s="3" t="s">
        <v>2892</v>
      </c>
      <c r="D879" s="3" t="s">
        <v>4347</v>
      </c>
      <c r="E879" s="3"/>
      <c r="F879" s="3" t="s">
        <v>90</v>
      </c>
      <c r="G879" s="3" t="s">
        <v>3697</v>
      </c>
      <c r="H879" s="3" t="s">
        <v>628</v>
      </c>
      <c r="I879" s="8">
        <v>0</v>
      </c>
      <c r="J879" s="3" t="s">
        <v>52</v>
      </c>
      <c r="K879" s="37">
        <v>0</v>
      </c>
      <c r="L879" s="37">
        <v>0</v>
      </c>
      <c r="M879" s="8">
        <v>0</v>
      </c>
      <c r="N879" s="8">
        <v>100</v>
      </c>
      <c r="O879" s="8">
        <v>0</v>
      </c>
      <c r="P879" s="37">
        <v>0</v>
      </c>
      <c r="Q879" s="37">
        <v>0</v>
      </c>
    </row>
    <row r="880" spans="2:17" ht="15" x14ac:dyDescent="0.25">
      <c r="B880" s="39" t="s">
        <v>4348</v>
      </c>
      <c r="C880" s="3" t="s">
        <v>2892</v>
      </c>
      <c r="D880" s="3" t="s">
        <v>4349</v>
      </c>
      <c r="E880" s="3"/>
      <c r="F880" s="3" t="s">
        <v>90</v>
      </c>
      <c r="G880" s="3" t="s">
        <v>4350</v>
      </c>
      <c r="H880" s="3" t="s">
        <v>628</v>
      </c>
      <c r="I880" s="8">
        <v>2.6499999999999995</v>
      </c>
      <c r="J880" s="3" t="s">
        <v>52</v>
      </c>
      <c r="K880" s="37">
        <v>6.3715000000000008E-2</v>
      </c>
      <c r="L880" s="37">
        <v>6.2600000000000003E-2</v>
      </c>
      <c r="M880" s="8">
        <v>60282</v>
      </c>
      <c r="N880" s="8">
        <v>101.22</v>
      </c>
      <c r="O880" s="8">
        <v>214.41529</v>
      </c>
      <c r="P880" s="37">
        <v>1.2620219599638457E-3</v>
      </c>
      <c r="Q880" s="37">
        <v>2.4456848540468343E-4</v>
      </c>
    </row>
    <row r="881" spans="2:17" ht="15" x14ac:dyDescent="0.25">
      <c r="B881" s="39" t="s">
        <v>4348</v>
      </c>
      <c r="C881" s="3" t="s">
        <v>2892</v>
      </c>
      <c r="D881" s="3" t="s">
        <v>4351</v>
      </c>
      <c r="E881" s="3"/>
      <c r="F881" s="3" t="s">
        <v>90</v>
      </c>
      <c r="G881" s="3" t="s">
        <v>4350</v>
      </c>
      <c r="H881" s="3" t="s">
        <v>628</v>
      </c>
      <c r="I881" s="8">
        <v>0</v>
      </c>
      <c r="J881" s="3" t="s">
        <v>52</v>
      </c>
      <c r="K881" s="37">
        <v>0</v>
      </c>
      <c r="L881" s="37">
        <v>0</v>
      </c>
      <c r="M881" s="8">
        <v>0</v>
      </c>
      <c r="N881" s="8">
        <v>100</v>
      </c>
      <c r="O881" s="8">
        <v>0</v>
      </c>
      <c r="P881" s="37">
        <v>0</v>
      </c>
      <c r="Q881" s="37">
        <v>0</v>
      </c>
    </row>
    <row r="882" spans="2:17" ht="15" x14ac:dyDescent="0.25">
      <c r="B882" s="39" t="s">
        <v>4352</v>
      </c>
      <c r="C882" s="3" t="s">
        <v>2892</v>
      </c>
      <c r="D882" s="3" t="s">
        <v>4353</v>
      </c>
      <c r="E882" s="3"/>
      <c r="F882" s="3" t="s">
        <v>90</v>
      </c>
      <c r="G882" s="3" t="s">
        <v>4354</v>
      </c>
      <c r="H882" s="3" t="s">
        <v>628</v>
      </c>
      <c r="I882" s="8">
        <v>1.6600000000000004</v>
      </c>
      <c r="J882" s="3" t="s">
        <v>52</v>
      </c>
      <c r="K882" s="37">
        <v>0.1075</v>
      </c>
      <c r="L882" s="37">
        <v>0.1017</v>
      </c>
      <c r="M882" s="8">
        <v>27915.19</v>
      </c>
      <c r="N882" s="8">
        <v>102.71</v>
      </c>
      <c r="O882" s="8">
        <v>100.75232000000001</v>
      </c>
      <c r="P882" s="37">
        <v>5.9301573296057658E-4</v>
      </c>
      <c r="Q882" s="37">
        <v>1.1492110615529329E-4</v>
      </c>
    </row>
    <row r="883" spans="2:17" ht="15" x14ac:dyDescent="0.25">
      <c r="B883" s="39" t="s">
        <v>4352</v>
      </c>
      <c r="C883" s="3" t="s">
        <v>2892</v>
      </c>
      <c r="D883" s="3" t="s">
        <v>4355</v>
      </c>
      <c r="E883" s="3"/>
      <c r="F883" s="3" t="s">
        <v>90</v>
      </c>
      <c r="G883" s="3" t="s">
        <v>4069</v>
      </c>
      <c r="H883" s="3" t="s">
        <v>628</v>
      </c>
      <c r="I883" s="8">
        <v>1.66</v>
      </c>
      <c r="J883" s="3" t="s">
        <v>52</v>
      </c>
      <c r="K883" s="37">
        <v>0.1075</v>
      </c>
      <c r="L883" s="37">
        <v>0.10139999999999999</v>
      </c>
      <c r="M883" s="8">
        <v>5239.41</v>
      </c>
      <c r="N883" s="8">
        <v>102.75</v>
      </c>
      <c r="O883" s="8">
        <v>18.9176</v>
      </c>
      <c r="P883" s="37">
        <v>1.1134666109777921E-4</v>
      </c>
      <c r="Q883" s="37">
        <v>2.157797972099676E-5</v>
      </c>
    </row>
    <row r="884" spans="2:17" ht="15" x14ac:dyDescent="0.25">
      <c r="B884" s="39" t="s">
        <v>4352</v>
      </c>
      <c r="C884" s="3" t="s">
        <v>2892</v>
      </c>
      <c r="D884" s="3" t="s">
        <v>4356</v>
      </c>
      <c r="E884" s="3"/>
      <c r="F884" s="3" t="s">
        <v>90</v>
      </c>
      <c r="G884" s="3" t="s">
        <v>4357</v>
      </c>
      <c r="H884" s="3" t="s">
        <v>628</v>
      </c>
      <c r="I884" s="8">
        <v>1.6599999999999997</v>
      </c>
      <c r="J884" s="3" t="s">
        <v>52</v>
      </c>
      <c r="K884" s="37">
        <v>0.1075</v>
      </c>
      <c r="L884" s="37">
        <v>0.10099999999999999</v>
      </c>
      <c r="M884" s="8">
        <v>296.47000000000003</v>
      </c>
      <c r="N884" s="8">
        <v>102.81</v>
      </c>
      <c r="O884" s="8">
        <v>1.07107</v>
      </c>
      <c r="P884" s="37">
        <v>6.3041859592124987E-6</v>
      </c>
      <c r="Q884" s="37">
        <v>1.2216944400858458E-6</v>
      </c>
    </row>
    <row r="885" spans="2:17" ht="15" x14ac:dyDescent="0.25">
      <c r="B885" s="39" t="s">
        <v>4352</v>
      </c>
      <c r="C885" s="3" t="s">
        <v>2892</v>
      </c>
      <c r="D885" s="3" t="s">
        <v>4358</v>
      </c>
      <c r="E885" s="3"/>
      <c r="F885" s="3" t="s">
        <v>90</v>
      </c>
      <c r="G885" s="3" t="s">
        <v>4359</v>
      </c>
      <c r="H885" s="3" t="s">
        <v>628</v>
      </c>
      <c r="I885" s="8">
        <v>1.66</v>
      </c>
      <c r="J885" s="3" t="s">
        <v>52</v>
      </c>
      <c r="K885" s="37">
        <v>0.1075</v>
      </c>
      <c r="L885" s="37">
        <v>0.1007</v>
      </c>
      <c r="M885" s="8">
        <v>5396.37</v>
      </c>
      <c r="N885" s="8">
        <v>102.86</v>
      </c>
      <c r="O885" s="8">
        <v>19.505179999999999</v>
      </c>
      <c r="P885" s="37">
        <v>1.1480508453034111E-4</v>
      </c>
      <c r="Q885" s="37">
        <v>2.224819102287772E-5</v>
      </c>
    </row>
    <row r="886" spans="2:17" ht="15" x14ac:dyDescent="0.25">
      <c r="B886" s="39" t="s">
        <v>4352</v>
      </c>
      <c r="C886" s="3" t="s">
        <v>2892</v>
      </c>
      <c r="D886" s="3" t="s">
        <v>4360</v>
      </c>
      <c r="E886" s="3"/>
      <c r="F886" s="3" t="s">
        <v>90</v>
      </c>
      <c r="G886" s="3" t="s">
        <v>2850</v>
      </c>
      <c r="H886" s="3" t="s">
        <v>628</v>
      </c>
      <c r="I886" s="8">
        <v>1.6599999999999997</v>
      </c>
      <c r="J886" s="3" t="s">
        <v>52</v>
      </c>
      <c r="K886" s="37">
        <v>0.1075</v>
      </c>
      <c r="L886" s="37">
        <v>0.10139999999999999</v>
      </c>
      <c r="M886" s="8">
        <v>313.85000000000002</v>
      </c>
      <c r="N886" s="8">
        <v>102.76</v>
      </c>
      <c r="O886" s="8">
        <v>1.13331</v>
      </c>
      <c r="P886" s="37">
        <v>6.6705229251450577E-6</v>
      </c>
      <c r="Q886" s="37">
        <v>1.2926872434982681E-6</v>
      </c>
    </row>
    <row r="887" spans="2:17" ht="15" x14ac:dyDescent="0.25">
      <c r="B887" s="39" t="s">
        <v>4352</v>
      </c>
      <c r="C887" s="3" t="s">
        <v>2892</v>
      </c>
      <c r="D887" s="3" t="s">
        <v>4361</v>
      </c>
      <c r="E887" s="3"/>
      <c r="F887" s="3" t="s">
        <v>90</v>
      </c>
      <c r="G887" s="3" t="s">
        <v>3591</v>
      </c>
      <c r="H887" s="3" t="s">
        <v>628</v>
      </c>
      <c r="I887" s="8">
        <v>1.6600000000000001</v>
      </c>
      <c r="J887" s="3" t="s">
        <v>52</v>
      </c>
      <c r="K887" s="37">
        <v>0.1075</v>
      </c>
      <c r="L887" s="37">
        <v>0.10150000000000001</v>
      </c>
      <c r="M887" s="8">
        <v>5170.54</v>
      </c>
      <c r="N887" s="8">
        <v>102.74</v>
      </c>
      <c r="O887" s="8">
        <v>18.667120000000001</v>
      </c>
      <c r="P887" s="37">
        <v>1.0987236670146193E-4</v>
      </c>
      <c r="Q887" s="37">
        <v>2.1292274749937257E-5</v>
      </c>
    </row>
    <row r="888" spans="2:17" ht="15" x14ac:dyDescent="0.25">
      <c r="B888" s="39" t="s">
        <v>4362</v>
      </c>
      <c r="C888" s="3" t="s">
        <v>2892</v>
      </c>
      <c r="D888" s="3" t="s">
        <v>4363</v>
      </c>
      <c r="E888" s="3"/>
      <c r="F888" s="3" t="s">
        <v>90</v>
      </c>
      <c r="G888" s="3" t="s">
        <v>4364</v>
      </c>
      <c r="H888" s="3" t="s">
        <v>628</v>
      </c>
      <c r="I888" s="8">
        <v>2.5199999999999996</v>
      </c>
      <c r="J888" s="3" t="s">
        <v>52</v>
      </c>
      <c r="K888" s="37">
        <v>0.15815099999999999</v>
      </c>
      <c r="L888" s="37">
        <v>0.11039999999999997</v>
      </c>
      <c r="M888" s="8">
        <v>5159.4799999999996</v>
      </c>
      <c r="N888" s="8">
        <v>116.05</v>
      </c>
      <c r="O888" s="8">
        <v>21.04034</v>
      </c>
      <c r="P888" s="37">
        <v>1.2384084700818538E-4</v>
      </c>
      <c r="Q888" s="37">
        <v>2.3999240381595812E-5</v>
      </c>
    </row>
    <row r="889" spans="2:17" ht="15" x14ac:dyDescent="0.25">
      <c r="B889" s="39" t="s">
        <v>4362</v>
      </c>
      <c r="C889" s="3" t="s">
        <v>2892</v>
      </c>
      <c r="D889" s="3" t="s">
        <v>4365</v>
      </c>
      <c r="E889" s="3"/>
      <c r="F889" s="3" t="s">
        <v>90</v>
      </c>
      <c r="G889" s="3" t="s">
        <v>3528</v>
      </c>
      <c r="H889" s="3" t="s">
        <v>628</v>
      </c>
      <c r="I889" s="8">
        <v>2.52</v>
      </c>
      <c r="J889" s="3" t="s">
        <v>52</v>
      </c>
      <c r="K889" s="37">
        <v>0.15815099999999999</v>
      </c>
      <c r="L889" s="37">
        <v>0.10949999999999999</v>
      </c>
      <c r="M889" s="8">
        <v>3264.24</v>
      </c>
      <c r="N889" s="8">
        <v>116.28</v>
      </c>
      <c r="O889" s="8">
        <v>13.33794</v>
      </c>
      <c r="P889" s="37">
        <v>7.8505470298690801E-5</v>
      </c>
      <c r="Q889" s="37">
        <v>1.5213652833333589E-5</v>
      </c>
    </row>
    <row r="890" spans="2:17" ht="15" x14ac:dyDescent="0.25">
      <c r="B890" s="39" t="s">
        <v>4362</v>
      </c>
      <c r="C890" s="3" t="s">
        <v>2892</v>
      </c>
      <c r="D890" s="3" t="s">
        <v>4366</v>
      </c>
      <c r="E890" s="3"/>
      <c r="F890" s="3" t="s">
        <v>90</v>
      </c>
      <c r="G890" s="3" t="s">
        <v>4364</v>
      </c>
      <c r="H890" s="3" t="s">
        <v>628</v>
      </c>
      <c r="I890" s="8">
        <v>2.5199999999999996</v>
      </c>
      <c r="J890" s="3" t="s">
        <v>52</v>
      </c>
      <c r="K890" s="37">
        <v>0.15815099999999999</v>
      </c>
      <c r="L890" s="37">
        <v>0.1145</v>
      </c>
      <c r="M890" s="8">
        <v>60.43</v>
      </c>
      <c r="N890" s="8">
        <v>114.98</v>
      </c>
      <c r="O890" s="8">
        <v>0.24415999999999999</v>
      </c>
      <c r="P890" s="37">
        <v>1.4370956555606297E-6</v>
      </c>
      <c r="Q890" s="37">
        <v>2.784961902502732E-7</v>
      </c>
    </row>
    <row r="891" spans="2:17" ht="15" x14ac:dyDescent="0.25">
      <c r="B891" s="39" t="s">
        <v>4362</v>
      </c>
      <c r="C891" s="3" t="s">
        <v>2892</v>
      </c>
      <c r="D891" s="3" t="s">
        <v>4367</v>
      </c>
      <c r="E891" s="3"/>
      <c r="F891" s="3" t="s">
        <v>90</v>
      </c>
      <c r="G891" s="3" t="s">
        <v>4368</v>
      </c>
      <c r="H891" s="3" t="s">
        <v>628</v>
      </c>
      <c r="I891" s="8">
        <v>2.5099999999999998</v>
      </c>
      <c r="J891" s="3" t="s">
        <v>52</v>
      </c>
      <c r="K891" s="37">
        <v>0.15815099999999999</v>
      </c>
      <c r="L891" s="37">
        <v>0.12050000000000002</v>
      </c>
      <c r="M891" s="8">
        <v>104.5</v>
      </c>
      <c r="N891" s="8">
        <v>113.43</v>
      </c>
      <c r="O891" s="8">
        <v>0.41652999999999996</v>
      </c>
      <c r="P891" s="37">
        <v>2.4516442226845882E-6</v>
      </c>
      <c r="Q891" s="37">
        <v>4.751065617830369E-7</v>
      </c>
    </row>
    <row r="892" spans="2:17" ht="15" x14ac:dyDescent="0.25">
      <c r="B892" s="39" t="s">
        <v>4362</v>
      </c>
      <c r="C892" s="3" t="s">
        <v>2892</v>
      </c>
      <c r="D892" s="3" t="s">
        <v>4369</v>
      </c>
      <c r="E892" s="3"/>
      <c r="F892" s="3" t="s">
        <v>90</v>
      </c>
      <c r="G892" s="3" t="s">
        <v>4370</v>
      </c>
      <c r="H892" s="3" t="s">
        <v>628</v>
      </c>
      <c r="I892" s="8">
        <v>2.5099999999999998</v>
      </c>
      <c r="J892" s="3" t="s">
        <v>52</v>
      </c>
      <c r="K892" s="37">
        <v>0.15815099999999999</v>
      </c>
      <c r="L892" s="37">
        <v>0.122</v>
      </c>
      <c r="M892" s="8">
        <v>2727.52</v>
      </c>
      <c r="N892" s="8">
        <v>113.04</v>
      </c>
      <c r="O892" s="8">
        <v>10.83432</v>
      </c>
      <c r="P892" s="37">
        <v>6.3769471670026393E-5</v>
      </c>
      <c r="Q892" s="37">
        <v>1.2357949065990909E-5</v>
      </c>
    </row>
    <row r="893" spans="2:17" ht="15" x14ac:dyDescent="0.25">
      <c r="B893" s="39" t="s">
        <v>4362</v>
      </c>
      <c r="C893" s="3" t="s">
        <v>2892</v>
      </c>
      <c r="D893" s="3" t="s">
        <v>4371</v>
      </c>
      <c r="E893" s="3"/>
      <c r="F893" s="3" t="s">
        <v>90</v>
      </c>
      <c r="G893" s="3" t="s">
        <v>4372</v>
      </c>
      <c r="H893" s="3" t="s">
        <v>628</v>
      </c>
      <c r="I893" s="8">
        <v>2.5100000000000002</v>
      </c>
      <c r="J893" s="3" t="s">
        <v>52</v>
      </c>
      <c r="K893" s="37">
        <v>0.15815099999999999</v>
      </c>
      <c r="L893" s="37">
        <v>0.13020000000000001</v>
      </c>
      <c r="M893" s="8">
        <v>131.37</v>
      </c>
      <c r="N893" s="8">
        <v>111</v>
      </c>
      <c r="O893" s="8">
        <v>0.51240999999999992</v>
      </c>
      <c r="P893" s="37">
        <v>3.0159820808724696E-6</v>
      </c>
      <c r="Q893" s="37">
        <v>5.8447015418636336E-7</v>
      </c>
    </row>
    <row r="894" spans="2:17" ht="15" x14ac:dyDescent="0.25">
      <c r="B894" s="39" t="s">
        <v>4362</v>
      </c>
      <c r="C894" s="3" t="s">
        <v>2892</v>
      </c>
      <c r="D894" s="3" t="s">
        <v>4373</v>
      </c>
      <c r="E894" s="3"/>
      <c r="F894" s="3" t="s">
        <v>90</v>
      </c>
      <c r="G894" s="3" t="s">
        <v>4374</v>
      </c>
      <c r="H894" s="3" t="s">
        <v>628</v>
      </c>
      <c r="I894" s="8">
        <v>2.5</v>
      </c>
      <c r="J894" s="3" t="s">
        <v>52</v>
      </c>
      <c r="K894" s="37">
        <v>0.15815099999999999</v>
      </c>
      <c r="L894" s="37">
        <v>0.13389999999999996</v>
      </c>
      <c r="M894" s="8">
        <v>2487.89</v>
      </c>
      <c r="N894" s="8">
        <v>110.09</v>
      </c>
      <c r="O894" s="8">
        <v>9.6245599999999989</v>
      </c>
      <c r="P894" s="37">
        <v>5.6648973471013323E-5</v>
      </c>
      <c r="Q894" s="37">
        <v>1.0978060668558197E-5</v>
      </c>
    </row>
    <row r="895" spans="2:17" ht="15" x14ac:dyDescent="0.25">
      <c r="B895" s="39" t="s">
        <v>4362</v>
      </c>
      <c r="C895" s="3" t="s">
        <v>2892</v>
      </c>
      <c r="D895" s="3" t="s">
        <v>4375</v>
      </c>
      <c r="E895" s="3"/>
      <c r="F895" s="3" t="s">
        <v>90</v>
      </c>
      <c r="G895" s="3" t="s">
        <v>1983</v>
      </c>
      <c r="H895" s="3" t="s">
        <v>628</v>
      </c>
      <c r="I895" s="8">
        <v>2.5</v>
      </c>
      <c r="J895" s="3" t="s">
        <v>52</v>
      </c>
      <c r="K895" s="37">
        <v>0.15815099999999999</v>
      </c>
      <c r="L895" s="37">
        <v>0.13650000000000001</v>
      </c>
      <c r="M895" s="8">
        <v>145.9</v>
      </c>
      <c r="N895" s="8">
        <v>109.47</v>
      </c>
      <c r="O895" s="8">
        <v>0.56123999999999996</v>
      </c>
      <c r="P895" s="37">
        <v>3.3033894402311919E-6</v>
      </c>
      <c r="Q895" s="37">
        <v>6.4016711097666832E-7</v>
      </c>
    </row>
    <row r="896" spans="2:17" ht="15" x14ac:dyDescent="0.25">
      <c r="B896" s="39" t="s">
        <v>4362</v>
      </c>
      <c r="C896" s="3" t="s">
        <v>2892</v>
      </c>
      <c r="D896" s="3" t="s">
        <v>4376</v>
      </c>
      <c r="E896" s="3"/>
      <c r="F896" s="3" t="s">
        <v>90</v>
      </c>
      <c r="G896" s="3" t="s">
        <v>3567</v>
      </c>
      <c r="H896" s="3" t="s">
        <v>628</v>
      </c>
      <c r="I896" s="8">
        <v>2.5</v>
      </c>
      <c r="J896" s="3" t="s">
        <v>52</v>
      </c>
      <c r="K896" s="37">
        <v>0.15815099999999999</v>
      </c>
      <c r="L896" s="37">
        <v>0.1404</v>
      </c>
      <c r="M896" s="8">
        <v>2807.21</v>
      </c>
      <c r="N896" s="8">
        <v>108.53</v>
      </c>
      <c r="O896" s="8">
        <v>10.70598</v>
      </c>
      <c r="P896" s="37">
        <v>6.3014078254091551E-5</v>
      </c>
      <c r="Q896" s="37">
        <v>1.2211560627849034E-5</v>
      </c>
    </row>
    <row r="897" spans="2:17" ht="15" x14ac:dyDescent="0.25">
      <c r="B897" s="39" t="s">
        <v>4362</v>
      </c>
      <c r="C897" s="3" t="s">
        <v>2892</v>
      </c>
      <c r="D897" s="3" t="s">
        <v>4377</v>
      </c>
      <c r="E897" s="3"/>
      <c r="F897" s="3" t="s">
        <v>90</v>
      </c>
      <c r="G897" s="3" t="s">
        <v>4378</v>
      </c>
      <c r="H897" s="3" t="s">
        <v>628</v>
      </c>
      <c r="I897" s="8">
        <v>2.4899999999999993</v>
      </c>
      <c r="J897" s="3" t="s">
        <v>52</v>
      </c>
      <c r="K897" s="37">
        <v>0.15815099999999999</v>
      </c>
      <c r="L897" s="37">
        <v>0.14899999999999999</v>
      </c>
      <c r="M897" s="8">
        <v>219.75</v>
      </c>
      <c r="N897" s="8">
        <v>106.52</v>
      </c>
      <c r="O897" s="8">
        <v>0.82255</v>
      </c>
      <c r="P897" s="37">
        <v>4.841427881231144E-6</v>
      </c>
      <c r="Q897" s="37">
        <v>9.3822510358110354E-7</v>
      </c>
    </row>
    <row r="898" spans="2:17" ht="15" x14ac:dyDescent="0.25">
      <c r="B898" s="39" t="s">
        <v>4362</v>
      </c>
      <c r="C898" s="3" t="s">
        <v>2892</v>
      </c>
      <c r="D898" s="3" t="s">
        <v>4379</v>
      </c>
      <c r="E898" s="3"/>
      <c r="F898" s="3" t="s">
        <v>90</v>
      </c>
      <c r="G898" s="3" t="s">
        <v>4380</v>
      </c>
      <c r="H898" s="3" t="s">
        <v>628</v>
      </c>
      <c r="I898" s="8">
        <v>2.4900000000000002</v>
      </c>
      <c r="J898" s="3" t="s">
        <v>52</v>
      </c>
      <c r="K898" s="37">
        <v>0.15815099999999999</v>
      </c>
      <c r="L898" s="37">
        <v>0.15040000000000001</v>
      </c>
      <c r="M898" s="8">
        <v>6654.63</v>
      </c>
      <c r="N898" s="8">
        <v>106.19</v>
      </c>
      <c r="O898" s="8">
        <v>24.831859999999999</v>
      </c>
      <c r="P898" s="37">
        <v>1.4615726624135722E-4</v>
      </c>
      <c r="Q898" s="37">
        <v>2.8323961364794188E-5</v>
      </c>
    </row>
    <row r="899" spans="2:17" ht="15" x14ac:dyDescent="0.25">
      <c r="B899" s="39" t="s">
        <v>4362</v>
      </c>
      <c r="C899" s="3" t="s">
        <v>2892</v>
      </c>
      <c r="D899" s="3" t="s">
        <v>4381</v>
      </c>
      <c r="E899" s="3"/>
      <c r="F899" s="3" t="s">
        <v>90</v>
      </c>
      <c r="G899" s="3" t="s">
        <v>4382</v>
      </c>
      <c r="H899" s="3" t="s">
        <v>628</v>
      </c>
      <c r="I899" s="8">
        <v>2.4799999999999995</v>
      </c>
      <c r="J899" s="3" t="s">
        <v>52</v>
      </c>
      <c r="K899" s="37">
        <v>0.15815099999999999</v>
      </c>
      <c r="L899" s="37">
        <v>0.15529999999999999</v>
      </c>
      <c r="M899" s="8">
        <v>235.48</v>
      </c>
      <c r="N899" s="8">
        <v>105.08</v>
      </c>
      <c r="O899" s="8">
        <v>0.86951000000000001</v>
      </c>
      <c r="P899" s="37">
        <v>5.1178286511571231E-6</v>
      </c>
      <c r="Q899" s="37">
        <v>9.917890825053862E-7</v>
      </c>
    </row>
    <row r="900" spans="2:17" ht="15" x14ac:dyDescent="0.25">
      <c r="B900" s="39" t="s">
        <v>4362</v>
      </c>
      <c r="C900" s="3" t="s">
        <v>2892</v>
      </c>
      <c r="D900" s="3" t="s">
        <v>4383</v>
      </c>
      <c r="E900" s="3"/>
      <c r="F900" s="3" t="s">
        <v>90</v>
      </c>
      <c r="G900" s="3" t="s">
        <v>4384</v>
      </c>
      <c r="H900" s="3" t="s">
        <v>628</v>
      </c>
      <c r="I900" s="8">
        <v>2.4900000000000002</v>
      </c>
      <c r="J900" s="3" t="s">
        <v>52</v>
      </c>
      <c r="K900" s="37">
        <v>0.15815099999999999</v>
      </c>
      <c r="L900" s="37">
        <v>0.15289999999999998</v>
      </c>
      <c r="M900" s="8">
        <v>2088.2199999999998</v>
      </c>
      <c r="N900" s="8">
        <v>105.62</v>
      </c>
      <c r="O900" s="8">
        <v>7.7504</v>
      </c>
      <c r="P900" s="37">
        <v>4.561789879119063E-5</v>
      </c>
      <c r="Q900" s="37">
        <v>8.840337782256379E-6</v>
      </c>
    </row>
    <row r="901" spans="2:17" ht="15" x14ac:dyDescent="0.25">
      <c r="B901" s="39" t="s">
        <v>4362</v>
      </c>
      <c r="C901" s="3" t="s">
        <v>2892</v>
      </c>
      <c r="D901" s="3" t="s">
        <v>4385</v>
      </c>
      <c r="E901" s="3"/>
      <c r="F901" s="3" t="s">
        <v>90</v>
      </c>
      <c r="G901" s="3" t="s">
        <v>4386</v>
      </c>
      <c r="H901" s="3" t="s">
        <v>628</v>
      </c>
      <c r="I901" s="8">
        <v>2.4899999999999998</v>
      </c>
      <c r="J901" s="3" t="s">
        <v>52</v>
      </c>
      <c r="K901" s="37">
        <v>0.15815099999999999</v>
      </c>
      <c r="L901" s="37">
        <v>0.1535</v>
      </c>
      <c r="M901" s="8">
        <v>322.16000000000003</v>
      </c>
      <c r="N901" s="8">
        <v>105.48</v>
      </c>
      <c r="O901" s="8">
        <v>1.19411</v>
      </c>
      <c r="P901" s="37">
        <v>7.0283842286267352E-6</v>
      </c>
      <c r="Q901" s="37">
        <v>1.3620375398908656E-6</v>
      </c>
    </row>
    <row r="902" spans="2:17" ht="15" x14ac:dyDescent="0.25">
      <c r="B902" s="39" t="s">
        <v>4362</v>
      </c>
      <c r="C902" s="3" t="s">
        <v>2892</v>
      </c>
      <c r="D902" s="3" t="s">
        <v>4387</v>
      </c>
      <c r="E902" s="3"/>
      <c r="F902" s="3" t="s">
        <v>90</v>
      </c>
      <c r="G902" s="3" t="s">
        <v>3740</v>
      </c>
      <c r="H902" s="3" t="s">
        <v>628</v>
      </c>
      <c r="I902" s="8">
        <v>2.48</v>
      </c>
      <c r="J902" s="3" t="s">
        <v>52</v>
      </c>
      <c r="K902" s="37">
        <v>0.15815099999999999</v>
      </c>
      <c r="L902" s="37">
        <v>0.15469999999999998</v>
      </c>
      <c r="M902" s="8">
        <v>3155.27</v>
      </c>
      <c r="N902" s="8">
        <v>105.21</v>
      </c>
      <c r="O902" s="8">
        <v>11.665280000000001</v>
      </c>
      <c r="P902" s="37">
        <v>6.8660399774321364E-5</v>
      </c>
      <c r="Q902" s="37">
        <v>1.3305766866819739E-5</v>
      </c>
    </row>
    <row r="903" spans="2:17" ht="15" x14ac:dyDescent="0.25">
      <c r="B903" s="39" t="s">
        <v>4362</v>
      </c>
      <c r="C903" s="3" t="s">
        <v>2892</v>
      </c>
      <c r="D903" s="3" t="s">
        <v>4388</v>
      </c>
      <c r="E903" s="3"/>
      <c r="F903" s="3" t="s">
        <v>90</v>
      </c>
      <c r="G903" s="3" t="s">
        <v>4101</v>
      </c>
      <c r="H903" s="3" t="s">
        <v>628</v>
      </c>
      <c r="I903" s="8">
        <v>2.4799999999999995</v>
      </c>
      <c r="J903" s="3" t="s">
        <v>52</v>
      </c>
      <c r="K903" s="37">
        <v>0.15815099999999999</v>
      </c>
      <c r="L903" s="37">
        <v>0.15499999999999997</v>
      </c>
      <c r="M903" s="8">
        <v>358.8</v>
      </c>
      <c r="N903" s="8">
        <v>105.14</v>
      </c>
      <c r="O903" s="8">
        <v>1.3256300000000001</v>
      </c>
      <c r="P903" s="37">
        <v>7.8024947324739422E-6</v>
      </c>
      <c r="Q903" s="37">
        <v>1.5120531810348531E-6</v>
      </c>
    </row>
    <row r="904" spans="2:17" ht="15" x14ac:dyDescent="0.25">
      <c r="B904" s="39" t="s">
        <v>4362</v>
      </c>
      <c r="C904" s="3" t="s">
        <v>2892</v>
      </c>
      <c r="D904" s="3" t="s">
        <v>4389</v>
      </c>
      <c r="E904" s="3"/>
      <c r="F904" s="3" t="s">
        <v>90</v>
      </c>
      <c r="G904" s="3" t="s">
        <v>4390</v>
      </c>
      <c r="H904" s="3" t="s">
        <v>628</v>
      </c>
      <c r="I904" s="8">
        <v>2.4899999999999998</v>
      </c>
      <c r="J904" s="3" t="s">
        <v>52</v>
      </c>
      <c r="K904" s="37">
        <v>0.15815099999999999</v>
      </c>
      <c r="L904" s="37">
        <v>0.15340000000000001</v>
      </c>
      <c r="M904" s="8">
        <v>367.1</v>
      </c>
      <c r="N904" s="8">
        <v>105.52</v>
      </c>
      <c r="O904" s="8">
        <v>1.3612</v>
      </c>
      <c r="P904" s="37">
        <v>8.0118553667641266E-6</v>
      </c>
      <c r="Q904" s="37">
        <v>1.5526253856842722E-6</v>
      </c>
    </row>
    <row r="905" spans="2:17" ht="15" x14ac:dyDescent="0.25">
      <c r="B905" s="39" t="s">
        <v>4362</v>
      </c>
      <c r="C905" s="3" t="s">
        <v>2892</v>
      </c>
      <c r="D905" s="3" t="s">
        <v>4391</v>
      </c>
      <c r="E905" s="3"/>
      <c r="F905" s="3" t="s">
        <v>90</v>
      </c>
      <c r="G905" s="3" t="s">
        <v>4392</v>
      </c>
      <c r="H905" s="3" t="s">
        <v>628</v>
      </c>
      <c r="I905" s="8">
        <v>2.4900000000000002</v>
      </c>
      <c r="J905" s="3" t="s">
        <v>52</v>
      </c>
      <c r="K905" s="37">
        <v>0.15815099999999999</v>
      </c>
      <c r="L905" s="37">
        <v>0.15259999999999999</v>
      </c>
      <c r="M905" s="8">
        <v>2083</v>
      </c>
      <c r="N905" s="8">
        <v>105.7</v>
      </c>
      <c r="O905" s="8">
        <v>7.7368800000000002</v>
      </c>
      <c r="P905" s="37">
        <v>4.5538321738179579E-5</v>
      </c>
      <c r="Q905" s="37">
        <v>8.8249164663480257E-6</v>
      </c>
    </row>
    <row r="906" spans="2:17" ht="15" x14ac:dyDescent="0.25">
      <c r="B906" s="39" t="s">
        <v>4362</v>
      </c>
      <c r="C906" s="3" t="s">
        <v>2892</v>
      </c>
      <c r="D906" s="3" t="s">
        <v>4393</v>
      </c>
      <c r="E906" s="3"/>
      <c r="F906" s="3" t="s">
        <v>90</v>
      </c>
      <c r="G906" s="3" t="s">
        <v>4335</v>
      </c>
      <c r="H906" s="3" t="s">
        <v>628</v>
      </c>
      <c r="I906" s="8">
        <v>2.4899999999999998</v>
      </c>
      <c r="J906" s="3" t="s">
        <v>52</v>
      </c>
      <c r="K906" s="37">
        <v>0.15815099999999999</v>
      </c>
      <c r="L906" s="37">
        <v>0.15279999999999999</v>
      </c>
      <c r="M906" s="8">
        <v>416.89</v>
      </c>
      <c r="N906" s="8">
        <v>105.66</v>
      </c>
      <c r="O906" s="8">
        <v>1.5478699999999999</v>
      </c>
      <c r="P906" s="37">
        <v>9.1105719707267028E-6</v>
      </c>
      <c r="Q906" s="37">
        <v>1.7655467644277947E-6</v>
      </c>
    </row>
    <row r="907" spans="2:17" ht="15" x14ac:dyDescent="0.25">
      <c r="B907" s="39" t="s">
        <v>4394</v>
      </c>
      <c r="C907" s="3" t="s">
        <v>2892</v>
      </c>
      <c r="D907" s="3" t="s">
        <v>4395</v>
      </c>
      <c r="E907" s="3"/>
      <c r="F907" s="3" t="s">
        <v>90</v>
      </c>
      <c r="G907" s="3" t="s">
        <v>4325</v>
      </c>
      <c r="H907" s="3" t="s">
        <v>628</v>
      </c>
      <c r="I907" s="8">
        <v>1.7200000000000002</v>
      </c>
      <c r="J907" s="3" t="s">
        <v>52</v>
      </c>
      <c r="K907" s="37">
        <v>0.11815099999999999</v>
      </c>
      <c r="L907" s="37">
        <v>0.1134</v>
      </c>
      <c r="M907" s="8">
        <v>7907.76</v>
      </c>
      <c r="N907" s="8">
        <v>103</v>
      </c>
      <c r="O907" s="8">
        <v>28.621500000000001</v>
      </c>
      <c r="P907" s="37">
        <v>1.6846262002632932E-4</v>
      </c>
      <c r="Q907" s="37">
        <v>3.2646537963827801E-5</v>
      </c>
    </row>
    <row r="908" spans="2:17" ht="15" x14ac:dyDescent="0.25">
      <c r="B908" s="39" t="s">
        <v>4394</v>
      </c>
      <c r="C908" s="3" t="s">
        <v>2892</v>
      </c>
      <c r="D908" s="3" t="s">
        <v>4396</v>
      </c>
      <c r="E908" s="3"/>
      <c r="F908" s="3" t="s">
        <v>90</v>
      </c>
      <c r="G908" s="3" t="s">
        <v>4357</v>
      </c>
      <c r="H908" s="3" t="s">
        <v>628</v>
      </c>
      <c r="I908" s="8">
        <v>1.7199999999999998</v>
      </c>
      <c r="J908" s="3" t="s">
        <v>52</v>
      </c>
      <c r="K908" s="37">
        <v>0.11815099999999999</v>
      </c>
      <c r="L908" s="37">
        <v>0.11319999999999998</v>
      </c>
      <c r="M908" s="8">
        <v>29.63</v>
      </c>
      <c r="N908" s="8">
        <v>103.04</v>
      </c>
      <c r="O908" s="8">
        <v>0.10729000000000001</v>
      </c>
      <c r="P908" s="37">
        <v>6.3149571135771622E-7</v>
      </c>
      <c r="Q908" s="37">
        <v>1.2237817927568733E-7</v>
      </c>
    </row>
    <row r="909" spans="2:17" ht="15" x14ac:dyDescent="0.25">
      <c r="B909" s="39" t="s">
        <v>4394</v>
      </c>
      <c r="C909" s="3" t="s">
        <v>2892</v>
      </c>
      <c r="D909" s="3" t="s">
        <v>4397</v>
      </c>
      <c r="E909" s="3"/>
      <c r="F909" s="3" t="s">
        <v>90</v>
      </c>
      <c r="G909" s="3" t="s">
        <v>2829</v>
      </c>
      <c r="H909" s="3" t="s">
        <v>628</v>
      </c>
      <c r="I909" s="8">
        <v>1.7200000000000002</v>
      </c>
      <c r="J909" s="3" t="s">
        <v>52</v>
      </c>
      <c r="K909" s="37">
        <v>0.11815099999999999</v>
      </c>
      <c r="L909" s="37">
        <v>0.11209999999999999</v>
      </c>
      <c r="M909" s="8">
        <v>44165.35</v>
      </c>
      <c r="N909" s="8">
        <v>103.2</v>
      </c>
      <c r="O909" s="8">
        <v>160.16335000000001</v>
      </c>
      <c r="P909" s="37">
        <v>9.4270173027947491E-4</v>
      </c>
      <c r="Q909" s="37">
        <v>1.8268710187058118E-4</v>
      </c>
    </row>
    <row r="910" spans="2:17" ht="15" x14ac:dyDescent="0.25">
      <c r="B910" s="39" t="s">
        <v>4394</v>
      </c>
      <c r="C910" s="3" t="s">
        <v>2892</v>
      </c>
      <c r="D910" s="3" t="s">
        <v>4398</v>
      </c>
      <c r="E910" s="3"/>
      <c r="F910" s="3" t="s">
        <v>90</v>
      </c>
      <c r="G910" s="3" t="s">
        <v>2454</v>
      </c>
      <c r="H910" s="3" t="s">
        <v>628</v>
      </c>
      <c r="I910" s="8">
        <v>1.72</v>
      </c>
      <c r="J910" s="3" t="s">
        <v>52</v>
      </c>
      <c r="K910" s="37">
        <v>0.11815099999999999</v>
      </c>
      <c r="L910" s="37">
        <v>0.11379999999999998</v>
      </c>
      <c r="M910" s="8">
        <v>363.46</v>
      </c>
      <c r="N910" s="8">
        <v>102.93</v>
      </c>
      <c r="O910" s="8">
        <v>1.3146199999999999</v>
      </c>
      <c r="P910" s="37">
        <v>7.7376912299849078E-6</v>
      </c>
      <c r="Q910" s="37">
        <v>1.4994948461124434E-6</v>
      </c>
    </row>
    <row r="911" spans="2:17" ht="15" x14ac:dyDescent="0.25">
      <c r="B911" s="39" t="s">
        <v>4394</v>
      </c>
      <c r="C911" s="3" t="s">
        <v>2892</v>
      </c>
      <c r="D911" s="3" t="s">
        <v>4399</v>
      </c>
      <c r="E911" s="3"/>
      <c r="F911" s="3" t="s">
        <v>90</v>
      </c>
      <c r="G911" s="3" t="s">
        <v>4400</v>
      </c>
      <c r="H911" s="3" t="s">
        <v>628</v>
      </c>
      <c r="I911" s="8">
        <v>1.72</v>
      </c>
      <c r="J911" s="3" t="s">
        <v>52</v>
      </c>
      <c r="K911" s="37">
        <v>0.11815099999999999</v>
      </c>
      <c r="L911" s="37">
        <v>0.11459999999999999</v>
      </c>
      <c r="M911" s="8">
        <v>20696.330000000002</v>
      </c>
      <c r="N911" s="8">
        <v>102.81</v>
      </c>
      <c r="O911" s="8">
        <v>74.770529999999994</v>
      </c>
      <c r="P911" s="37">
        <v>4.400901205232869E-4</v>
      </c>
      <c r="Q911" s="37">
        <v>8.5285500278480339E-5</v>
      </c>
    </row>
    <row r="912" spans="2:17" x14ac:dyDescent="0.2">
      <c r="B912" s="40"/>
      <c r="C912" s="41"/>
      <c r="D912" s="41"/>
      <c r="E912" s="41"/>
      <c r="F912" s="41"/>
      <c r="G912" s="41"/>
      <c r="H912" s="41"/>
      <c r="I912" s="12"/>
      <c r="J912" s="41"/>
      <c r="K912" s="12"/>
      <c r="L912" s="12"/>
      <c r="M912" s="12"/>
      <c r="N912" s="12"/>
      <c r="O912" s="12"/>
      <c r="P912" s="12"/>
      <c r="Q912" s="12"/>
    </row>
    <row r="913" spans="2:17" ht="15" x14ac:dyDescent="0.25">
      <c r="B913" s="7" t="s">
        <v>4176</v>
      </c>
      <c r="C913" s="33"/>
      <c r="D913" s="33"/>
      <c r="E913" s="33"/>
      <c r="F913" s="33"/>
      <c r="G913" s="33"/>
      <c r="H913" s="33"/>
      <c r="I913" s="8">
        <v>0</v>
      </c>
      <c r="J913" s="33"/>
      <c r="K913" s="37"/>
      <c r="L913" s="37">
        <v>0</v>
      </c>
      <c r="M913" s="8"/>
      <c r="N913" s="8"/>
      <c r="O913" s="8">
        <v>0</v>
      </c>
      <c r="P913" s="37">
        <v>0</v>
      </c>
      <c r="Q913" s="37">
        <v>0</v>
      </c>
    </row>
    <row r="914" spans="2:17" ht="15" x14ac:dyDescent="0.25">
      <c r="B914" s="38" t="s">
        <v>4176</v>
      </c>
      <c r="C914" s="33"/>
      <c r="D914" s="33"/>
      <c r="E914" s="33"/>
      <c r="F914" s="33"/>
      <c r="G914" s="33"/>
      <c r="H914" s="33"/>
      <c r="I914" s="4"/>
      <c r="J914" s="33"/>
      <c r="K914" s="4"/>
      <c r="L914" s="4"/>
      <c r="M914" s="4"/>
      <c r="N914" s="4"/>
      <c r="O914" s="4"/>
      <c r="P914" s="4"/>
      <c r="Q914" s="4"/>
    </row>
    <row r="915" spans="2:17" ht="15" x14ac:dyDescent="0.25">
      <c r="B915" s="39"/>
      <c r="C915" s="3" t="s">
        <v>89</v>
      </c>
      <c r="D915" s="3"/>
      <c r="E915" s="3"/>
      <c r="F915" s="3"/>
      <c r="G915" s="3" t="s">
        <v>89</v>
      </c>
      <c r="H915" s="3"/>
      <c r="I915" s="8">
        <v>0</v>
      </c>
      <c r="J915" s="3" t="s">
        <v>89</v>
      </c>
      <c r="K915" s="37">
        <v>0</v>
      </c>
      <c r="L915" s="37">
        <v>0</v>
      </c>
      <c r="M915" s="8">
        <v>0</v>
      </c>
      <c r="N915" s="8">
        <v>0</v>
      </c>
      <c r="O915" s="8">
        <v>0</v>
      </c>
      <c r="P915" s="37">
        <v>0</v>
      </c>
      <c r="Q915" s="37">
        <v>0</v>
      </c>
    </row>
    <row r="916" spans="2:17" x14ac:dyDescent="0.2">
      <c r="B916" s="40"/>
      <c r="C916" s="41"/>
      <c r="D916" s="41"/>
      <c r="E916" s="41"/>
      <c r="F916" s="41"/>
      <c r="G916" s="41"/>
      <c r="H916" s="41"/>
      <c r="I916" s="12"/>
      <c r="J916" s="41"/>
      <c r="K916" s="12"/>
      <c r="L916" s="12"/>
      <c r="M916" s="12"/>
      <c r="N916" s="12"/>
      <c r="O916" s="12"/>
      <c r="P916" s="12"/>
      <c r="Q916" s="12"/>
    </row>
    <row r="917" spans="2:17" x14ac:dyDescent="0.2">
      <c r="B917" s="29"/>
      <c r="C917" s="44"/>
      <c r="D917" s="44"/>
      <c r="E917" s="44"/>
      <c r="F917" s="44"/>
      <c r="G917" s="44"/>
      <c r="H917" s="44"/>
      <c r="I917" s="45"/>
      <c r="J917" s="44"/>
      <c r="K917" s="45"/>
      <c r="L917" s="45"/>
      <c r="M917" s="45"/>
      <c r="N917" s="45"/>
      <c r="O917" s="45"/>
      <c r="P917" s="45"/>
      <c r="Q917" s="45"/>
    </row>
    <row r="919" spans="2:17" x14ac:dyDescent="0.2">
      <c r="B919" s="31" t="s">
        <v>62</v>
      </c>
    </row>
    <row r="921" spans="2:17" x14ac:dyDescent="0.2">
      <c r="B921" s="32" t="s">
        <v>63</v>
      </c>
    </row>
  </sheetData>
  <hyperlinks>
    <hyperlink ref="B92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662</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4425</v>
      </c>
      <c r="C6" s="21"/>
      <c r="D6" s="21"/>
      <c r="E6" s="21"/>
      <c r="F6" s="21"/>
      <c r="G6" s="21"/>
      <c r="H6" s="21"/>
      <c r="I6" s="21"/>
      <c r="J6" s="21"/>
      <c r="K6" s="21"/>
      <c r="L6" s="21"/>
      <c r="M6" s="21"/>
      <c r="N6" s="21"/>
      <c r="O6" s="21"/>
    </row>
    <row r="7" spans="2:15" ht="30" x14ac:dyDescent="0.2">
      <c r="B7" s="46" t="s">
        <v>1900</v>
      </c>
      <c r="C7" s="23" t="s">
        <v>64</v>
      </c>
      <c r="D7" s="23" t="s">
        <v>65</v>
      </c>
      <c r="E7" s="23" t="s">
        <v>114</v>
      </c>
      <c r="F7" s="23" t="s">
        <v>66</v>
      </c>
      <c r="G7" s="23" t="s">
        <v>236</v>
      </c>
      <c r="H7" s="23" t="s">
        <v>67</v>
      </c>
      <c r="I7" s="23" t="s">
        <v>4426</v>
      </c>
      <c r="J7" s="23" t="s">
        <v>116</v>
      </c>
      <c r="K7" s="23" t="s">
        <v>129</v>
      </c>
      <c r="L7" s="23" t="s">
        <v>130</v>
      </c>
      <c r="M7" s="23" t="s">
        <v>0</v>
      </c>
      <c r="N7" s="23" t="s">
        <v>117</v>
      </c>
      <c r="O7" s="23" t="s">
        <v>118</v>
      </c>
    </row>
    <row r="8" spans="2:15" ht="15" x14ac:dyDescent="0.2">
      <c r="B8" s="46"/>
      <c r="C8" s="49"/>
      <c r="D8" s="49"/>
      <c r="E8" s="49"/>
      <c r="F8" s="49"/>
      <c r="G8" s="49" t="s">
        <v>239</v>
      </c>
      <c r="H8" s="49"/>
      <c r="I8" s="49" t="s">
        <v>45</v>
      </c>
      <c r="J8" s="49" t="s">
        <v>45</v>
      </c>
      <c r="K8" s="49" t="s">
        <v>240</v>
      </c>
      <c r="L8" s="49"/>
      <c r="M8" s="49" t="s">
        <v>44</v>
      </c>
      <c r="N8" s="49" t="s">
        <v>45</v>
      </c>
      <c r="O8" s="49" t="s">
        <v>45</v>
      </c>
    </row>
    <row r="9" spans="2:15" x14ac:dyDescent="0.2">
      <c r="B9" s="48"/>
      <c r="C9" s="49" t="s">
        <v>46</v>
      </c>
      <c r="D9" s="49" t="s">
        <v>47</v>
      </c>
      <c r="E9" s="49" t="s">
        <v>119</v>
      </c>
      <c r="F9" s="49" t="s">
        <v>120</v>
      </c>
      <c r="G9" s="49" t="s">
        <v>121</v>
      </c>
      <c r="H9" s="49" t="s">
        <v>122</v>
      </c>
      <c r="I9" s="49" t="s">
        <v>123</v>
      </c>
      <c r="J9" s="49" t="s">
        <v>124</v>
      </c>
      <c r="K9" s="49" t="s">
        <v>125</v>
      </c>
      <c r="L9" s="49" t="s">
        <v>126</v>
      </c>
      <c r="M9" s="49" t="s">
        <v>241</v>
      </c>
      <c r="N9" s="49" t="s">
        <v>242</v>
      </c>
      <c r="O9" s="49" t="s">
        <v>243</v>
      </c>
    </row>
    <row r="10" spans="2:15" ht="15" x14ac:dyDescent="0.25">
      <c r="B10" s="14" t="s">
        <v>4424</v>
      </c>
      <c r="C10" s="42"/>
      <c r="D10" s="42"/>
      <c r="E10" s="42"/>
      <c r="F10" s="42"/>
      <c r="G10" s="15">
        <v>1.5998866211453608</v>
      </c>
      <c r="H10" s="42"/>
      <c r="I10" s="43"/>
      <c r="J10" s="43">
        <v>1.9271864294193258E-4</v>
      </c>
      <c r="K10" s="15"/>
      <c r="L10" s="15"/>
      <c r="M10" s="15">
        <v>2595.3294225920008</v>
      </c>
      <c r="N10" s="43">
        <v>1</v>
      </c>
      <c r="O10" s="43">
        <v>2.9603102745589514E-3</v>
      </c>
    </row>
    <row r="11" spans="2:15" ht="15" x14ac:dyDescent="0.25">
      <c r="B11" s="6" t="s">
        <v>69</v>
      </c>
      <c r="C11" s="34"/>
      <c r="D11" s="34"/>
      <c r="E11" s="34"/>
      <c r="F11" s="34"/>
      <c r="G11" s="36">
        <v>1.5998866211453608</v>
      </c>
      <c r="H11" s="34"/>
      <c r="I11" s="35"/>
      <c r="J11" s="35">
        <v>1.9271864294193258E-4</v>
      </c>
      <c r="K11" s="36"/>
      <c r="L11" s="36"/>
      <c r="M11" s="36">
        <v>2595.3294225920008</v>
      </c>
      <c r="N11" s="35">
        <v>1</v>
      </c>
      <c r="O11" s="35">
        <v>2.9603102745589514E-3</v>
      </c>
    </row>
    <row r="12" spans="2:15" ht="15" x14ac:dyDescent="0.25">
      <c r="B12" s="7" t="s">
        <v>4404</v>
      </c>
      <c r="C12" s="33"/>
      <c r="D12" s="33"/>
      <c r="E12" s="33"/>
      <c r="F12" s="33"/>
      <c r="G12" s="8">
        <v>1.5998866211453608</v>
      </c>
      <c r="H12" s="33"/>
      <c r="I12" s="37"/>
      <c r="J12" s="37">
        <v>1.9271864294193258E-4</v>
      </c>
      <c r="K12" s="8"/>
      <c r="L12" s="8"/>
      <c r="M12" s="8">
        <v>2595.3294225920008</v>
      </c>
      <c r="N12" s="37">
        <v>1</v>
      </c>
      <c r="O12" s="37">
        <v>2.9603102745589514E-3</v>
      </c>
    </row>
    <row r="13" spans="2:15" ht="15" x14ac:dyDescent="0.25">
      <c r="B13" s="9" t="s">
        <v>4405</v>
      </c>
      <c r="C13" s="3" t="s">
        <v>4406</v>
      </c>
      <c r="D13" s="3" t="s">
        <v>74</v>
      </c>
      <c r="E13" s="3" t="s">
        <v>75</v>
      </c>
      <c r="F13" s="3" t="s">
        <v>76</v>
      </c>
      <c r="G13" s="8">
        <v>7.5199999999988378</v>
      </c>
      <c r="H13" s="3" t="s">
        <v>77</v>
      </c>
      <c r="I13" s="37">
        <v>5.2999999999999999E-2</v>
      </c>
      <c r="J13" s="37">
        <v>8.8000000001240385E-3</v>
      </c>
      <c r="K13" s="8">
        <v>45266.772236000004</v>
      </c>
      <c r="L13" s="8">
        <v>168.67</v>
      </c>
      <c r="M13" s="8">
        <v>76.35146469099999</v>
      </c>
      <c r="N13" s="37">
        <v>2.9418795173503043E-2</v>
      </c>
      <c r="O13" s="37">
        <v>8.7088761617266341E-5</v>
      </c>
    </row>
    <row r="14" spans="2:15" ht="15" x14ac:dyDescent="0.25">
      <c r="B14" s="9" t="s">
        <v>4407</v>
      </c>
      <c r="C14" s="3" t="s">
        <v>4408</v>
      </c>
      <c r="D14" s="3" t="s">
        <v>74</v>
      </c>
      <c r="E14" s="3" t="s">
        <v>75</v>
      </c>
      <c r="F14" s="3" t="s">
        <v>76</v>
      </c>
      <c r="G14" s="8">
        <v>7.5299999999856606</v>
      </c>
      <c r="H14" s="3" t="s">
        <v>77</v>
      </c>
      <c r="I14" s="37">
        <v>5.2999999999999999E-2</v>
      </c>
      <c r="J14" s="37">
        <v>8.7999999999574963E-3</v>
      </c>
      <c r="K14" s="8">
        <v>22633.385359</v>
      </c>
      <c r="L14" s="8">
        <v>168.65</v>
      </c>
      <c r="M14" s="8">
        <v>38.171204443999997</v>
      </c>
      <c r="N14" s="37">
        <v>1.4707652952155009E-2</v>
      </c>
      <c r="O14" s="37">
        <v>4.3539216148911769E-5</v>
      </c>
    </row>
    <row r="15" spans="2:15" ht="15" x14ac:dyDescent="0.25">
      <c r="B15" s="9" t="s">
        <v>4409</v>
      </c>
      <c r="C15" s="3" t="s">
        <v>4410</v>
      </c>
      <c r="D15" s="3" t="s">
        <v>79</v>
      </c>
      <c r="E15" s="3" t="s">
        <v>75</v>
      </c>
      <c r="F15" s="3" t="s">
        <v>76</v>
      </c>
      <c r="G15" s="8">
        <v>1.7500000000008022</v>
      </c>
      <c r="H15" s="3" t="s">
        <v>77</v>
      </c>
      <c r="I15" s="37">
        <v>9.7000000000000003E-3</v>
      </c>
      <c r="J15" s="37">
        <v>-3.4000000000055553E-3</v>
      </c>
      <c r="K15" s="8">
        <v>822297.42856299994</v>
      </c>
      <c r="L15" s="8">
        <v>102.56</v>
      </c>
      <c r="M15" s="8">
        <v>843.34824271299999</v>
      </c>
      <c r="N15" s="37">
        <v>0.32494843828755016</v>
      </c>
      <c r="O15" s="37">
        <v>9.6194820056452019E-4</v>
      </c>
    </row>
    <row r="16" spans="2:15" ht="15" x14ac:dyDescent="0.25">
      <c r="B16" s="9" t="s">
        <v>4411</v>
      </c>
      <c r="C16" s="3" t="s">
        <v>4412</v>
      </c>
      <c r="D16" s="3" t="s">
        <v>74</v>
      </c>
      <c r="E16" s="3" t="s">
        <v>75</v>
      </c>
      <c r="F16" s="3" t="s">
        <v>76</v>
      </c>
      <c r="G16" s="8">
        <v>7.5300000000176475</v>
      </c>
      <c r="H16" s="3" t="s">
        <v>77</v>
      </c>
      <c r="I16" s="37">
        <v>5.2999999999999999E-2</v>
      </c>
      <c r="J16" s="37">
        <v>8.899999999596328E-3</v>
      </c>
      <c r="K16" s="8">
        <v>13580.030959</v>
      </c>
      <c r="L16" s="8">
        <v>168.62</v>
      </c>
      <c r="M16" s="8">
        <v>22.898648193</v>
      </c>
      <c r="N16" s="37">
        <v>8.8230218459630916E-3</v>
      </c>
      <c r="O16" s="37">
        <v>2.6118882223262627E-5</v>
      </c>
    </row>
    <row r="17" spans="2:15" ht="15" x14ac:dyDescent="0.25">
      <c r="B17" s="9" t="s">
        <v>4413</v>
      </c>
      <c r="C17" s="3" t="s">
        <v>4414</v>
      </c>
      <c r="D17" s="3" t="s">
        <v>74</v>
      </c>
      <c r="E17" s="3" t="s">
        <v>75</v>
      </c>
      <c r="F17" s="3" t="s">
        <v>76</v>
      </c>
      <c r="G17" s="8">
        <v>0.45000000000028423</v>
      </c>
      <c r="H17" s="3" t="s">
        <v>77</v>
      </c>
      <c r="I17" s="37">
        <v>6.7000000000000002E-3</v>
      </c>
      <c r="J17" s="37">
        <v>3.3000000000162431E-3</v>
      </c>
      <c r="K17" s="8">
        <v>608944.60055900004</v>
      </c>
      <c r="L17" s="8">
        <v>100.52</v>
      </c>
      <c r="M17" s="8">
        <v>612.11111248199995</v>
      </c>
      <c r="N17" s="37">
        <v>0.23585102806358735</v>
      </c>
      <c r="O17" s="37">
        <v>6.9819222164192924E-4</v>
      </c>
    </row>
    <row r="18" spans="2:15" ht="15" x14ac:dyDescent="0.25">
      <c r="B18" s="9" t="s">
        <v>4415</v>
      </c>
      <c r="C18" s="3" t="s">
        <v>4416</v>
      </c>
      <c r="D18" s="3" t="s">
        <v>79</v>
      </c>
      <c r="E18" s="3" t="s">
        <v>75</v>
      </c>
      <c r="F18" s="3" t="s">
        <v>76</v>
      </c>
      <c r="G18" s="8">
        <v>1.7700000000009717</v>
      </c>
      <c r="H18" s="3" t="s">
        <v>77</v>
      </c>
      <c r="I18" s="37">
        <v>9.7000000000000003E-3</v>
      </c>
      <c r="J18" s="37">
        <v>-2.8000000000137416E-3</v>
      </c>
      <c r="K18" s="8">
        <v>411148.74859099998</v>
      </c>
      <c r="L18" s="8">
        <v>102.46</v>
      </c>
      <c r="M18" s="8">
        <v>421.26300782200002</v>
      </c>
      <c r="N18" s="37">
        <v>0.16231581399839304</v>
      </c>
      <c r="O18" s="37">
        <v>4.805051719028426E-4</v>
      </c>
    </row>
    <row r="19" spans="2:15" ht="15" x14ac:dyDescent="0.25">
      <c r="B19" s="9" t="s">
        <v>4417</v>
      </c>
      <c r="C19" s="3" t="s">
        <v>4418</v>
      </c>
      <c r="D19" s="3" t="s">
        <v>79</v>
      </c>
      <c r="E19" s="3" t="s">
        <v>75</v>
      </c>
      <c r="F19" s="3" t="s">
        <v>76</v>
      </c>
      <c r="G19" s="8">
        <v>1.0799999999991952</v>
      </c>
      <c r="H19" s="3" t="s">
        <v>77</v>
      </c>
      <c r="I19" s="37">
        <v>1.5E-3</v>
      </c>
      <c r="J19" s="37">
        <v>2.1999999999950644E-3</v>
      </c>
      <c r="K19" s="8">
        <v>560858.86807700002</v>
      </c>
      <c r="L19" s="8">
        <v>100.16</v>
      </c>
      <c r="M19" s="8">
        <v>561.75624224699993</v>
      </c>
      <c r="N19" s="37">
        <v>0.21644891679529613</v>
      </c>
      <c r="O19" s="37">
        <v>6.4075595230627075E-4</v>
      </c>
    </row>
    <row r="20" spans="2:15" ht="15" x14ac:dyDescent="0.25">
      <c r="B20" s="9" t="s">
        <v>4419</v>
      </c>
      <c r="C20" s="3" t="s">
        <v>4420</v>
      </c>
      <c r="D20" s="3" t="s">
        <v>4421</v>
      </c>
      <c r="E20" s="3" t="s">
        <v>304</v>
      </c>
      <c r="F20" s="3" t="s">
        <v>76</v>
      </c>
      <c r="G20" s="8">
        <v>0.75</v>
      </c>
      <c r="H20" s="3" t="s">
        <v>77</v>
      </c>
      <c r="I20" s="37">
        <v>5.3499999999999999E-2</v>
      </c>
      <c r="J20" s="37">
        <v>4.1000000000000003E-3</v>
      </c>
      <c r="K20" s="8">
        <v>15000</v>
      </c>
      <c r="L20" s="8">
        <v>129.53</v>
      </c>
      <c r="M20" s="8">
        <v>19.429500000000001</v>
      </c>
      <c r="N20" s="37">
        <v>7.4863328835517995E-3</v>
      </c>
      <c r="O20" s="37">
        <v>2.2161868153946935E-5</v>
      </c>
    </row>
    <row r="21" spans="2:15" x14ac:dyDescent="0.2">
      <c r="B21" s="40"/>
      <c r="C21" s="41"/>
      <c r="D21" s="41"/>
      <c r="E21" s="41"/>
      <c r="F21" s="41"/>
      <c r="G21" s="12"/>
      <c r="H21" s="41"/>
      <c r="I21" s="12"/>
      <c r="J21" s="12"/>
      <c r="K21" s="12"/>
      <c r="L21" s="12"/>
      <c r="M21" s="12"/>
      <c r="N21" s="12"/>
      <c r="O21" s="12"/>
    </row>
    <row r="22" spans="2:15" ht="15" x14ac:dyDescent="0.25">
      <c r="B22" s="7" t="s">
        <v>1965</v>
      </c>
      <c r="C22" s="33"/>
      <c r="D22" s="33"/>
      <c r="E22" s="33"/>
      <c r="F22" s="33"/>
      <c r="G22" s="8">
        <v>0</v>
      </c>
      <c r="H22" s="33"/>
      <c r="I22" s="37"/>
      <c r="J22" s="37">
        <v>0</v>
      </c>
      <c r="K22" s="8"/>
      <c r="L22" s="8"/>
      <c r="M22" s="8">
        <v>0</v>
      </c>
      <c r="N22" s="37">
        <v>0</v>
      </c>
      <c r="O22" s="37">
        <v>0</v>
      </c>
    </row>
    <row r="23" spans="2:15" ht="15" x14ac:dyDescent="0.25">
      <c r="B23" s="9"/>
      <c r="C23" s="3"/>
      <c r="D23" s="3" t="s">
        <v>89</v>
      </c>
      <c r="E23" s="3"/>
      <c r="F23" s="3"/>
      <c r="G23" s="8">
        <v>0</v>
      </c>
      <c r="H23" s="3" t="s">
        <v>89</v>
      </c>
      <c r="I23" s="37">
        <v>0</v>
      </c>
      <c r="J23" s="37">
        <v>0</v>
      </c>
      <c r="K23" s="8">
        <v>0</v>
      </c>
      <c r="L23" s="8">
        <v>0</v>
      </c>
      <c r="M23" s="8">
        <v>0</v>
      </c>
      <c r="N23" s="37">
        <v>0</v>
      </c>
      <c r="O23" s="37">
        <v>0</v>
      </c>
    </row>
    <row r="24" spans="2:15" x14ac:dyDescent="0.2">
      <c r="B24" s="40"/>
      <c r="C24" s="41"/>
      <c r="D24" s="41"/>
      <c r="E24" s="41"/>
      <c r="F24" s="41"/>
      <c r="G24" s="12"/>
      <c r="H24" s="41"/>
      <c r="I24" s="12"/>
      <c r="J24" s="12"/>
      <c r="K24" s="12"/>
      <c r="L24" s="12"/>
      <c r="M24" s="12"/>
      <c r="N24" s="12"/>
      <c r="O24" s="12"/>
    </row>
    <row r="25" spans="2:15" ht="15" x14ac:dyDescent="0.25">
      <c r="B25" s="7" t="s">
        <v>4422</v>
      </c>
      <c r="C25" s="33"/>
      <c r="D25" s="33"/>
      <c r="E25" s="33"/>
      <c r="F25" s="33"/>
      <c r="G25" s="8">
        <v>0</v>
      </c>
      <c r="H25" s="33"/>
      <c r="I25" s="37"/>
      <c r="J25" s="37">
        <v>0</v>
      </c>
      <c r="K25" s="8"/>
      <c r="L25" s="8"/>
      <c r="M25" s="8">
        <v>0</v>
      </c>
      <c r="N25" s="37">
        <v>0</v>
      </c>
      <c r="O25" s="37">
        <v>0</v>
      </c>
    </row>
    <row r="26" spans="2:15" ht="15" x14ac:dyDescent="0.25">
      <c r="B26" s="9"/>
      <c r="C26" s="3"/>
      <c r="D26" s="3" t="s">
        <v>89</v>
      </c>
      <c r="E26" s="3"/>
      <c r="F26" s="3"/>
      <c r="G26" s="8">
        <v>0</v>
      </c>
      <c r="H26" s="3" t="s">
        <v>89</v>
      </c>
      <c r="I26" s="37">
        <v>0</v>
      </c>
      <c r="J26" s="37">
        <v>0</v>
      </c>
      <c r="K26" s="8">
        <v>0</v>
      </c>
      <c r="L26" s="8">
        <v>0</v>
      </c>
      <c r="M26" s="8">
        <v>0</v>
      </c>
      <c r="N26" s="37">
        <v>0</v>
      </c>
      <c r="O26" s="37">
        <v>0</v>
      </c>
    </row>
    <row r="27" spans="2:15" x14ac:dyDescent="0.2">
      <c r="B27" s="40"/>
      <c r="C27" s="41"/>
      <c r="D27" s="41"/>
      <c r="E27" s="41"/>
      <c r="F27" s="41"/>
      <c r="G27" s="12"/>
      <c r="H27" s="41"/>
      <c r="I27" s="12"/>
      <c r="J27" s="12"/>
      <c r="K27" s="12"/>
      <c r="L27" s="12"/>
      <c r="M27" s="12"/>
      <c r="N27" s="12"/>
      <c r="O27" s="12"/>
    </row>
    <row r="28" spans="2:15" ht="15" x14ac:dyDescent="0.25">
      <c r="B28" s="7" t="s">
        <v>4423</v>
      </c>
      <c r="C28" s="33"/>
      <c r="D28" s="33"/>
      <c r="E28" s="33"/>
      <c r="F28" s="33"/>
      <c r="G28" s="8">
        <v>0</v>
      </c>
      <c r="H28" s="33"/>
      <c r="I28" s="37"/>
      <c r="J28" s="37">
        <v>0</v>
      </c>
      <c r="K28" s="8"/>
      <c r="L28" s="8"/>
      <c r="M28" s="8">
        <v>0</v>
      </c>
      <c r="N28" s="37">
        <v>0</v>
      </c>
      <c r="O28" s="37">
        <v>0</v>
      </c>
    </row>
    <row r="29" spans="2:15" ht="15" x14ac:dyDescent="0.25">
      <c r="B29" s="9"/>
      <c r="C29" s="3"/>
      <c r="D29" s="3" t="s">
        <v>89</v>
      </c>
      <c r="E29" s="3"/>
      <c r="F29" s="3"/>
      <c r="G29" s="8">
        <v>0</v>
      </c>
      <c r="H29" s="3" t="s">
        <v>89</v>
      </c>
      <c r="I29" s="37">
        <v>0</v>
      </c>
      <c r="J29" s="37">
        <v>0</v>
      </c>
      <c r="K29" s="8">
        <v>0</v>
      </c>
      <c r="L29" s="8">
        <v>0</v>
      </c>
      <c r="M29" s="8">
        <v>0</v>
      </c>
      <c r="N29" s="37">
        <v>0</v>
      </c>
      <c r="O29" s="37">
        <v>0</v>
      </c>
    </row>
    <row r="30" spans="2:15" x14ac:dyDescent="0.2">
      <c r="B30" s="40"/>
      <c r="C30" s="41"/>
      <c r="D30" s="41"/>
      <c r="E30" s="41"/>
      <c r="F30" s="41"/>
      <c r="G30" s="12"/>
      <c r="H30" s="41"/>
      <c r="I30" s="12"/>
      <c r="J30" s="12"/>
      <c r="K30" s="12"/>
      <c r="L30" s="12"/>
      <c r="M30" s="12"/>
      <c r="N30" s="12"/>
      <c r="O30" s="12"/>
    </row>
    <row r="31" spans="2:15" ht="15" x14ac:dyDescent="0.25">
      <c r="B31" s="7" t="s">
        <v>1723</v>
      </c>
      <c r="C31" s="33"/>
      <c r="D31" s="33"/>
      <c r="E31" s="33"/>
      <c r="F31" s="33"/>
      <c r="G31" s="8">
        <v>0</v>
      </c>
      <c r="H31" s="33"/>
      <c r="I31" s="37"/>
      <c r="J31" s="37">
        <v>0</v>
      </c>
      <c r="K31" s="8"/>
      <c r="L31" s="8"/>
      <c r="M31" s="8">
        <v>0</v>
      </c>
      <c r="N31" s="37">
        <v>0</v>
      </c>
      <c r="O31" s="37">
        <v>0</v>
      </c>
    </row>
    <row r="32" spans="2:15" ht="15" x14ac:dyDescent="0.25">
      <c r="B32" s="9"/>
      <c r="C32" s="3"/>
      <c r="D32" s="3" t="s">
        <v>89</v>
      </c>
      <c r="E32" s="3"/>
      <c r="F32" s="3"/>
      <c r="G32" s="8">
        <v>0</v>
      </c>
      <c r="H32" s="3" t="s">
        <v>89</v>
      </c>
      <c r="I32" s="37">
        <v>0</v>
      </c>
      <c r="J32" s="37">
        <v>0</v>
      </c>
      <c r="K32" s="8">
        <v>0</v>
      </c>
      <c r="L32" s="8">
        <v>0</v>
      </c>
      <c r="M32" s="8">
        <v>0</v>
      </c>
      <c r="N32" s="37">
        <v>0</v>
      </c>
      <c r="O32" s="37">
        <v>0</v>
      </c>
    </row>
    <row r="33" spans="2:15" x14ac:dyDescent="0.2">
      <c r="B33" s="40"/>
      <c r="C33" s="41"/>
      <c r="D33" s="41"/>
      <c r="E33" s="41"/>
      <c r="F33" s="41"/>
      <c r="G33" s="12"/>
      <c r="H33" s="41"/>
      <c r="I33" s="12"/>
      <c r="J33" s="12"/>
      <c r="K33" s="12"/>
      <c r="L33" s="12"/>
      <c r="M33" s="12"/>
      <c r="N33" s="12"/>
      <c r="O33" s="12"/>
    </row>
    <row r="34" spans="2:15" ht="15" x14ac:dyDescent="0.25">
      <c r="B34" s="13" t="s">
        <v>252</v>
      </c>
      <c r="C34" s="33"/>
      <c r="D34" s="33"/>
      <c r="E34" s="33"/>
      <c r="F34" s="33"/>
      <c r="G34" s="8">
        <v>0</v>
      </c>
      <c r="H34" s="33"/>
      <c r="I34" s="37"/>
      <c r="J34" s="37">
        <v>0</v>
      </c>
      <c r="K34" s="8"/>
      <c r="L34" s="8"/>
      <c r="M34" s="8">
        <v>0</v>
      </c>
      <c r="N34" s="37">
        <v>0</v>
      </c>
      <c r="O34" s="37">
        <v>0</v>
      </c>
    </row>
    <row r="35" spans="2:15" ht="15" x14ac:dyDescent="0.25">
      <c r="B35" s="7" t="s">
        <v>252</v>
      </c>
      <c r="C35" s="33"/>
      <c r="D35" s="33"/>
      <c r="E35" s="33"/>
      <c r="F35" s="33"/>
      <c r="G35" s="8">
        <v>0</v>
      </c>
      <c r="H35" s="33"/>
      <c r="I35" s="37"/>
      <c r="J35" s="37">
        <v>0</v>
      </c>
      <c r="K35" s="8"/>
      <c r="L35" s="8"/>
      <c r="M35" s="8">
        <v>0</v>
      </c>
      <c r="N35" s="37">
        <v>0</v>
      </c>
      <c r="O35" s="37">
        <v>0</v>
      </c>
    </row>
    <row r="36" spans="2:15" ht="15" x14ac:dyDescent="0.25">
      <c r="B36" s="9"/>
      <c r="C36" s="3"/>
      <c r="D36" s="3" t="s">
        <v>89</v>
      </c>
      <c r="E36" s="3"/>
      <c r="F36" s="3"/>
      <c r="G36" s="8">
        <v>0</v>
      </c>
      <c r="H36" s="3" t="s">
        <v>89</v>
      </c>
      <c r="I36" s="37">
        <v>0</v>
      </c>
      <c r="J36" s="37">
        <v>0</v>
      </c>
      <c r="K36" s="8">
        <v>0</v>
      </c>
      <c r="L36" s="8">
        <v>0</v>
      </c>
      <c r="M36" s="8">
        <v>0</v>
      </c>
      <c r="N36" s="37">
        <v>0</v>
      </c>
      <c r="O36" s="37">
        <v>0</v>
      </c>
    </row>
    <row r="37" spans="2:15" x14ac:dyDescent="0.2">
      <c r="B37" s="40"/>
      <c r="C37" s="41"/>
      <c r="D37" s="41"/>
      <c r="E37" s="41"/>
      <c r="F37" s="41"/>
      <c r="G37" s="12"/>
      <c r="H37" s="41"/>
      <c r="I37" s="12"/>
      <c r="J37" s="12"/>
      <c r="K37" s="12"/>
      <c r="L37" s="12"/>
      <c r="M37" s="12"/>
      <c r="N37" s="12"/>
      <c r="O37" s="12"/>
    </row>
    <row r="38" spans="2:15" x14ac:dyDescent="0.2">
      <c r="B38" s="29"/>
      <c r="C38" s="44"/>
      <c r="D38" s="44"/>
      <c r="E38" s="44"/>
      <c r="F38" s="44"/>
      <c r="G38" s="45"/>
      <c r="H38" s="44"/>
      <c r="I38" s="45"/>
      <c r="J38" s="45"/>
      <c r="K38" s="45"/>
      <c r="L38" s="45"/>
      <c r="M38" s="45"/>
      <c r="N38" s="45"/>
      <c r="O38" s="45"/>
    </row>
    <row r="40" spans="2:15" x14ac:dyDescent="0.2">
      <c r="B40" s="31" t="s">
        <v>62</v>
      </c>
    </row>
    <row r="42" spans="2:15" x14ac:dyDescent="0.2">
      <c r="B42" s="32" t="s">
        <v>63</v>
      </c>
    </row>
  </sheetData>
  <hyperlinks>
    <hyperlink ref="B42"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662</v>
      </c>
      <c r="D4" s="19"/>
      <c r="E4" s="19"/>
      <c r="F4" s="19"/>
      <c r="G4" s="19"/>
      <c r="H4" s="19"/>
      <c r="I4" s="19"/>
      <c r="J4" s="19"/>
    </row>
    <row r="5" spans="2:10" ht="20.25" x14ac:dyDescent="0.55000000000000004">
      <c r="B5" s="22"/>
      <c r="C5" s="22"/>
      <c r="D5" s="22"/>
      <c r="E5" s="22"/>
      <c r="G5" s="22"/>
      <c r="H5" s="22"/>
      <c r="I5" s="47"/>
    </row>
    <row r="6" spans="2:10" ht="15" x14ac:dyDescent="0.2">
      <c r="B6" s="46" t="s">
        <v>4447</v>
      </c>
      <c r="C6" s="21"/>
      <c r="D6" s="21"/>
      <c r="E6" s="21"/>
      <c r="F6" s="21"/>
      <c r="G6" s="21"/>
      <c r="H6" s="21"/>
      <c r="I6" s="21"/>
      <c r="J6" s="21"/>
    </row>
    <row r="7" spans="2:10" ht="30" x14ac:dyDescent="0.2">
      <c r="B7" s="46" t="s">
        <v>1900</v>
      </c>
      <c r="C7" s="23" t="s">
        <v>4427</v>
      </c>
      <c r="D7" s="23" t="s">
        <v>4428</v>
      </c>
      <c r="E7" s="23" t="s">
        <v>4430</v>
      </c>
      <c r="F7" s="23" t="s">
        <v>67</v>
      </c>
      <c r="G7" s="23" t="s">
        <v>4448</v>
      </c>
      <c r="H7" s="23" t="s">
        <v>117</v>
      </c>
      <c r="I7" s="23" t="s">
        <v>118</v>
      </c>
      <c r="J7" s="23" t="s">
        <v>4429</v>
      </c>
    </row>
    <row r="8" spans="2:10" ht="15" x14ac:dyDescent="0.2">
      <c r="B8" s="46"/>
      <c r="C8" s="49" t="s">
        <v>238</v>
      </c>
      <c r="D8" s="49"/>
      <c r="E8" s="49" t="s">
        <v>45</v>
      </c>
      <c r="F8" s="49"/>
      <c r="G8" s="49" t="s">
        <v>44</v>
      </c>
      <c r="H8" s="49" t="s">
        <v>45</v>
      </c>
      <c r="I8" s="49" t="s">
        <v>45</v>
      </c>
      <c r="J8" s="49"/>
    </row>
    <row r="9" spans="2:10" x14ac:dyDescent="0.2">
      <c r="B9" s="48"/>
      <c r="C9" s="49" t="s">
        <v>46</v>
      </c>
      <c r="D9" s="49" t="s">
        <v>47</v>
      </c>
      <c r="E9" s="49" t="s">
        <v>119</v>
      </c>
      <c r="F9" s="49" t="s">
        <v>120</v>
      </c>
      <c r="G9" s="49" t="s">
        <v>121</v>
      </c>
      <c r="H9" s="49" t="s">
        <v>122</v>
      </c>
      <c r="I9" s="49" t="s">
        <v>123</v>
      </c>
      <c r="J9" s="50" t="s">
        <v>124</v>
      </c>
    </row>
    <row r="10" spans="2:10" ht="15" x14ac:dyDescent="0.25">
      <c r="B10" s="14" t="s">
        <v>4446</v>
      </c>
      <c r="C10" s="42"/>
      <c r="D10" s="42"/>
      <c r="E10" s="16">
        <v>5.2293764137464803E-2</v>
      </c>
      <c r="F10" s="42"/>
      <c r="G10" s="15">
        <v>4372.0489099999995</v>
      </c>
      <c r="H10" s="43">
        <v>1</v>
      </c>
      <c r="I10" s="43">
        <v>4.9868896011748837E-3</v>
      </c>
      <c r="J10" s="42"/>
    </row>
    <row r="11" spans="2:10" ht="15" x14ac:dyDescent="0.25">
      <c r="B11" s="6" t="s">
        <v>4431</v>
      </c>
      <c r="C11" s="34"/>
      <c r="D11" s="34"/>
      <c r="E11" s="56">
        <v>5.240406646231785E-2</v>
      </c>
      <c r="F11" s="34"/>
      <c r="G11" s="36">
        <v>2786.0563099999999</v>
      </c>
      <c r="H11" s="35">
        <v>0.63724271327971038</v>
      </c>
      <c r="I11" s="35">
        <v>3.1778590602790555E-3</v>
      </c>
      <c r="J11" s="34"/>
    </row>
    <row r="12" spans="2:10" ht="15" x14ac:dyDescent="0.25">
      <c r="B12" s="7" t="s">
        <v>4432</v>
      </c>
      <c r="C12" s="33"/>
      <c r="D12" s="33"/>
      <c r="E12" s="5">
        <v>5.240406646231785E-2</v>
      </c>
      <c r="F12" s="33"/>
      <c r="G12" s="8">
        <v>2786.0563099999999</v>
      </c>
      <c r="H12" s="37">
        <v>0.63724271327971038</v>
      </c>
      <c r="I12" s="37">
        <v>3.1778590602790555E-3</v>
      </c>
      <c r="J12" s="33"/>
    </row>
    <row r="13" spans="2:10" ht="15" x14ac:dyDescent="0.25">
      <c r="B13" s="9" t="s">
        <v>4433</v>
      </c>
      <c r="C13" s="3" t="s">
        <v>4434</v>
      </c>
      <c r="D13" s="3" t="s">
        <v>379</v>
      </c>
      <c r="E13" s="5">
        <v>6.7799999999999999E-2</v>
      </c>
      <c r="F13" s="3" t="s">
        <v>77</v>
      </c>
      <c r="G13" s="8">
        <v>1178.3890700000002</v>
      </c>
      <c r="H13" s="37">
        <v>0.26952787909227671</v>
      </c>
      <c r="I13" s="37">
        <v>1.3441057774719962E-3</v>
      </c>
      <c r="J13" s="3" t="s">
        <v>4435</v>
      </c>
    </row>
    <row r="14" spans="2:10" ht="15" x14ac:dyDescent="0.25">
      <c r="B14" s="9" t="s">
        <v>4436</v>
      </c>
      <c r="C14" s="3" t="s">
        <v>4437</v>
      </c>
      <c r="D14" s="3" t="s">
        <v>4438</v>
      </c>
      <c r="E14" s="5">
        <v>2.5399999999999999E-2</v>
      </c>
      <c r="F14" s="3" t="s">
        <v>77</v>
      </c>
      <c r="G14" s="8">
        <v>1088.7523899999999</v>
      </c>
      <c r="H14" s="37">
        <v>0.24902566563465092</v>
      </c>
      <c r="I14" s="37">
        <v>1.2418635023790942E-3</v>
      </c>
      <c r="J14" s="3" t="s">
        <v>4439</v>
      </c>
    </row>
    <row r="15" spans="2:10" ht="15" x14ac:dyDescent="0.25">
      <c r="B15" s="9" t="s">
        <v>4440</v>
      </c>
      <c r="C15" s="3" t="s">
        <v>4437</v>
      </c>
      <c r="D15" s="3" t="s">
        <v>4438</v>
      </c>
      <c r="E15" s="5">
        <v>7.4099999999999999E-2</v>
      </c>
      <c r="F15" s="3" t="s">
        <v>77</v>
      </c>
      <c r="G15" s="8">
        <v>518.91485</v>
      </c>
      <c r="H15" s="37">
        <v>0.11868916855278273</v>
      </c>
      <c r="I15" s="37">
        <v>5.9188978042796526E-4</v>
      </c>
      <c r="J15" s="3" t="s">
        <v>4441</v>
      </c>
    </row>
    <row r="16" spans="2:10" x14ac:dyDescent="0.2">
      <c r="B16" s="40"/>
      <c r="C16" s="41"/>
      <c r="D16" s="41"/>
      <c r="E16" s="11"/>
      <c r="F16" s="41"/>
      <c r="G16" s="12"/>
      <c r="H16" s="12"/>
      <c r="I16" s="12"/>
      <c r="J16" s="41"/>
    </row>
    <row r="17" spans="2:10" ht="15" x14ac:dyDescent="0.25">
      <c r="B17" s="7" t="s">
        <v>4442</v>
      </c>
      <c r="C17" s="33"/>
      <c r="D17" s="33"/>
      <c r="E17" s="5">
        <v>0</v>
      </c>
      <c r="F17" s="33"/>
      <c r="G17" s="8">
        <v>0</v>
      </c>
      <c r="H17" s="37">
        <v>0</v>
      </c>
      <c r="I17" s="37">
        <v>0</v>
      </c>
      <c r="J17" s="33"/>
    </row>
    <row r="18" spans="2:10" ht="15" x14ac:dyDescent="0.25">
      <c r="B18" s="9"/>
      <c r="C18" s="3" t="s">
        <v>89</v>
      </c>
      <c r="D18" s="3" t="s">
        <v>89</v>
      </c>
      <c r="E18" s="5">
        <v>0</v>
      </c>
      <c r="F18" s="3" t="s">
        <v>89</v>
      </c>
      <c r="G18" s="8">
        <v>0</v>
      </c>
      <c r="H18" s="37">
        <v>0</v>
      </c>
      <c r="I18" s="37">
        <v>0</v>
      </c>
      <c r="J18" s="3" t="s">
        <v>89</v>
      </c>
    </row>
    <row r="19" spans="2:10" x14ac:dyDescent="0.2">
      <c r="B19" s="40"/>
      <c r="C19" s="41"/>
      <c r="D19" s="41"/>
      <c r="E19" s="11"/>
      <c r="F19" s="41"/>
      <c r="G19" s="12"/>
      <c r="H19" s="12"/>
      <c r="I19" s="12"/>
      <c r="J19" s="41"/>
    </row>
    <row r="20" spans="2:10" ht="15" x14ac:dyDescent="0.25">
      <c r="B20" s="13" t="s">
        <v>4443</v>
      </c>
      <c r="C20" s="33"/>
      <c r="D20" s="33"/>
      <c r="E20" s="5">
        <v>5.21E-2</v>
      </c>
      <c r="F20" s="33"/>
      <c r="G20" s="8">
        <v>1585.9926</v>
      </c>
      <c r="H20" s="37">
        <v>0.36275728672028973</v>
      </c>
      <c r="I20" s="37">
        <v>1.8090305408958284E-3</v>
      </c>
      <c r="J20" s="33"/>
    </row>
    <row r="21" spans="2:10" ht="15" x14ac:dyDescent="0.25">
      <c r="B21" s="7" t="s">
        <v>4432</v>
      </c>
      <c r="C21" s="33"/>
      <c r="D21" s="33"/>
      <c r="E21" s="5">
        <v>5.21E-2</v>
      </c>
      <c r="F21" s="33"/>
      <c r="G21" s="8">
        <v>1585.9926</v>
      </c>
      <c r="H21" s="37">
        <v>0.36275728672028973</v>
      </c>
      <c r="I21" s="37">
        <v>1.8090305408958284E-3</v>
      </c>
      <c r="J21" s="33"/>
    </row>
    <row r="22" spans="2:10" ht="15" x14ac:dyDescent="0.25">
      <c r="B22" s="9" t="s">
        <v>4444</v>
      </c>
      <c r="C22" s="3" t="s">
        <v>4437</v>
      </c>
      <c r="D22" s="3" t="s">
        <v>4438</v>
      </c>
      <c r="E22" s="5">
        <v>5.21E-2</v>
      </c>
      <c r="F22" s="3" t="s">
        <v>57</v>
      </c>
      <c r="G22" s="8">
        <v>1585.9926</v>
      </c>
      <c r="H22" s="37">
        <v>0.36275728672028973</v>
      </c>
      <c r="I22" s="37">
        <v>1.8090305408958284E-3</v>
      </c>
      <c r="J22" s="3" t="s">
        <v>4445</v>
      </c>
    </row>
    <row r="23" spans="2:10" x14ac:dyDescent="0.2">
      <c r="B23" s="40"/>
      <c r="C23" s="41"/>
      <c r="D23" s="41"/>
      <c r="E23" s="11"/>
      <c r="F23" s="41"/>
      <c r="G23" s="12"/>
      <c r="H23" s="12"/>
      <c r="I23" s="12"/>
      <c r="J23" s="41"/>
    </row>
    <row r="24" spans="2:10" ht="15" x14ac:dyDescent="0.25">
      <c r="B24" s="7" t="s">
        <v>4442</v>
      </c>
      <c r="C24" s="33"/>
      <c r="D24" s="33"/>
      <c r="E24" s="5">
        <v>0</v>
      </c>
      <c r="F24" s="33"/>
      <c r="G24" s="8">
        <v>0</v>
      </c>
      <c r="H24" s="37">
        <v>0</v>
      </c>
      <c r="I24" s="37">
        <v>0</v>
      </c>
      <c r="J24" s="33"/>
    </row>
    <row r="25" spans="2:10" ht="15" x14ac:dyDescent="0.25">
      <c r="B25" s="9"/>
      <c r="C25" s="3" t="s">
        <v>89</v>
      </c>
      <c r="D25" s="3" t="s">
        <v>89</v>
      </c>
      <c r="E25" s="5">
        <v>0</v>
      </c>
      <c r="F25" s="3" t="s">
        <v>89</v>
      </c>
      <c r="G25" s="8">
        <v>0</v>
      </c>
      <c r="H25" s="37">
        <v>0</v>
      </c>
      <c r="I25" s="37">
        <v>0</v>
      </c>
      <c r="J25" s="3" t="s">
        <v>89</v>
      </c>
    </row>
    <row r="26" spans="2:10" x14ac:dyDescent="0.2">
      <c r="B26" s="40"/>
      <c r="C26" s="41"/>
      <c r="D26" s="41"/>
      <c r="E26" s="11"/>
      <c r="F26" s="41"/>
      <c r="G26" s="12"/>
      <c r="H26" s="12"/>
      <c r="I26" s="12"/>
      <c r="J26" s="41"/>
    </row>
    <row r="27" spans="2:10" x14ac:dyDescent="0.2">
      <c r="B27" s="29"/>
      <c r="C27" s="44"/>
      <c r="D27" s="44"/>
      <c r="E27" s="57"/>
      <c r="F27" s="44"/>
      <c r="G27" s="45"/>
      <c r="H27" s="45"/>
      <c r="I27" s="45"/>
      <c r="J27" s="44"/>
    </row>
    <row r="29" spans="2:10" x14ac:dyDescent="0.2">
      <c r="B29" s="31" t="s">
        <v>62</v>
      </c>
    </row>
    <row r="31" spans="2:10" x14ac:dyDescent="0.2">
      <c r="B31" s="32" t="s">
        <v>63</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662</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4450</v>
      </c>
      <c r="C6" s="21"/>
      <c r="D6" s="21"/>
      <c r="E6" s="21"/>
      <c r="F6" s="21"/>
      <c r="G6" s="21"/>
      <c r="H6" s="21"/>
      <c r="I6" s="21"/>
      <c r="J6" s="21"/>
      <c r="K6" s="21"/>
    </row>
    <row r="7" spans="2:11" ht="30" x14ac:dyDescent="0.2">
      <c r="B7" s="46" t="s">
        <v>1900</v>
      </c>
      <c r="C7" s="23" t="s">
        <v>65</v>
      </c>
      <c r="D7" s="23" t="s">
        <v>114</v>
      </c>
      <c r="E7" s="23" t="s">
        <v>4451</v>
      </c>
      <c r="F7" s="23" t="s">
        <v>4452</v>
      </c>
      <c r="G7" s="23" t="s">
        <v>67</v>
      </c>
      <c r="H7" s="23" t="s">
        <v>4453</v>
      </c>
      <c r="I7" s="23" t="s">
        <v>0</v>
      </c>
      <c r="J7" s="23" t="s">
        <v>117</v>
      </c>
      <c r="K7" s="23" t="s">
        <v>118</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119</v>
      </c>
      <c r="F9" s="49" t="s">
        <v>120</v>
      </c>
      <c r="G9" s="49" t="s">
        <v>121</v>
      </c>
      <c r="H9" s="49" t="s">
        <v>122</v>
      </c>
      <c r="I9" s="49" t="s">
        <v>123</v>
      </c>
      <c r="J9" s="49" t="s">
        <v>124</v>
      </c>
      <c r="K9" s="49" t="s">
        <v>124</v>
      </c>
    </row>
    <row r="10" spans="2:11" ht="15" x14ac:dyDescent="0.25">
      <c r="B10" s="14" t="s">
        <v>4449</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89</v>
      </c>
      <c r="D12" s="3"/>
      <c r="E12" s="3"/>
      <c r="F12" s="37">
        <v>0</v>
      </c>
      <c r="G12" s="3" t="s">
        <v>89</v>
      </c>
      <c r="H12" s="37">
        <v>0</v>
      </c>
      <c r="I12" s="8">
        <v>0</v>
      </c>
      <c r="J12" s="37">
        <v>0</v>
      </c>
      <c r="K12" s="37">
        <v>0</v>
      </c>
    </row>
    <row r="13" spans="2:11" x14ac:dyDescent="0.2">
      <c r="B13" s="53"/>
      <c r="C13" s="41"/>
      <c r="D13" s="41"/>
      <c r="E13" s="41"/>
      <c r="F13" s="12"/>
      <c r="G13" s="41"/>
      <c r="H13" s="12"/>
      <c r="I13" s="10"/>
      <c r="J13" s="12"/>
      <c r="K13" s="12"/>
    </row>
    <row r="14" spans="2:11" ht="15" x14ac:dyDescent="0.25">
      <c r="B14" s="13" t="s">
        <v>110</v>
      </c>
      <c r="C14" s="33"/>
      <c r="D14" s="33"/>
      <c r="E14" s="33"/>
      <c r="F14" s="37"/>
      <c r="G14" s="33"/>
      <c r="H14" s="37">
        <v>0</v>
      </c>
      <c r="I14" s="8">
        <v>0</v>
      </c>
      <c r="J14" s="37">
        <v>0</v>
      </c>
      <c r="K14" s="37">
        <v>0</v>
      </c>
    </row>
    <row r="15" spans="2:11" ht="15" x14ac:dyDescent="0.25">
      <c r="B15" s="40"/>
      <c r="C15" s="3" t="s">
        <v>89</v>
      </c>
      <c r="D15" s="3"/>
      <c r="E15" s="3"/>
      <c r="F15" s="37">
        <v>0</v>
      </c>
      <c r="G15" s="3" t="s">
        <v>89</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662</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4581</v>
      </c>
      <c r="C6" s="21"/>
      <c r="D6" s="21"/>
      <c r="E6" s="21"/>
      <c r="F6" s="21"/>
      <c r="G6" s="21"/>
      <c r="H6" s="21"/>
      <c r="I6" s="21"/>
      <c r="J6" s="21"/>
      <c r="K6" s="21"/>
    </row>
    <row r="7" spans="2:11" ht="30" x14ac:dyDescent="0.2">
      <c r="B7" s="46" t="s">
        <v>1900</v>
      </c>
      <c r="C7" s="23" t="s">
        <v>64</v>
      </c>
      <c r="D7" s="23" t="s">
        <v>114</v>
      </c>
      <c r="E7" s="23" t="s">
        <v>4451</v>
      </c>
      <c r="F7" s="23" t="s">
        <v>4452</v>
      </c>
      <c r="G7" s="23" t="s">
        <v>67</v>
      </c>
      <c r="H7" s="23" t="s">
        <v>4453</v>
      </c>
      <c r="I7" s="23" t="s">
        <v>0</v>
      </c>
      <c r="J7" s="23" t="s">
        <v>117</v>
      </c>
      <c r="K7" s="23" t="s">
        <v>118</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119</v>
      </c>
      <c r="F9" s="49" t="s">
        <v>120</v>
      </c>
      <c r="G9" s="49" t="s">
        <v>121</v>
      </c>
      <c r="H9" s="49" t="s">
        <v>122</v>
      </c>
      <c r="I9" s="49" t="s">
        <v>123</v>
      </c>
      <c r="J9" s="49" t="s">
        <v>124</v>
      </c>
      <c r="K9" s="49" t="s">
        <v>125</v>
      </c>
    </row>
    <row r="10" spans="2:11" ht="15" x14ac:dyDescent="0.25">
      <c r="B10" s="14" t="s">
        <v>4580</v>
      </c>
      <c r="C10" s="42"/>
      <c r="D10" s="42"/>
      <c r="E10" s="42"/>
      <c r="F10" s="43"/>
      <c r="G10" s="42"/>
      <c r="H10" s="43">
        <v>0</v>
      </c>
      <c r="I10" s="15">
        <v>9008.3540596339953</v>
      </c>
      <c r="J10" s="43">
        <v>1</v>
      </c>
      <c r="K10" s="43">
        <v>1.0275197763899289E-2</v>
      </c>
    </row>
    <row r="11" spans="2:11" ht="15" x14ac:dyDescent="0.25">
      <c r="B11" s="6" t="s">
        <v>69</v>
      </c>
      <c r="C11" s="34"/>
      <c r="D11" s="34"/>
      <c r="E11" s="34"/>
      <c r="F11" s="35"/>
      <c r="G11" s="34"/>
      <c r="H11" s="35">
        <v>0</v>
      </c>
      <c r="I11" s="36">
        <v>8924.518530612997</v>
      </c>
      <c r="J11" s="35">
        <v>0.99069357970767813</v>
      </c>
      <c r="K11" s="35">
        <v>1.0179572454921716E-2</v>
      </c>
    </row>
    <row r="12" spans="2:11" ht="15" x14ac:dyDescent="0.25">
      <c r="B12" s="40" t="s">
        <v>4454</v>
      </c>
      <c r="C12" s="3" t="s">
        <v>4455</v>
      </c>
      <c r="D12" s="3" t="s">
        <v>75</v>
      </c>
      <c r="E12" s="3" t="s">
        <v>138</v>
      </c>
      <c r="F12" s="37">
        <v>0</v>
      </c>
      <c r="G12" s="3" t="s">
        <v>52</v>
      </c>
      <c r="H12" s="37">
        <v>0</v>
      </c>
      <c r="I12" s="8">
        <v>8741.123625021999</v>
      </c>
      <c r="J12" s="37">
        <v>0.9703352651502184</v>
      </c>
      <c r="K12" s="37">
        <v>9.9703867467041477E-3</v>
      </c>
    </row>
    <row r="13" spans="2:11" ht="15" x14ac:dyDescent="0.25">
      <c r="B13" s="40" t="s">
        <v>4456</v>
      </c>
      <c r="C13" s="3" t="s">
        <v>4457</v>
      </c>
      <c r="D13" s="3" t="s">
        <v>75</v>
      </c>
      <c r="E13" s="3" t="s">
        <v>76</v>
      </c>
      <c r="F13" s="37">
        <v>0</v>
      </c>
      <c r="G13" s="3" t="s">
        <v>52</v>
      </c>
      <c r="H13" s="37">
        <v>0</v>
      </c>
      <c r="I13" s="8">
        <v>433.769454537</v>
      </c>
      <c r="J13" s="37">
        <v>4.8151910067644903E-2</v>
      </c>
      <c r="K13" s="37">
        <v>4.9477039865454455E-4</v>
      </c>
    </row>
    <row r="14" spans="2:11" ht="15" x14ac:dyDescent="0.25">
      <c r="B14" s="40" t="s">
        <v>4458</v>
      </c>
      <c r="C14" s="3" t="s">
        <v>4459</v>
      </c>
      <c r="D14" s="3" t="s">
        <v>75</v>
      </c>
      <c r="E14" s="3" t="s">
        <v>76</v>
      </c>
      <c r="F14" s="37">
        <v>0</v>
      </c>
      <c r="G14" s="3" t="s">
        <v>77</v>
      </c>
      <c r="H14" s="37">
        <v>0</v>
      </c>
      <c r="I14" s="8">
        <v>30.007841347999996</v>
      </c>
      <c r="J14" s="37">
        <v>3.3311125594478685E-3</v>
      </c>
      <c r="K14" s="37">
        <v>3.4227840322135575E-5</v>
      </c>
    </row>
    <row r="15" spans="2:11" ht="15" x14ac:dyDescent="0.25">
      <c r="B15" s="40" t="s">
        <v>4460</v>
      </c>
      <c r="C15" s="3" t="s">
        <v>4461</v>
      </c>
      <c r="D15" s="3" t="s">
        <v>75</v>
      </c>
      <c r="E15" s="3" t="s">
        <v>138</v>
      </c>
      <c r="F15" s="37">
        <v>0</v>
      </c>
      <c r="G15" s="3" t="s">
        <v>50</v>
      </c>
      <c r="H15" s="37">
        <v>0</v>
      </c>
      <c r="I15" s="8">
        <v>695.70549120900012</v>
      </c>
      <c r="J15" s="37">
        <v>7.7228924019141651E-2</v>
      </c>
      <c r="K15" s="37">
        <v>7.935424673898324E-4</v>
      </c>
    </row>
    <row r="16" spans="2:11" ht="15" x14ac:dyDescent="0.25">
      <c r="B16" s="40" t="s">
        <v>4462</v>
      </c>
      <c r="C16" s="3" t="s">
        <v>4463</v>
      </c>
      <c r="D16" s="3" t="s">
        <v>75</v>
      </c>
      <c r="E16" s="3" t="s">
        <v>76</v>
      </c>
      <c r="F16" s="37">
        <v>0</v>
      </c>
      <c r="G16" s="3" t="s">
        <v>77</v>
      </c>
      <c r="H16" s="37">
        <v>0</v>
      </c>
      <c r="I16" s="8">
        <v>128.04842989299999</v>
      </c>
      <c r="J16" s="37">
        <v>1.4214409096860312E-2</v>
      </c>
      <c r="K16" s="37">
        <v>1.4605586456720878E-4</v>
      </c>
    </row>
    <row r="17" spans="2:11" ht="15" x14ac:dyDescent="0.25">
      <c r="B17" s="40" t="s">
        <v>4464</v>
      </c>
      <c r="C17" s="3" t="s">
        <v>4465</v>
      </c>
      <c r="D17" s="3" t="s">
        <v>75</v>
      </c>
      <c r="E17" s="3" t="s">
        <v>76</v>
      </c>
      <c r="F17" s="37">
        <v>0</v>
      </c>
      <c r="G17" s="3" t="s">
        <v>77</v>
      </c>
      <c r="H17" s="37">
        <v>0</v>
      </c>
      <c r="I17" s="8">
        <v>68.159880822999995</v>
      </c>
      <c r="J17" s="37">
        <v>7.5662968364466456E-3</v>
      </c>
      <c r="K17" s="37">
        <v>7.7745196334854836E-5</v>
      </c>
    </row>
    <row r="18" spans="2:11" ht="15" x14ac:dyDescent="0.25">
      <c r="B18" s="40" t="s">
        <v>4466</v>
      </c>
      <c r="C18" s="3" t="s">
        <v>4467</v>
      </c>
      <c r="D18" s="3" t="s">
        <v>75</v>
      </c>
      <c r="E18" s="3" t="s">
        <v>76</v>
      </c>
      <c r="F18" s="37">
        <v>8.0000000000000004E-4</v>
      </c>
      <c r="G18" s="3" t="s">
        <v>77</v>
      </c>
      <c r="H18" s="37">
        <v>0</v>
      </c>
      <c r="I18" s="8">
        <v>411.90026306800002</v>
      </c>
      <c r="J18" s="37">
        <v>4.5724253325444372E-2</v>
      </c>
      <c r="K18" s="37">
        <v>4.6982574552557064E-4</v>
      </c>
    </row>
    <row r="19" spans="2:11" ht="15" x14ac:dyDescent="0.25">
      <c r="B19" s="40" t="s">
        <v>4468</v>
      </c>
      <c r="C19" s="3" t="s">
        <v>4469</v>
      </c>
      <c r="D19" s="3" t="s">
        <v>86</v>
      </c>
      <c r="E19" s="3" t="s">
        <v>138</v>
      </c>
      <c r="F19" s="37">
        <v>0</v>
      </c>
      <c r="G19" s="3" t="s">
        <v>77</v>
      </c>
      <c r="H19" s="37">
        <v>0</v>
      </c>
      <c r="I19" s="8">
        <v>-42.171090552000003</v>
      </c>
      <c r="J19" s="37">
        <v>-4.6813313811639185E-3</v>
      </c>
      <c r="K19" s="37">
        <v>-4.8101605739807061E-5</v>
      </c>
    </row>
    <row r="20" spans="2:11" ht="15" x14ac:dyDescent="0.25">
      <c r="B20" s="40" t="s">
        <v>4470</v>
      </c>
      <c r="C20" s="3" t="s">
        <v>4471</v>
      </c>
      <c r="D20" s="3" t="s">
        <v>86</v>
      </c>
      <c r="E20" s="3" t="s">
        <v>138</v>
      </c>
      <c r="F20" s="37">
        <v>0</v>
      </c>
      <c r="G20" s="3" t="s">
        <v>77</v>
      </c>
      <c r="H20" s="37">
        <v>0</v>
      </c>
      <c r="I20" s="8">
        <v>-180.75882647599997</v>
      </c>
      <c r="J20" s="37">
        <v>-2.0065688501961932E-2</v>
      </c>
      <c r="K20" s="37">
        <v>-2.0617891762645893E-4</v>
      </c>
    </row>
    <row r="21" spans="2:11" ht="15" x14ac:dyDescent="0.25">
      <c r="B21" s="40" t="s">
        <v>4472</v>
      </c>
      <c r="C21" s="3" t="s">
        <v>4473</v>
      </c>
      <c r="D21" s="3" t="s">
        <v>86</v>
      </c>
      <c r="E21" s="3" t="s">
        <v>138</v>
      </c>
      <c r="F21" s="37">
        <v>0</v>
      </c>
      <c r="G21" s="3" t="s">
        <v>77</v>
      </c>
      <c r="H21" s="37">
        <v>0</v>
      </c>
      <c r="I21" s="8">
        <v>-32.261716452000002</v>
      </c>
      <c r="J21" s="37">
        <v>-3.5813108852551893E-3</v>
      </c>
      <c r="K21" s="37">
        <v>-3.6798677600002301E-5</v>
      </c>
    </row>
    <row r="22" spans="2:11" ht="15" x14ac:dyDescent="0.25">
      <c r="B22" s="40" t="s">
        <v>2856</v>
      </c>
      <c r="C22" s="3" t="s">
        <v>2857</v>
      </c>
      <c r="D22" s="3" t="s">
        <v>86</v>
      </c>
      <c r="E22" s="3" t="s">
        <v>138</v>
      </c>
      <c r="F22" s="37">
        <v>0</v>
      </c>
      <c r="G22" s="3" t="s">
        <v>77</v>
      </c>
      <c r="H22" s="37">
        <v>0</v>
      </c>
      <c r="I22" s="8">
        <v>3.4666545999999999E-2</v>
      </c>
      <c r="J22" s="37">
        <v>3.8482663725817724E-6</v>
      </c>
      <c r="K22" s="37">
        <v>3.9541698026441054E-8</v>
      </c>
    </row>
    <row r="23" spans="2:11" ht="15" x14ac:dyDescent="0.25">
      <c r="B23" s="40" t="s">
        <v>2856</v>
      </c>
      <c r="C23" s="3" t="s">
        <v>2858</v>
      </c>
      <c r="D23" s="3" t="s">
        <v>86</v>
      </c>
      <c r="E23" s="3" t="s">
        <v>138</v>
      </c>
      <c r="F23" s="37">
        <v>0</v>
      </c>
      <c r="G23" s="3" t="s">
        <v>77</v>
      </c>
      <c r="H23" s="37">
        <v>0</v>
      </c>
      <c r="I23" s="8">
        <v>3.0686238000000001E-2</v>
      </c>
      <c r="J23" s="37">
        <v>3.4064200626287071E-6</v>
      </c>
      <c r="K23" s="37">
        <v>3.5001639810424162E-8</v>
      </c>
    </row>
    <row r="24" spans="2:11" ht="15" x14ac:dyDescent="0.25">
      <c r="B24" s="40" t="s">
        <v>2856</v>
      </c>
      <c r="C24" s="3" t="s">
        <v>2861</v>
      </c>
      <c r="D24" s="3" t="s">
        <v>86</v>
      </c>
      <c r="E24" s="3" t="s">
        <v>138</v>
      </c>
      <c r="F24" s="37">
        <v>0</v>
      </c>
      <c r="G24" s="3" t="s">
        <v>77</v>
      </c>
      <c r="H24" s="37">
        <v>0</v>
      </c>
      <c r="I24" s="8">
        <v>0.13764049199999998</v>
      </c>
      <c r="J24" s="37">
        <v>1.5279205400769097E-5</v>
      </c>
      <c r="K24" s="37">
        <v>1.5699685716814056E-7</v>
      </c>
    </row>
    <row r="25" spans="2:11" ht="15" x14ac:dyDescent="0.25">
      <c r="B25" s="40" t="s">
        <v>2856</v>
      </c>
      <c r="C25" s="3" t="s">
        <v>2862</v>
      </c>
      <c r="D25" s="3" t="s">
        <v>86</v>
      </c>
      <c r="E25" s="3" t="s">
        <v>138</v>
      </c>
      <c r="F25" s="37">
        <v>0</v>
      </c>
      <c r="G25" s="3" t="s">
        <v>77</v>
      </c>
      <c r="H25" s="37">
        <v>0</v>
      </c>
      <c r="I25" s="8">
        <v>0.13398938099999999</v>
      </c>
      <c r="J25" s="37">
        <v>1.4873902614507572E-5</v>
      </c>
      <c r="K25" s="37">
        <v>1.52832290885044E-7</v>
      </c>
    </row>
    <row r="26" spans="2:11" ht="15" x14ac:dyDescent="0.25">
      <c r="B26" s="40" t="s">
        <v>2856</v>
      </c>
      <c r="C26" s="3" t="s">
        <v>2865</v>
      </c>
      <c r="D26" s="3" t="s">
        <v>86</v>
      </c>
      <c r="E26" s="3" t="s">
        <v>138</v>
      </c>
      <c r="F26" s="37">
        <v>0</v>
      </c>
      <c r="G26" s="3" t="s">
        <v>77</v>
      </c>
      <c r="H26" s="37">
        <v>0</v>
      </c>
      <c r="I26" s="8">
        <v>3.8566880750000001</v>
      </c>
      <c r="J26" s="37">
        <v>4.2812350063832808E-4</v>
      </c>
      <c r="K26" s="37">
        <v>4.3990536364316843E-6</v>
      </c>
    </row>
    <row r="27" spans="2:11" ht="15" x14ac:dyDescent="0.25">
      <c r="B27" s="40" t="s">
        <v>2856</v>
      </c>
      <c r="C27" s="3" t="s">
        <v>2866</v>
      </c>
      <c r="D27" s="3" t="s">
        <v>86</v>
      </c>
      <c r="E27" s="3" t="s">
        <v>138</v>
      </c>
      <c r="F27" s="37">
        <v>0</v>
      </c>
      <c r="G27" s="3" t="s">
        <v>77</v>
      </c>
      <c r="H27" s="37">
        <v>0</v>
      </c>
      <c r="I27" s="8">
        <v>9.7597058E-2</v>
      </c>
      <c r="J27" s="37">
        <v>1.083406106752928E-5</v>
      </c>
      <c r="K27" s="37">
        <v>1.1132212005502519E-7</v>
      </c>
    </row>
    <row r="28" spans="2:11" ht="15" x14ac:dyDescent="0.25">
      <c r="B28" s="40" t="s">
        <v>2856</v>
      </c>
      <c r="C28" s="3" t="s">
        <v>2867</v>
      </c>
      <c r="D28" s="3" t="s">
        <v>86</v>
      </c>
      <c r="E28" s="3" t="s">
        <v>138</v>
      </c>
      <c r="F28" s="37">
        <v>0</v>
      </c>
      <c r="G28" s="3" t="s">
        <v>77</v>
      </c>
      <c r="H28" s="37">
        <v>0</v>
      </c>
      <c r="I28" s="8">
        <v>-0.123495618</v>
      </c>
      <c r="J28" s="37">
        <v>-1.3709010234553055E-5</v>
      </c>
      <c r="K28" s="37">
        <v>-1.4086279130735201E-7</v>
      </c>
    </row>
    <row r="29" spans="2:11" ht="15" x14ac:dyDescent="0.25">
      <c r="B29" s="40" t="s">
        <v>2856</v>
      </c>
      <c r="C29" s="3" t="s">
        <v>2868</v>
      </c>
      <c r="D29" s="3" t="s">
        <v>86</v>
      </c>
      <c r="E29" s="3" t="s">
        <v>138</v>
      </c>
      <c r="F29" s="37">
        <v>0</v>
      </c>
      <c r="G29" s="3" t="s">
        <v>77</v>
      </c>
      <c r="H29" s="37">
        <v>0</v>
      </c>
      <c r="I29" s="8">
        <v>3.3700000000000007E-7</v>
      </c>
      <c r="J29" s="37">
        <v>3.740971966344895E-11</v>
      </c>
      <c r="K29" s="37">
        <v>3.8439226783396991E-13</v>
      </c>
    </row>
    <row r="30" spans="2:11" ht="15" x14ac:dyDescent="0.25">
      <c r="B30" s="40" t="s">
        <v>2856</v>
      </c>
      <c r="C30" s="3" t="s">
        <v>2869</v>
      </c>
      <c r="D30" s="3" t="s">
        <v>86</v>
      </c>
      <c r="E30" s="3" t="s">
        <v>138</v>
      </c>
      <c r="F30" s="37">
        <v>0</v>
      </c>
      <c r="G30" s="3" t="s">
        <v>77</v>
      </c>
      <c r="H30" s="37">
        <v>0</v>
      </c>
      <c r="I30" s="8">
        <v>0.15654364099999998</v>
      </c>
      <c r="J30" s="37">
        <v>1.7377607492301458E-5</v>
      </c>
      <c r="K30" s="37">
        <v>1.7855835364681547E-7</v>
      </c>
    </row>
    <row r="31" spans="2:11" ht="15" x14ac:dyDescent="0.25">
      <c r="B31" s="40" t="s">
        <v>2856</v>
      </c>
      <c r="C31" s="3" t="s">
        <v>2870</v>
      </c>
      <c r="D31" s="3" t="s">
        <v>86</v>
      </c>
      <c r="E31" s="3" t="s">
        <v>138</v>
      </c>
      <c r="F31" s="37">
        <v>0</v>
      </c>
      <c r="G31" s="3" t="s">
        <v>77</v>
      </c>
      <c r="H31" s="37">
        <v>0</v>
      </c>
      <c r="I31" s="8">
        <v>0.15457876600000001</v>
      </c>
      <c r="J31" s="37">
        <v>1.7159490510331967E-5</v>
      </c>
      <c r="K31" s="37">
        <v>1.763171585214141E-7</v>
      </c>
    </row>
    <row r="32" spans="2:11" ht="15" x14ac:dyDescent="0.25">
      <c r="B32" s="40" t="s">
        <v>2856</v>
      </c>
      <c r="C32" s="3" t="s">
        <v>2871</v>
      </c>
      <c r="D32" s="3" t="s">
        <v>86</v>
      </c>
      <c r="E32" s="3" t="s">
        <v>138</v>
      </c>
      <c r="F32" s="37">
        <v>0</v>
      </c>
      <c r="G32" s="3" t="s">
        <v>77</v>
      </c>
      <c r="H32" s="37">
        <v>0</v>
      </c>
      <c r="I32" s="8">
        <v>2.824024E-2</v>
      </c>
      <c r="J32" s="37">
        <v>3.1348945448917431E-6</v>
      </c>
      <c r="K32" s="37">
        <v>3.2211661417731714E-8</v>
      </c>
    </row>
    <row r="33" spans="2:11" ht="15" x14ac:dyDescent="0.25">
      <c r="B33" s="40" t="s">
        <v>2873</v>
      </c>
      <c r="C33" s="3" t="s">
        <v>4474</v>
      </c>
      <c r="D33" s="3" t="s">
        <v>86</v>
      </c>
      <c r="E33" s="3" t="s">
        <v>138</v>
      </c>
      <c r="F33" s="37">
        <v>0</v>
      </c>
      <c r="G33" s="3" t="s">
        <v>77</v>
      </c>
      <c r="H33" s="37">
        <v>0</v>
      </c>
      <c r="I33" s="8">
        <v>1.9488385E-2</v>
      </c>
      <c r="J33" s="37">
        <v>2.1633680105144316E-6</v>
      </c>
      <c r="K33" s="37">
        <v>2.2229034144129142E-8</v>
      </c>
    </row>
    <row r="34" spans="2:11" ht="15" x14ac:dyDescent="0.25">
      <c r="B34" s="40" t="s">
        <v>2873</v>
      </c>
      <c r="C34" s="3" t="s">
        <v>4475</v>
      </c>
      <c r="D34" s="3" t="s">
        <v>86</v>
      </c>
      <c r="E34" s="3" t="s">
        <v>138</v>
      </c>
      <c r="F34" s="37">
        <v>0</v>
      </c>
      <c r="G34" s="3" t="s">
        <v>77</v>
      </c>
      <c r="H34" s="37">
        <v>0</v>
      </c>
      <c r="I34" s="8">
        <v>7.3180873999999993E-2</v>
      </c>
      <c r="J34" s="37">
        <v>8.1236675996029068E-6</v>
      </c>
      <c r="K34" s="37">
        <v>8.3472291154100881E-8</v>
      </c>
    </row>
    <row r="35" spans="2:11" ht="15" x14ac:dyDescent="0.25">
      <c r="B35" s="40" t="s">
        <v>2873</v>
      </c>
      <c r="C35" s="3" t="s">
        <v>4476</v>
      </c>
      <c r="D35" s="3" t="s">
        <v>86</v>
      </c>
      <c r="E35" s="3" t="s">
        <v>138</v>
      </c>
      <c r="F35" s="37">
        <v>0</v>
      </c>
      <c r="G35" s="3" t="s">
        <v>77</v>
      </c>
      <c r="H35" s="37">
        <v>0</v>
      </c>
      <c r="I35" s="8">
        <v>7.9799999999999992E-7</v>
      </c>
      <c r="J35" s="37">
        <v>8.8584440033923604E-11</v>
      </c>
      <c r="K35" s="37">
        <v>9.1022264015284238E-13</v>
      </c>
    </row>
    <row r="36" spans="2:11" ht="15" x14ac:dyDescent="0.25">
      <c r="B36" s="40" t="s">
        <v>2873</v>
      </c>
      <c r="C36" s="3" t="s">
        <v>4477</v>
      </c>
      <c r="D36" s="3" t="s">
        <v>86</v>
      </c>
      <c r="E36" s="3" t="s">
        <v>138</v>
      </c>
      <c r="F36" s="37">
        <v>0</v>
      </c>
      <c r="G36" s="3" t="s">
        <v>77</v>
      </c>
      <c r="H36" s="37">
        <v>0</v>
      </c>
      <c r="I36" s="8">
        <v>3.6384762000000001E-2</v>
      </c>
      <c r="J36" s="37">
        <v>4.039002214959377E-6</v>
      </c>
      <c r="K36" s="37">
        <v>4.1501546527534863E-8</v>
      </c>
    </row>
    <row r="37" spans="2:11" ht="15" x14ac:dyDescent="0.25">
      <c r="B37" s="40" t="s">
        <v>2873</v>
      </c>
      <c r="C37" s="3" t="s">
        <v>4478</v>
      </c>
      <c r="D37" s="3" t="s">
        <v>86</v>
      </c>
      <c r="E37" s="3" t="s">
        <v>138</v>
      </c>
      <c r="F37" s="37">
        <v>0</v>
      </c>
      <c r="G37" s="3" t="s">
        <v>77</v>
      </c>
      <c r="H37" s="37">
        <v>0</v>
      </c>
      <c r="I37" s="8">
        <v>4.8641841999999998E-2</v>
      </c>
      <c r="J37" s="37">
        <v>5.3996370122663994E-6</v>
      </c>
      <c r="K37" s="37">
        <v>5.5482338154307541E-8</v>
      </c>
    </row>
    <row r="38" spans="2:11" ht="15" x14ac:dyDescent="0.25">
      <c r="B38" s="40" t="s">
        <v>2873</v>
      </c>
      <c r="C38" s="3" t="s">
        <v>4479</v>
      </c>
      <c r="D38" s="3" t="s">
        <v>86</v>
      </c>
      <c r="E38" s="3" t="s">
        <v>138</v>
      </c>
      <c r="F38" s="37">
        <v>0</v>
      </c>
      <c r="G38" s="3" t="s">
        <v>77</v>
      </c>
      <c r="H38" s="37">
        <v>0</v>
      </c>
      <c r="I38" s="8">
        <v>3.9265614000000004E-2</v>
      </c>
      <c r="J38" s="37">
        <v>4.3588000360628975E-6</v>
      </c>
      <c r="K38" s="37">
        <v>4.4787532383837619E-8</v>
      </c>
    </row>
    <row r="39" spans="2:11" ht="15" x14ac:dyDescent="0.25">
      <c r="B39" s="40" t="s">
        <v>2880</v>
      </c>
      <c r="C39" s="3" t="s">
        <v>4480</v>
      </c>
      <c r="D39" s="3" t="s">
        <v>86</v>
      </c>
      <c r="E39" s="3" t="s">
        <v>138</v>
      </c>
      <c r="F39" s="37">
        <v>0</v>
      </c>
      <c r="G39" s="3" t="s">
        <v>77</v>
      </c>
      <c r="H39" s="37">
        <v>0</v>
      </c>
      <c r="I39" s="8">
        <v>3.1269141E-2</v>
      </c>
      <c r="J39" s="37">
        <v>3.4711269997829603E-6</v>
      </c>
      <c r="K39" s="37">
        <v>3.5666516386380321E-8</v>
      </c>
    </row>
    <row r="40" spans="2:11" ht="15" x14ac:dyDescent="0.25">
      <c r="B40" s="40" t="s">
        <v>2880</v>
      </c>
      <c r="C40" s="3" t="s">
        <v>4481</v>
      </c>
      <c r="D40" s="3" t="s">
        <v>86</v>
      </c>
      <c r="E40" s="3" t="s">
        <v>138</v>
      </c>
      <c r="F40" s="37">
        <v>0</v>
      </c>
      <c r="G40" s="3" t="s">
        <v>77</v>
      </c>
      <c r="H40" s="37">
        <v>0</v>
      </c>
      <c r="I40" s="8">
        <v>8.3984437000000009E-2</v>
      </c>
      <c r="J40" s="37">
        <v>9.322950279710947E-6</v>
      </c>
      <c r="K40" s="37">
        <v>9.5795157867030183E-8</v>
      </c>
    </row>
    <row r="41" spans="2:11" ht="15" x14ac:dyDescent="0.25">
      <c r="B41" s="40" t="s">
        <v>2880</v>
      </c>
      <c r="C41" s="3" t="s">
        <v>4482</v>
      </c>
      <c r="D41" s="3" t="s">
        <v>86</v>
      </c>
      <c r="E41" s="3" t="s">
        <v>138</v>
      </c>
      <c r="F41" s="37">
        <v>0</v>
      </c>
      <c r="G41" s="3" t="s">
        <v>77</v>
      </c>
      <c r="H41" s="37">
        <v>0</v>
      </c>
      <c r="I41" s="8">
        <v>3.9349741000000001E-2</v>
      </c>
      <c r="J41" s="37">
        <v>4.3681388119861217E-6</v>
      </c>
      <c r="K41" s="37">
        <v>4.4883490153321496E-8</v>
      </c>
    </row>
    <row r="42" spans="2:11" ht="15" x14ac:dyDescent="0.25">
      <c r="B42" s="40" t="s">
        <v>2880</v>
      </c>
      <c r="C42" s="3" t="s">
        <v>4483</v>
      </c>
      <c r="D42" s="3" t="s">
        <v>86</v>
      </c>
      <c r="E42" s="3" t="s">
        <v>138</v>
      </c>
      <c r="F42" s="37">
        <v>0</v>
      </c>
      <c r="G42" s="3" t="s">
        <v>77</v>
      </c>
      <c r="H42" s="37">
        <v>0</v>
      </c>
      <c r="I42" s="8">
        <v>4.4776114000000006E-2</v>
      </c>
      <c r="J42" s="37">
        <v>4.970510006998907E-6</v>
      </c>
      <c r="K42" s="37">
        <v>5.1072973309354212E-8</v>
      </c>
    </row>
    <row r="43" spans="2:11" ht="15" x14ac:dyDescent="0.25">
      <c r="B43" s="40" t="s">
        <v>660</v>
      </c>
      <c r="C43" s="3" t="s">
        <v>661</v>
      </c>
      <c r="D43" s="3" t="s">
        <v>304</v>
      </c>
      <c r="E43" s="3" t="s">
        <v>76</v>
      </c>
      <c r="F43" s="37">
        <v>1.0588E-2</v>
      </c>
      <c r="G43" s="3" t="s">
        <v>77</v>
      </c>
      <c r="H43" s="37">
        <v>0</v>
      </c>
      <c r="I43" s="8">
        <v>0.63009995299999988</v>
      </c>
      <c r="J43" s="37">
        <v>6.9946179826950596E-5</v>
      </c>
      <c r="K43" s="37">
        <v>7.1871083055118033E-7</v>
      </c>
    </row>
    <row r="44" spans="2:11" ht="15" x14ac:dyDescent="0.25">
      <c r="B44" s="40" t="s">
        <v>664</v>
      </c>
      <c r="C44" s="3" t="s">
        <v>665</v>
      </c>
      <c r="D44" s="3" t="s">
        <v>304</v>
      </c>
      <c r="E44" s="3" t="s">
        <v>76</v>
      </c>
      <c r="F44" s="37">
        <v>3.2500000000000001E-2</v>
      </c>
      <c r="G44" s="3" t="s">
        <v>77</v>
      </c>
      <c r="H44" s="37">
        <v>0</v>
      </c>
      <c r="I44" s="8">
        <v>2.6235747280000004</v>
      </c>
      <c r="J44" s="37">
        <v>2.9123796762786153E-4</v>
      </c>
      <c r="K44" s="37">
        <v>2.9925277137323758E-6</v>
      </c>
    </row>
    <row r="45" spans="2:11" ht="15" x14ac:dyDescent="0.25">
      <c r="B45" s="40" t="s">
        <v>666</v>
      </c>
      <c r="C45" s="3" t="s">
        <v>667</v>
      </c>
      <c r="D45" s="3" t="s">
        <v>304</v>
      </c>
      <c r="E45" s="3" t="s">
        <v>265</v>
      </c>
      <c r="F45" s="37">
        <v>3.3736000000000002E-2</v>
      </c>
      <c r="G45" s="3" t="s">
        <v>77</v>
      </c>
      <c r="H45" s="37">
        <v>0</v>
      </c>
      <c r="I45" s="8">
        <v>12.594613904000001</v>
      </c>
      <c r="J45" s="37">
        <v>1.3981037846231938E-3</v>
      </c>
      <c r="K45" s="37">
        <v>1.4365792881459374E-5</v>
      </c>
    </row>
    <row r="46" spans="2:11" ht="15" x14ac:dyDescent="0.25">
      <c r="B46" s="40" t="s">
        <v>357</v>
      </c>
      <c r="C46" s="3" t="s">
        <v>358</v>
      </c>
      <c r="D46" s="3" t="s">
        <v>304</v>
      </c>
      <c r="E46" s="3" t="s">
        <v>76</v>
      </c>
      <c r="F46" s="37">
        <v>2.29E-2</v>
      </c>
      <c r="G46" s="3" t="s">
        <v>77</v>
      </c>
      <c r="H46" s="37">
        <v>0</v>
      </c>
      <c r="I46" s="8">
        <v>2.6044077639999998</v>
      </c>
      <c r="J46" s="37">
        <v>2.8911027994228455E-4</v>
      </c>
      <c r="K46" s="37">
        <v>2.9706653019832596E-6</v>
      </c>
    </row>
    <row r="47" spans="2:11" ht="15" x14ac:dyDescent="0.25">
      <c r="B47" s="40" t="s">
        <v>361</v>
      </c>
      <c r="C47" s="3" t="s">
        <v>362</v>
      </c>
      <c r="D47" s="3" t="s">
        <v>304</v>
      </c>
      <c r="E47" s="3" t="s">
        <v>76</v>
      </c>
      <c r="F47" s="37">
        <v>2.35E-2</v>
      </c>
      <c r="G47" s="3" t="s">
        <v>77</v>
      </c>
      <c r="H47" s="37">
        <v>0</v>
      </c>
      <c r="I47" s="8">
        <v>3.2459538960000001</v>
      </c>
      <c r="J47" s="37">
        <v>3.603270780113944E-4</v>
      </c>
      <c r="K47" s="37">
        <v>3.7024319862550443E-6</v>
      </c>
    </row>
    <row r="48" spans="2:11" ht="15" x14ac:dyDescent="0.25">
      <c r="B48" s="40" t="s">
        <v>367</v>
      </c>
      <c r="C48" s="3" t="s">
        <v>368</v>
      </c>
      <c r="D48" s="3" t="s">
        <v>304</v>
      </c>
      <c r="E48" s="3" t="s">
        <v>76</v>
      </c>
      <c r="F48" s="37">
        <v>6.5000000000000002E-2</v>
      </c>
      <c r="G48" s="3" t="s">
        <v>77</v>
      </c>
      <c r="H48" s="37">
        <v>0</v>
      </c>
      <c r="I48" s="8">
        <v>13.439501941999998</v>
      </c>
      <c r="J48" s="37">
        <v>1.4918931752718029E-3</v>
      </c>
      <c r="K48" s="37">
        <v>1.532949741852944E-5</v>
      </c>
    </row>
    <row r="49" spans="2:11" ht="15" x14ac:dyDescent="0.25">
      <c r="B49" s="40" t="s">
        <v>401</v>
      </c>
      <c r="C49" s="3" t="s">
        <v>402</v>
      </c>
      <c r="D49" s="3" t="s">
        <v>385</v>
      </c>
      <c r="E49" s="3" t="s">
        <v>265</v>
      </c>
      <c r="F49" s="37">
        <v>4.7500000000000001E-2</v>
      </c>
      <c r="G49" s="3" t="s">
        <v>77</v>
      </c>
      <c r="H49" s="37">
        <v>0</v>
      </c>
      <c r="I49" s="8">
        <v>14.085616932999999</v>
      </c>
      <c r="J49" s="37">
        <v>1.5636171535616007E-3</v>
      </c>
      <c r="K49" s="37">
        <v>1.6066475479870732E-5</v>
      </c>
    </row>
    <row r="50" spans="2:11" ht="15" x14ac:dyDescent="0.25">
      <c r="B50" s="40" t="s">
        <v>406</v>
      </c>
      <c r="C50" s="3" t="s">
        <v>407</v>
      </c>
      <c r="D50" s="3" t="s">
        <v>385</v>
      </c>
      <c r="E50" s="3" t="s">
        <v>265</v>
      </c>
      <c r="F50" s="37">
        <v>6.5000000000000002E-2</v>
      </c>
      <c r="G50" s="3" t="s">
        <v>77</v>
      </c>
      <c r="H50" s="37">
        <v>0</v>
      </c>
      <c r="I50" s="8">
        <v>14.835199342999998</v>
      </c>
      <c r="J50" s="37">
        <v>1.6468268503650205E-3</v>
      </c>
      <c r="K50" s="37">
        <v>1.6921471570399967E-5</v>
      </c>
    </row>
    <row r="51" spans="2:11" ht="15" x14ac:dyDescent="0.25">
      <c r="B51" s="40" t="s">
        <v>687</v>
      </c>
      <c r="C51" s="3" t="s">
        <v>688</v>
      </c>
      <c r="D51" s="3" t="s">
        <v>385</v>
      </c>
      <c r="E51" s="3" t="s">
        <v>265</v>
      </c>
      <c r="F51" s="37">
        <v>3.5799999999999998E-2</v>
      </c>
      <c r="G51" s="3" t="s">
        <v>77</v>
      </c>
      <c r="H51" s="37">
        <v>0</v>
      </c>
      <c r="I51" s="8">
        <v>49.614401764</v>
      </c>
      <c r="J51" s="37">
        <v>5.5075989948396645E-3</v>
      </c>
      <c r="K51" s="37">
        <v>5.6591668876230486E-5</v>
      </c>
    </row>
    <row r="52" spans="2:11" ht="15" x14ac:dyDescent="0.25">
      <c r="B52" s="40" t="s">
        <v>422</v>
      </c>
      <c r="C52" s="3" t="s">
        <v>423</v>
      </c>
      <c r="D52" s="3" t="s">
        <v>385</v>
      </c>
      <c r="E52" s="3" t="s">
        <v>76</v>
      </c>
      <c r="F52" s="37">
        <v>4.9000000000000002E-2</v>
      </c>
      <c r="G52" s="3" t="s">
        <v>77</v>
      </c>
      <c r="H52" s="37">
        <v>0</v>
      </c>
      <c r="I52" s="8">
        <v>2.9840323369999999</v>
      </c>
      <c r="J52" s="37">
        <v>3.3125167119832762E-4</v>
      </c>
      <c r="K52" s="37">
        <v>3.4036764311849584E-6</v>
      </c>
    </row>
    <row r="53" spans="2:11" ht="15" x14ac:dyDescent="0.25">
      <c r="B53" s="40" t="s">
        <v>446</v>
      </c>
      <c r="C53" s="3" t="s">
        <v>447</v>
      </c>
      <c r="D53" s="3" t="s">
        <v>385</v>
      </c>
      <c r="E53" s="3" t="s">
        <v>265</v>
      </c>
      <c r="F53" s="37">
        <v>3.6000000000000004E-2</v>
      </c>
      <c r="G53" s="3" t="s">
        <v>77</v>
      </c>
      <c r="H53" s="37">
        <v>0</v>
      </c>
      <c r="I53" s="8">
        <v>1.3756755689999998</v>
      </c>
      <c r="J53" s="37">
        <v>1.5271109016066947E-4</v>
      </c>
      <c r="K53" s="37">
        <v>1.5691366521415334E-6</v>
      </c>
    </row>
    <row r="54" spans="2:11" ht="15" x14ac:dyDescent="0.25">
      <c r="B54" s="40" t="s">
        <v>469</v>
      </c>
      <c r="C54" s="3" t="s">
        <v>470</v>
      </c>
      <c r="D54" s="3" t="s">
        <v>453</v>
      </c>
      <c r="E54" s="3" t="s">
        <v>265</v>
      </c>
      <c r="F54" s="37">
        <v>3.9E-2</v>
      </c>
      <c r="G54" s="3" t="s">
        <v>77</v>
      </c>
      <c r="H54" s="37">
        <v>0</v>
      </c>
      <c r="I54" s="8">
        <v>6.546092625</v>
      </c>
      <c r="J54" s="37">
        <v>7.2666910976920066E-4</v>
      </c>
      <c r="K54" s="37">
        <v>7.4666688117951772E-6</v>
      </c>
    </row>
    <row r="55" spans="2:11" ht="15" x14ac:dyDescent="0.25">
      <c r="B55" s="40" t="s">
        <v>715</v>
      </c>
      <c r="C55" s="3" t="s">
        <v>716</v>
      </c>
      <c r="D55" s="3" t="s">
        <v>453</v>
      </c>
      <c r="E55" s="3" t="s">
        <v>265</v>
      </c>
      <c r="F55" s="37">
        <v>6.9000000000000006E-2</v>
      </c>
      <c r="G55" s="3" t="s">
        <v>77</v>
      </c>
      <c r="H55" s="37">
        <v>0</v>
      </c>
      <c r="I55" s="8">
        <v>4.7044307019999998</v>
      </c>
      <c r="J55" s="37">
        <v>5.2222977370309294E-4</v>
      </c>
      <c r="K55" s="37">
        <v>5.3660142029956521E-6</v>
      </c>
    </row>
    <row r="56" spans="2:11" ht="15" x14ac:dyDescent="0.25">
      <c r="B56" s="40" t="s">
        <v>482</v>
      </c>
      <c r="C56" s="3" t="s">
        <v>483</v>
      </c>
      <c r="D56" s="3" t="s">
        <v>453</v>
      </c>
      <c r="E56" s="3" t="s">
        <v>76</v>
      </c>
      <c r="F56" s="37">
        <v>2.6000000000000002E-2</v>
      </c>
      <c r="G56" s="3" t="s">
        <v>77</v>
      </c>
      <c r="H56" s="37">
        <v>0</v>
      </c>
      <c r="I56" s="8">
        <v>7.3291186540000011</v>
      </c>
      <c r="J56" s="37">
        <v>8.1359131817891487E-4</v>
      </c>
      <c r="K56" s="37">
        <v>8.3598116932798596E-6</v>
      </c>
    </row>
    <row r="57" spans="2:11" ht="15" x14ac:dyDescent="0.25">
      <c r="B57" s="40" t="s">
        <v>761</v>
      </c>
      <c r="C57" s="3" t="s">
        <v>762</v>
      </c>
      <c r="D57" s="3" t="s">
        <v>453</v>
      </c>
      <c r="E57" s="3" t="s">
        <v>76</v>
      </c>
      <c r="F57" s="37">
        <v>3.3500000000000002E-2</v>
      </c>
      <c r="G57" s="3" t="s">
        <v>77</v>
      </c>
      <c r="H57" s="37">
        <v>0</v>
      </c>
      <c r="I57" s="8">
        <v>3.8351380010000002</v>
      </c>
      <c r="J57" s="37">
        <v>4.2573126851053406E-4</v>
      </c>
      <c r="K57" s="37">
        <v>4.3744729782214477E-6</v>
      </c>
    </row>
    <row r="58" spans="2:11" ht="15" x14ac:dyDescent="0.25">
      <c r="B58" s="40" t="s">
        <v>777</v>
      </c>
      <c r="C58" s="3" t="s">
        <v>778</v>
      </c>
      <c r="D58" s="3" t="s">
        <v>510</v>
      </c>
      <c r="E58" s="3" t="s">
        <v>265</v>
      </c>
      <c r="F58" s="37">
        <v>3.9E-2</v>
      </c>
      <c r="G58" s="3" t="s">
        <v>77</v>
      </c>
      <c r="H58" s="37">
        <v>0</v>
      </c>
      <c r="I58" s="8">
        <v>5.92720293</v>
      </c>
      <c r="J58" s="37">
        <v>6.5796735904947534E-4</v>
      </c>
      <c r="K58" s="37">
        <v>6.7607447364238892E-6</v>
      </c>
    </row>
    <row r="59" spans="2:11" ht="15" x14ac:dyDescent="0.25">
      <c r="B59" s="40" t="s">
        <v>782</v>
      </c>
      <c r="C59" s="3" t="s">
        <v>783</v>
      </c>
      <c r="D59" s="3" t="s">
        <v>510</v>
      </c>
      <c r="E59" s="3" t="s">
        <v>76</v>
      </c>
      <c r="F59" s="37">
        <v>4.9000000000000002E-2</v>
      </c>
      <c r="G59" s="3" t="s">
        <v>77</v>
      </c>
      <c r="H59" s="37">
        <v>0</v>
      </c>
      <c r="I59" s="8">
        <v>8.678112478000001</v>
      </c>
      <c r="J59" s="37">
        <v>9.6334051931708687E-4</v>
      </c>
      <c r="K59" s="37">
        <v>9.8985143499605104E-6</v>
      </c>
    </row>
    <row r="60" spans="2:11" ht="15" x14ac:dyDescent="0.25">
      <c r="B60" s="40" t="s">
        <v>806</v>
      </c>
      <c r="C60" s="3" t="s">
        <v>807</v>
      </c>
      <c r="D60" s="3" t="s">
        <v>510</v>
      </c>
      <c r="E60" s="3" t="s">
        <v>265</v>
      </c>
      <c r="F60" s="37">
        <v>3.3500000000000002E-2</v>
      </c>
      <c r="G60" s="3" t="s">
        <v>77</v>
      </c>
      <c r="H60" s="37">
        <v>0</v>
      </c>
      <c r="I60" s="8">
        <v>4.6712085849999996</v>
      </c>
      <c r="J60" s="37">
        <v>5.1854185060636797E-4</v>
      </c>
      <c r="K60" s="37">
        <v>5.328120063838751E-6</v>
      </c>
    </row>
    <row r="61" spans="2:11" ht="15" x14ac:dyDescent="0.25">
      <c r="B61" s="40" t="s">
        <v>554</v>
      </c>
      <c r="C61" s="3" t="s">
        <v>555</v>
      </c>
      <c r="D61" s="3" t="s">
        <v>510</v>
      </c>
      <c r="E61" s="3" t="s">
        <v>265</v>
      </c>
      <c r="F61" s="37">
        <v>4.3400000000000001E-2</v>
      </c>
      <c r="G61" s="3" t="s">
        <v>77</v>
      </c>
      <c r="H61" s="37">
        <v>0</v>
      </c>
      <c r="I61" s="8">
        <v>12.578211918999999</v>
      </c>
      <c r="J61" s="37">
        <v>1.3962830319206E-3</v>
      </c>
      <c r="K61" s="37">
        <v>1.4347084287361067E-5</v>
      </c>
    </row>
    <row r="62" spans="2:11" ht="15" x14ac:dyDescent="0.25">
      <c r="B62" s="40" t="s">
        <v>584</v>
      </c>
      <c r="C62" s="3" t="s">
        <v>585</v>
      </c>
      <c r="D62" s="3" t="s">
        <v>566</v>
      </c>
      <c r="E62" s="3" t="s">
        <v>76</v>
      </c>
      <c r="F62" s="37">
        <v>5.6900000000000006E-2</v>
      </c>
      <c r="G62" s="3" t="s">
        <v>77</v>
      </c>
      <c r="H62" s="37">
        <v>0</v>
      </c>
      <c r="I62" s="8">
        <v>15.88371012</v>
      </c>
      <c r="J62" s="37">
        <v>1.7632200083225133E-3</v>
      </c>
      <c r="K62" s="37">
        <v>1.8117434286777973E-5</v>
      </c>
    </row>
    <row r="63" spans="2:11" ht="15" x14ac:dyDescent="0.25">
      <c r="B63" s="40" t="s">
        <v>823</v>
      </c>
      <c r="C63" s="3" t="s">
        <v>824</v>
      </c>
      <c r="D63" s="3" t="s">
        <v>566</v>
      </c>
      <c r="E63" s="3" t="s">
        <v>265</v>
      </c>
      <c r="F63" s="37">
        <v>4.5999999999999999E-2</v>
      </c>
      <c r="G63" s="3" t="s">
        <v>77</v>
      </c>
      <c r="H63" s="37">
        <v>0</v>
      </c>
      <c r="I63" s="8">
        <v>3.0466549039999995</v>
      </c>
      <c r="J63" s="37">
        <v>3.3820328151309178E-4</v>
      </c>
      <c r="K63" s="37">
        <v>3.4751056019467227E-6</v>
      </c>
    </row>
    <row r="64" spans="2:11" ht="15" x14ac:dyDescent="0.25">
      <c r="B64" s="40" t="s">
        <v>831</v>
      </c>
      <c r="C64" s="3" t="s">
        <v>832</v>
      </c>
      <c r="D64" s="3" t="s">
        <v>566</v>
      </c>
      <c r="E64" s="3" t="s">
        <v>265</v>
      </c>
      <c r="F64" s="37">
        <v>4.9000000000000002E-2</v>
      </c>
      <c r="G64" s="3" t="s">
        <v>77</v>
      </c>
      <c r="H64" s="37">
        <v>0</v>
      </c>
      <c r="I64" s="8">
        <v>3.610175387</v>
      </c>
      <c r="J64" s="37">
        <v>4.007586028592086E-4</v>
      </c>
      <c r="K64" s="37">
        <v>4.1178738999623432E-6</v>
      </c>
    </row>
    <row r="65" spans="2:11" ht="15" x14ac:dyDescent="0.25">
      <c r="B65" s="40" t="s">
        <v>834</v>
      </c>
      <c r="C65" s="3" t="s">
        <v>835</v>
      </c>
      <c r="D65" s="3" t="s">
        <v>598</v>
      </c>
      <c r="E65" s="3" t="s">
        <v>76</v>
      </c>
      <c r="F65" s="37">
        <v>0.06</v>
      </c>
      <c r="G65" s="3" t="s">
        <v>77</v>
      </c>
      <c r="H65" s="37">
        <v>0</v>
      </c>
      <c r="I65" s="8">
        <v>1.716851796</v>
      </c>
      <c r="J65" s="37">
        <v>1.9058440472418054E-4</v>
      </c>
      <c r="K65" s="37">
        <v>1.9582924492559767E-6</v>
      </c>
    </row>
    <row r="66" spans="2:11" ht="15" x14ac:dyDescent="0.25">
      <c r="B66" s="40" t="s">
        <v>599</v>
      </c>
      <c r="C66" s="3" t="s">
        <v>600</v>
      </c>
      <c r="D66" s="3" t="s">
        <v>598</v>
      </c>
      <c r="E66" s="3" t="s">
        <v>265</v>
      </c>
      <c r="F66" s="37">
        <v>5.2999999999999999E-2</v>
      </c>
      <c r="G66" s="3" t="s">
        <v>77</v>
      </c>
      <c r="H66" s="37">
        <v>0</v>
      </c>
      <c r="I66" s="8">
        <v>1.7537504960000001</v>
      </c>
      <c r="J66" s="37">
        <v>1.9468045820473159E-4</v>
      </c>
      <c r="K66" s="37">
        <v>2.000380208820147E-6</v>
      </c>
    </row>
    <row r="67" spans="2:11" ht="15" x14ac:dyDescent="0.25">
      <c r="B67" s="40" t="s">
        <v>846</v>
      </c>
      <c r="C67" s="3" t="s">
        <v>847</v>
      </c>
      <c r="D67" s="3" t="s">
        <v>598</v>
      </c>
      <c r="E67" s="3" t="s">
        <v>76</v>
      </c>
      <c r="F67" s="37">
        <v>0.06</v>
      </c>
      <c r="G67" s="3" t="s">
        <v>77</v>
      </c>
      <c r="H67" s="37">
        <v>0</v>
      </c>
      <c r="I67" s="8">
        <v>2.643122822</v>
      </c>
      <c r="J67" s="37">
        <v>2.9340796381924054E-4</v>
      </c>
      <c r="K67" s="37">
        <v>3.0148248537457038E-6</v>
      </c>
    </row>
    <row r="68" spans="2:11" ht="15" x14ac:dyDescent="0.25">
      <c r="B68" s="40" t="s">
        <v>862</v>
      </c>
      <c r="C68" s="3" t="s">
        <v>863</v>
      </c>
      <c r="D68" s="3" t="s">
        <v>604</v>
      </c>
      <c r="E68" s="3" t="s">
        <v>76</v>
      </c>
      <c r="F68" s="37">
        <v>0.08</v>
      </c>
      <c r="G68" s="3" t="s">
        <v>77</v>
      </c>
      <c r="H68" s="37">
        <v>0</v>
      </c>
      <c r="I68" s="8">
        <v>1.7620818820000004</v>
      </c>
      <c r="J68" s="37">
        <v>1.9560530928683245E-4</v>
      </c>
      <c r="K68" s="37">
        <v>2.0098832365908895E-6</v>
      </c>
    </row>
    <row r="69" spans="2:11" ht="15" x14ac:dyDescent="0.25">
      <c r="B69" s="40" t="s">
        <v>4484</v>
      </c>
      <c r="C69" s="3" t="s">
        <v>4485</v>
      </c>
      <c r="D69" s="3" t="s">
        <v>90</v>
      </c>
      <c r="E69" s="3" t="s">
        <v>628</v>
      </c>
      <c r="F69" s="37">
        <v>0</v>
      </c>
      <c r="G69" s="3" t="s">
        <v>52</v>
      </c>
      <c r="H69" s="37">
        <v>0</v>
      </c>
      <c r="I69" s="8">
        <v>5.5801000000000006E-4</v>
      </c>
      <c r="J69" s="37">
        <v>6.1943613262317952E-8</v>
      </c>
      <c r="K69" s="37">
        <v>6.3648287648081164E-10</v>
      </c>
    </row>
    <row r="70" spans="2:11" ht="15" x14ac:dyDescent="0.25">
      <c r="B70" s="40" t="s">
        <v>4486</v>
      </c>
      <c r="C70" s="3" t="s">
        <v>4487</v>
      </c>
      <c r="D70" s="3" t="s">
        <v>90</v>
      </c>
      <c r="E70" s="3" t="s">
        <v>628</v>
      </c>
      <c r="F70" s="37">
        <v>0</v>
      </c>
      <c r="G70" s="3" t="s">
        <v>52</v>
      </c>
      <c r="H70" s="37">
        <v>0</v>
      </c>
      <c r="I70" s="8">
        <v>2.7803800000000004E-4</v>
      </c>
      <c r="J70" s="37">
        <v>3.0864461827258218E-8</v>
      </c>
      <c r="K70" s="37">
        <v>3.1713844915139859E-10</v>
      </c>
    </row>
    <row r="71" spans="2:11" ht="15" x14ac:dyDescent="0.25">
      <c r="B71" s="40" t="s">
        <v>4488</v>
      </c>
      <c r="C71" s="3" t="s">
        <v>4489</v>
      </c>
      <c r="D71" s="3" t="s">
        <v>90</v>
      </c>
      <c r="E71" s="3" t="s">
        <v>628</v>
      </c>
      <c r="F71" s="37">
        <v>0</v>
      </c>
      <c r="G71" s="3" t="s">
        <v>52</v>
      </c>
      <c r="H71" s="37">
        <v>0</v>
      </c>
      <c r="I71" s="8">
        <v>1.4404E-5</v>
      </c>
      <c r="J71" s="37">
        <v>1.598960243419343E-9</v>
      </c>
      <c r="K71" s="37">
        <v>1.6429632717746294E-11</v>
      </c>
    </row>
    <row r="72" spans="2:11" ht="15" x14ac:dyDescent="0.25">
      <c r="B72" s="40" t="s">
        <v>1309</v>
      </c>
      <c r="C72" s="3" t="s">
        <v>1310</v>
      </c>
      <c r="D72" s="3" t="s">
        <v>90</v>
      </c>
      <c r="E72" s="3" t="s">
        <v>628</v>
      </c>
      <c r="F72" s="37">
        <v>0</v>
      </c>
      <c r="G72" s="3" t="s">
        <v>77</v>
      </c>
      <c r="H72" s="37">
        <v>0</v>
      </c>
      <c r="I72" s="8">
        <v>9.8971516899999994</v>
      </c>
      <c r="J72" s="37">
        <v>1.0986637097612163E-3</v>
      </c>
      <c r="K72" s="37">
        <v>1.1288986893815747E-5</v>
      </c>
    </row>
    <row r="73" spans="2:11" ht="15" x14ac:dyDescent="0.25">
      <c r="B73" s="40" t="s">
        <v>4490</v>
      </c>
      <c r="C73" s="3" t="s">
        <v>4491</v>
      </c>
      <c r="D73" s="3" t="s">
        <v>90</v>
      </c>
      <c r="E73" s="3" t="s">
        <v>628</v>
      </c>
      <c r="F73" s="37">
        <v>5.7000000000000002E-2</v>
      </c>
      <c r="G73" s="3" t="s">
        <v>77</v>
      </c>
      <c r="H73" s="37">
        <v>0</v>
      </c>
      <c r="I73" s="8">
        <v>0</v>
      </c>
      <c r="J73" s="37">
        <v>0</v>
      </c>
      <c r="K73" s="37">
        <v>0</v>
      </c>
    </row>
    <row r="74" spans="2:11" ht="15" x14ac:dyDescent="0.25">
      <c r="B74" s="40" t="s">
        <v>4492</v>
      </c>
      <c r="C74" s="3" t="s">
        <v>4493</v>
      </c>
      <c r="D74" s="3" t="s">
        <v>90</v>
      </c>
      <c r="E74" s="3" t="s">
        <v>628</v>
      </c>
      <c r="F74" s="37">
        <v>5.9000000000000004E-2</v>
      </c>
      <c r="G74" s="3" t="s">
        <v>77</v>
      </c>
      <c r="H74" s="37">
        <v>0</v>
      </c>
      <c r="I74" s="8">
        <v>2.0000000000000002E-5</v>
      </c>
      <c r="J74" s="37">
        <v>2.2201614043589878E-9</v>
      </c>
      <c r="K74" s="37">
        <v>2.2812597497564978E-11</v>
      </c>
    </row>
    <row r="75" spans="2:11" ht="15" x14ac:dyDescent="0.25">
      <c r="B75" s="40" t="s">
        <v>1179</v>
      </c>
      <c r="C75" s="3" t="s">
        <v>1180</v>
      </c>
      <c r="D75" s="3" t="s">
        <v>90</v>
      </c>
      <c r="E75" s="3" t="s">
        <v>628</v>
      </c>
      <c r="F75" s="37">
        <v>0</v>
      </c>
      <c r="G75" s="3" t="s">
        <v>77</v>
      </c>
      <c r="H75" s="37">
        <v>0</v>
      </c>
      <c r="I75" s="8">
        <v>25.746061656000002</v>
      </c>
      <c r="J75" s="37">
        <v>2.8580206201449026E-3</v>
      </c>
      <c r="K75" s="37">
        <v>2.9366727085290961E-5</v>
      </c>
    </row>
    <row r="76" spans="2:11" ht="15" x14ac:dyDescent="0.25">
      <c r="B76" s="40" t="s">
        <v>1141</v>
      </c>
      <c r="C76" s="3" t="s">
        <v>1142</v>
      </c>
      <c r="D76" s="3" t="s">
        <v>90</v>
      </c>
      <c r="E76" s="3" t="s">
        <v>628</v>
      </c>
      <c r="F76" s="37">
        <v>0</v>
      </c>
      <c r="G76" s="3" t="s">
        <v>77</v>
      </c>
      <c r="H76" s="37">
        <v>0</v>
      </c>
      <c r="I76" s="8">
        <v>15.042273382999999</v>
      </c>
      <c r="J76" s="37">
        <v>1.669813739937655E-3</v>
      </c>
      <c r="K76" s="37">
        <v>1.7157666406735701E-5</v>
      </c>
    </row>
    <row r="77" spans="2:11" ht="15" x14ac:dyDescent="0.25">
      <c r="B77" s="40" t="s">
        <v>4494</v>
      </c>
      <c r="C77" s="3" t="s">
        <v>4495</v>
      </c>
      <c r="D77" s="3" t="s">
        <v>90</v>
      </c>
      <c r="E77" s="3" t="s">
        <v>628</v>
      </c>
      <c r="F77" s="37">
        <v>5.1299999999999998E-2</v>
      </c>
      <c r="G77" s="3" t="s">
        <v>77</v>
      </c>
      <c r="H77" s="37">
        <v>0</v>
      </c>
      <c r="I77" s="8">
        <v>5.3079634030000005</v>
      </c>
      <c r="J77" s="37">
        <v>5.8922677415452964E-4</v>
      </c>
      <c r="K77" s="37">
        <v>6.0544216322222137E-6</v>
      </c>
    </row>
    <row r="78" spans="2:11" ht="15" x14ac:dyDescent="0.25">
      <c r="B78" s="40" t="s">
        <v>4496</v>
      </c>
      <c r="C78" s="3" t="s">
        <v>4497</v>
      </c>
      <c r="D78" s="3" t="s">
        <v>90</v>
      </c>
      <c r="E78" s="3" t="s">
        <v>628</v>
      </c>
      <c r="F78" s="37">
        <v>4.0270000000000002E-3</v>
      </c>
      <c r="G78" s="3" t="s">
        <v>77</v>
      </c>
      <c r="H78" s="37">
        <v>0</v>
      </c>
      <c r="I78" s="8">
        <v>0.52072000000000007</v>
      </c>
      <c r="J78" s="37">
        <v>5.7804122323890611E-5</v>
      </c>
      <c r="K78" s="37">
        <v>5.9394878844660182E-7</v>
      </c>
    </row>
    <row r="79" spans="2:11" ht="15" x14ac:dyDescent="0.25">
      <c r="B79" s="40" t="s">
        <v>4498</v>
      </c>
      <c r="C79" s="3" t="s">
        <v>4499</v>
      </c>
      <c r="D79" s="3" t="s">
        <v>90</v>
      </c>
      <c r="E79" s="3" t="s">
        <v>628</v>
      </c>
      <c r="F79" s="37">
        <v>8.1860000000000006E-3</v>
      </c>
      <c r="G79" s="3" t="s">
        <v>77</v>
      </c>
      <c r="H79" s="37">
        <v>0</v>
      </c>
      <c r="I79" s="8">
        <v>0.53867000000000009</v>
      </c>
      <c r="J79" s="37">
        <v>5.9796717184302805E-5</v>
      </c>
      <c r="K79" s="37">
        <v>6.1442309470066641E-7</v>
      </c>
    </row>
    <row r="80" spans="2:11" ht="15" x14ac:dyDescent="0.25">
      <c r="B80" s="40" t="s">
        <v>4500</v>
      </c>
      <c r="C80" s="3" t="s">
        <v>4501</v>
      </c>
      <c r="D80" s="3" t="s">
        <v>90</v>
      </c>
      <c r="E80" s="3" t="s">
        <v>628</v>
      </c>
      <c r="F80" s="37">
        <v>6.6000000000000003E-2</v>
      </c>
      <c r="G80" s="3" t="s">
        <v>77</v>
      </c>
      <c r="H80" s="37">
        <v>0</v>
      </c>
      <c r="I80" s="8">
        <v>0.53781999999999996</v>
      </c>
      <c r="J80" s="37">
        <v>5.9702360324617534E-5</v>
      </c>
      <c r="K80" s="37">
        <v>6.1345355930701971E-7</v>
      </c>
    </row>
    <row r="81" spans="2:11" ht="15" x14ac:dyDescent="0.25">
      <c r="B81" s="40" t="s">
        <v>4502</v>
      </c>
      <c r="C81" s="3" t="s">
        <v>4503</v>
      </c>
      <c r="D81" s="3" t="s">
        <v>90</v>
      </c>
      <c r="E81" s="3" t="s">
        <v>628</v>
      </c>
      <c r="F81" s="37">
        <v>6.9500000000000006E-2</v>
      </c>
      <c r="G81" s="3" t="s">
        <v>77</v>
      </c>
      <c r="H81" s="37">
        <v>0</v>
      </c>
      <c r="I81" s="8">
        <v>7.89635</v>
      </c>
      <c r="J81" s="37">
        <v>8.7655857526550466E-4</v>
      </c>
      <c r="K81" s="37">
        <v>9.0068127124948598E-6</v>
      </c>
    </row>
    <row r="82" spans="2:11" ht="15" x14ac:dyDescent="0.25">
      <c r="B82" s="40" t="s">
        <v>4504</v>
      </c>
      <c r="C82" s="3" t="s">
        <v>4505</v>
      </c>
      <c r="D82" s="3" t="s">
        <v>90</v>
      </c>
      <c r="E82" s="3" t="s">
        <v>628</v>
      </c>
      <c r="F82" s="37">
        <v>6.6000000000000003E-2</v>
      </c>
      <c r="G82" s="3" t="s">
        <v>77</v>
      </c>
      <c r="H82" s="37">
        <v>0</v>
      </c>
      <c r="I82" s="8">
        <v>0.52072000000000007</v>
      </c>
      <c r="J82" s="37">
        <v>5.7804122323890611E-5</v>
      </c>
      <c r="K82" s="37">
        <v>5.9394878844660182E-7</v>
      </c>
    </row>
    <row r="83" spans="2:11" ht="15" x14ac:dyDescent="0.25">
      <c r="B83" s="40" t="s">
        <v>4506</v>
      </c>
      <c r="C83" s="3" t="s">
        <v>4507</v>
      </c>
      <c r="D83" s="3" t="s">
        <v>90</v>
      </c>
      <c r="E83" s="3" t="s">
        <v>628</v>
      </c>
      <c r="F83" s="37">
        <v>5.7500000000000002E-2</v>
      </c>
      <c r="G83" s="3" t="s">
        <v>77</v>
      </c>
      <c r="H83" s="37">
        <v>0</v>
      </c>
      <c r="I83" s="8">
        <v>2.2786799999999996</v>
      </c>
      <c r="J83" s="37">
        <v>2.5295186944423689E-4</v>
      </c>
      <c r="K83" s="37">
        <v>2.5991304832875676E-6</v>
      </c>
    </row>
    <row r="84" spans="2:11" ht="15" x14ac:dyDescent="0.25">
      <c r="B84" s="40" t="s">
        <v>4508</v>
      </c>
      <c r="C84" s="3" t="s">
        <v>4509</v>
      </c>
      <c r="D84" s="3" t="s">
        <v>90</v>
      </c>
      <c r="E84" s="3" t="s">
        <v>628</v>
      </c>
      <c r="F84" s="37">
        <v>6.6000000000000003E-2</v>
      </c>
      <c r="G84" s="3" t="s">
        <v>77</v>
      </c>
      <c r="H84" s="37">
        <v>0</v>
      </c>
      <c r="I84" s="8">
        <v>0.53781999999999996</v>
      </c>
      <c r="J84" s="37">
        <v>5.9702360324617534E-5</v>
      </c>
      <c r="K84" s="37">
        <v>6.1345355930701971E-7</v>
      </c>
    </row>
    <row r="85" spans="2:11" ht="15" x14ac:dyDescent="0.25">
      <c r="B85" s="40" t="s">
        <v>1458</v>
      </c>
      <c r="C85" s="3" t="s">
        <v>1459</v>
      </c>
      <c r="D85" s="3" t="s">
        <v>90</v>
      </c>
      <c r="E85" s="3" t="s">
        <v>628</v>
      </c>
      <c r="F85" s="37">
        <v>0</v>
      </c>
      <c r="G85" s="3" t="s">
        <v>77</v>
      </c>
      <c r="H85" s="37">
        <v>0</v>
      </c>
      <c r="I85" s="8">
        <v>1.0715343900000001</v>
      </c>
      <c r="J85" s="37">
        <v>1.1894896480606757E-4</v>
      </c>
      <c r="K85" s="37">
        <v>1.2222241371934406E-6</v>
      </c>
    </row>
    <row r="86" spans="2:11" ht="15" x14ac:dyDescent="0.25">
      <c r="B86" s="40" t="s">
        <v>4510</v>
      </c>
      <c r="C86" s="3" t="s">
        <v>4511</v>
      </c>
      <c r="D86" s="3" t="s">
        <v>90</v>
      </c>
      <c r="E86" s="3" t="s">
        <v>628</v>
      </c>
      <c r="F86" s="37">
        <v>5.2000000000000005E-2</v>
      </c>
      <c r="G86" s="3" t="s">
        <v>77</v>
      </c>
      <c r="H86" s="37">
        <v>0</v>
      </c>
      <c r="I86" s="8">
        <v>1.7599399999999998</v>
      </c>
      <c r="J86" s="37">
        <v>1.9536754309937784E-4</v>
      </c>
      <c r="K86" s="37">
        <v>2.0074401419932248E-6</v>
      </c>
    </row>
    <row r="87" spans="2:11" ht="15" x14ac:dyDescent="0.25">
      <c r="B87" s="40" t="s">
        <v>1272</v>
      </c>
      <c r="C87" s="3" t="s">
        <v>1273</v>
      </c>
      <c r="D87" s="3" t="s">
        <v>90</v>
      </c>
      <c r="E87" s="3" t="s">
        <v>628</v>
      </c>
      <c r="F87" s="37">
        <v>0</v>
      </c>
      <c r="G87" s="3" t="s">
        <v>77</v>
      </c>
      <c r="H87" s="37">
        <v>0</v>
      </c>
      <c r="I87" s="8">
        <v>23.726271041</v>
      </c>
      <c r="J87" s="37">
        <v>2.633807561729427E-3</v>
      </c>
      <c r="K87" s="37">
        <v>2.7062893568823247E-5</v>
      </c>
    </row>
    <row r="88" spans="2:11" ht="15" x14ac:dyDescent="0.25">
      <c r="B88" s="40" t="s">
        <v>4512</v>
      </c>
      <c r="C88" s="3" t="s">
        <v>4513</v>
      </c>
      <c r="D88" s="3" t="s">
        <v>90</v>
      </c>
      <c r="E88" s="3" t="s">
        <v>628</v>
      </c>
      <c r="F88" s="37">
        <v>0</v>
      </c>
      <c r="G88" s="3" t="s">
        <v>52</v>
      </c>
      <c r="H88" s="37">
        <v>0</v>
      </c>
      <c r="I88" s="8">
        <v>2.7700000000000006E-7</v>
      </c>
      <c r="J88" s="37">
        <v>3.0749235450371986E-11</v>
      </c>
      <c r="K88" s="37">
        <v>3.15954475341275E-13</v>
      </c>
    </row>
    <row r="89" spans="2:11" ht="15" x14ac:dyDescent="0.25">
      <c r="B89" s="40" t="s">
        <v>4514</v>
      </c>
      <c r="C89" s="3" t="s">
        <v>4515</v>
      </c>
      <c r="D89" s="3" t="s">
        <v>90</v>
      </c>
      <c r="E89" s="3" t="s">
        <v>628</v>
      </c>
      <c r="F89" s="37">
        <v>0</v>
      </c>
      <c r="G89" s="3" t="s">
        <v>77</v>
      </c>
      <c r="H89" s="37">
        <v>0</v>
      </c>
      <c r="I89" s="8">
        <v>22.787130000000001</v>
      </c>
      <c r="J89" s="37">
        <v>2.5295553271055412E-3</v>
      </c>
      <c r="K89" s="37">
        <v>2.5991681240734389E-5</v>
      </c>
    </row>
    <row r="90" spans="2:11" ht="15" x14ac:dyDescent="0.25">
      <c r="B90" s="40" t="s">
        <v>4516</v>
      </c>
      <c r="C90" s="3" t="s">
        <v>4517</v>
      </c>
      <c r="D90" s="3" t="s">
        <v>90</v>
      </c>
      <c r="E90" s="3" t="s">
        <v>628</v>
      </c>
      <c r="F90" s="37">
        <v>0.04</v>
      </c>
      <c r="G90" s="3" t="s">
        <v>77</v>
      </c>
      <c r="H90" s="37">
        <v>0</v>
      </c>
      <c r="I90" s="8">
        <v>2.1700000000000001E-3</v>
      </c>
      <c r="J90" s="37">
        <v>2.408875123729502E-7</v>
      </c>
      <c r="K90" s="37">
        <v>2.4751668284858E-9</v>
      </c>
    </row>
    <row r="91" spans="2:11" ht="15" x14ac:dyDescent="0.25">
      <c r="B91" s="40" t="s">
        <v>4518</v>
      </c>
      <c r="C91" s="3" t="s">
        <v>4519</v>
      </c>
      <c r="D91" s="3" t="s">
        <v>90</v>
      </c>
      <c r="E91" s="3" t="s">
        <v>628</v>
      </c>
      <c r="F91" s="37">
        <v>4.9000000000000002E-2</v>
      </c>
      <c r="G91" s="3" t="s">
        <v>77</v>
      </c>
      <c r="H91" s="37">
        <v>0</v>
      </c>
      <c r="I91" s="8">
        <v>1.0830000000000001E-2</v>
      </c>
      <c r="J91" s="37">
        <v>1.202217400460392E-6</v>
      </c>
      <c r="K91" s="37">
        <v>1.2353021544931435E-8</v>
      </c>
    </row>
    <row r="92" spans="2:11" ht="15" x14ac:dyDescent="0.25">
      <c r="B92" s="40" t="s">
        <v>4520</v>
      </c>
      <c r="C92" s="3" t="s">
        <v>4521</v>
      </c>
      <c r="D92" s="3" t="s">
        <v>90</v>
      </c>
      <c r="E92" s="3" t="s">
        <v>628</v>
      </c>
      <c r="F92" s="37">
        <v>5.1500000000000004E-2</v>
      </c>
      <c r="G92" s="3" t="s">
        <v>77</v>
      </c>
      <c r="H92" s="37">
        <v>0</v>
      </c>
      <c r="I92" s="8">
        <v>1.8359999999999998E-2</v>
      </c>
      <c r="J92" s="37">
        <v>2.0381081692015505E-6</v>
      </c>
      <c r="K92" s="37">
        <v>2.0941964502764646E-8</v>
      </c>
    </row>
    <row r="93" spans="2:11" ht="15" x14ac:dyDescent="0.25">
      <c r="B93" s="40" t="s">
        <v>1467</v>
      </c>
      <c r="C93" s="3" t="s">
        <v>1468</v>
      </c>
      <c r="D93" s="3" t="s">
        <v>90</v>
      </c>
      <c r="E93" s="3" t="s">
        <v>628</v>
      </c>
      <c r="F93" s="37">
        <v>0</v>
      </c>
      <c r="G93" s="3" t="s">
        <v>77</v>
      </c>
      <c r="H93" s="37">
        <v>0</v>
      </c>
      <c r="I93" s="8">
        <v>1.4964120260000002</v>
      </c>
      <c r="J93" s="37">
        <v>1.6611381125719194E-4</v>
      </c>
      <c r="K93" s="37">
        <v>1.706852261982687E-6</v>
      </c>
    </row>
    <row r="94" spans="2:11" ht="15" x14ac:dyDescent="0.25">
      <c r="B94" s="40" t="s">
        <v>1330</v>
      </c>
      <c r="C94" s="3" t="s">
        <v>1331</v>
      </c>
      <c r="D94" s="3" t="s">
        <v>90</v>
      </c>
      <c r="E94" s="3" t="s">
        <v>628</v>
      </c>
      <c r="F94" s="37">
        <v>0</v>
      </c>
      <c r="G94" s="3" t="s">
        <v>77</v>
      </c>
      <c r="H94" s="37">
        <v>0</v>
      </c>
      <c r="I94" s="8">
        <v>2.8167491790000003</v>
      </c>
      <c r="J94" s="37">
        <v>3.1268189064878333E-4</v>
      </c>
      <c r="K94" s="37">
        <v>3.2128682636061803E-6</v>
      </c>
    </row>
    <row r="95" spans="2:11" ht="15" x14ac:dyDescent="0.25">
      <c r="B95" s="40" t="s">
        <v>4522</v>
      </c>
      <c r="C95" s="3" t="s">
        <v>4523</v>
      </c>
      <c r="D95" s="3" t="s">
        <v>90</v>
      </c>
      <c r="E95" s="3" t="s">
        <v>628</v>
      </c>
      <c r="F95" s="37">
        <v>0</v>
      </c>
      <c r="G95" s="3" t="s">
        <v>77</v>
      </c>
      <c r="H95" s="37">
        <v>0</v>
      </c>
      <c r="I95" s="8">
        <v>-0.16200000000000001</v>
      </c>
      <c r="J95" s="37">
        <v>-1.79833073753078E-5</v>
      </c>
      <c r="K95" s="37">
        <v>-1.8478203973027631E-7</v>
      </c>
    </row>
    <row r="96" spans="2:11" ht="15" x14ac:dyDescent="0.25">
      <c r="B96" s="40" t="s">
        <v>4524</v>
      </c>
      <c r="C96" s="3" t="s">
        <v>4525</v>
      </c>
      <c r="D96" s="3" t="s">
        <v>90</v>
      </c>
      <c r="E96" s="3" t="s">
        <v>628</v>
      </c>
      <c r="F96" s="37">
        <v>0</v>
      </c>
      <c r="G96" s="3" t="s">
        <v>77</v>
      </c>
      <c r="H96" s="37">
        <v>0</v>
      </c>
      <c r="I96" s="8">
        <v>-3.53</v>
      </c>
      <c r="J96" s="37">
        <v>-3.9185848786936131E-4</v>
      </c>
      <c r="K96" s="37">
        <v>-4.0264234583202177E-6</v>
      </c>
    </row>
    <row r="97" spans="2:11" ht="15" x14ac:dyDescent="0.25">
      <c r="B97" s="40" t="s">
        <v>4526</v>
      </c>
      <c r="C97" s="3" t="s">
        <v>4527</v>
      </c>
      <c r="D97" s="3" t="s">
        <v>90</v>
      </c>
      <c r="E97" s="3" t="s">
        <v>628</v>
      </c>
      <c r="F97" s="37">
        <v>0</v>
      </c>
      <c r="G97" s="3" t="s">
        <v>77</v>
      </c>
      <c r="H97" s="37">
        <v>0</v>
      </c>
      <c r="I97" s="8">
        <v>7.8E-2</v>
      </c>
      <c r="J97" s="37">
        <v>8.658629477000053E-6</v>
      </c>
      <c r="K97" s="37">
        <v>8.8969130240503401E-8</v>
      </c>
    </row>
    <row r="98" spans="2:11" ht="15" x14ac:dyDescent="0.25">
      <c r="B98" s="40" t="s">
        <v>4528</v>
      </c>
      <c r="C98" s="3" t="s">
        <v>4529</v>
      </c>
      <c r="D98" s="3" t="s">
        <v>90</v>
      </c>
      <c r="E98" s="3" t="s">
        <v>628</v>
      </c>
      <c r="F98" s="37">
        <v>0</v>
      </c>
      <c r="G98" s="3" t="s">
        <v>77</v>
      </c>
      <c r="H98" s="37">
        <v>0</v>
      </c>
      <c r="I98" s="8">
        <v>3.9900000000000005E-3</v>
      </c>
      <c r="J98" s="37">
        <v>4.4292220016961812E-7</v>
      </c>
      <c r="K98" s="37">
        <v>4.5511132007642133E-9</v>
      </c>
    </row>
    <row r="99" spans="2:11" ht="15" x14ac:dyDescent="0.25">
      <c r="B99" s="40" t="s">
        <v>4530</v>
      </c>
      <c r="C99" s="3" t="s">
        <v>4531</v>
      </c>
      <c r="D99" s="3" t="s">
        <v>90</v>
      </c>
      <c r="E99" s="3" t="s">
        <v>628</v>
      </c>
      <c r="F99" s="37">
        <v>0</v>
      </c>
      <c r="G99" s="3" t="s">
        <v>77</v>
      </c>
      <c r="H99" s="37">
        <v>0</v>
      </c>
      <c r="I99" s="8">
        <v>-0.82783000000000007</v>
      </c>
      <c r="J99" s="37">
        <v>-9.1895810768525044E-5</v>
      </c>
      <c r="K99" s="37">
        <v>-9.442476293204607E-7</v>
      </c>
    </row>
    <row r="100" spans="2:11" ht="15" x14ac:dyDescent="0.25">
      <c r="B100" s="40" t="s">
        <v>4532</v>
      </c>
      <c r="C100" s="3" t="s">
        <v>4533</v>
      </c>
      <c r="D100" s="3" t="s">
        <v>90</v>
      </c>
      <c r="E100" s="3" t="s">
        <v>628</v>
      </c>
      <c r="F100" s="37">
        <v>0</v>
      </c>
      <c r="G100" s="3" t="s">
        <v>77</v>
      </c>
      <c r="H100" s="37">
        <v>0</v>
      </c>
      <c r="I100" s="8">
        <v>-1940.6508600000002</v>
      </c>
      <c r="J100" s="37">
        <v>-0.2154279069354039</v>
      </c>
      <c r="K100" s="37">
        <v>-2.2135643476241659E-3</v>
      </c>
    </row>
    <row r="101" spans="2:11" ht="15" x14ac:dyDescent="0.25">
      <c r="B101" s="40" t="s">
        <v>1325</v>
      </c>
      <c r="C101" s="3" t="s">
        <v>1326</v>
      </c>
      <c r="D101" s="3" t="s">
        <v>90</v>
      </c>
      <c r="E101" s="3" t="s">
        <v>628</v>
      </c>
      <c r="F101" s="37">
        <v>0</v>
      </c>
      <c r="G101" s="3" t="s">
        <v>77</v>
      </c>
      <c r="H101" s="37">
        <v>0</v>
      </c>
      <c r="I101" s="8">
        <v>3.4910898349999995</v>
      </c>
      <c r="J101" s="37">
        <v>3.8753914554084929E-4</v>
      </c>
      <c r="K101" s="37">
        <v>3.9820413616847759E-6</v>
      </c>
    </row>
    <row r="102" spans="2:11" ht="15" x14ac:dyDescent="0.25">
      <c r="B102" s="40" t="s">
        <v>4534</v>
      </c>
      <c r="C102" s="3" t="s">
        <v>4535</v>
      </c>
      <c r="D102" s="3" t="s">
        <v>90</v>
      </c>
      <c r="E102" s="3" t="s">
        <v>628</v>
      </c>
      <c r="F102" s="37">
        <v>0</v>
      </c>
      <c r="G102" s="3" t="s">
        <v>77</v>
      </c>
      <c r="H102" s="37">
        <v>0</v>
      </c>
      <c r="I102" s="8">
        <v>-2.97</v>
      </c>
      <c r="J102" s="37">
        <v>-3.2969396854730973E-4</v>
      </c>
      <c r="K102" s="37">
        <v>-3.3876707283883992E-6</v>
      </c>
    </row>
    <row r="103" spans="2:11" ht="15" x14ac:dyDescent="0.25">
      <c r="B103" s="40" t="s">
        <v>4536</v>
      </c>
      <c r="C103" s="3" t="s">
        <v>4537</v>
      </c>
      <c r="D103" s="3" t="s">
        <v>90</v>
      </c>
      <c r="E103" s="3" t="s">
        <v>628</v>
      </c>
      <c r="F103" s="37">
        <v>5.5E-2</v>
      </c>
      <c r="G103" s="3" t="s">
        <v>77</v>
      </c>
      <c r="H103" s="37">
        <v>0</v>
      </c>
      <c r="I103" s="8">
        <v>5.6602600000000001</v>
      </c>
      <c r="J103" s="37">
        <v>6.2833453953185022E-4</v>
      </c>
      <c r="K103" s="37">
        <v>6.4562616555783565E-6</v>
      </c>
    </row>
    <row r="104" spans="2:11" ht="15" x14ac:dyDescent="0.25">
      <c r="B104" s="40" t="s">
        <v>4538</v>
      </c>
      <c r="C104" s="3" t="s">
        <v>4539</v>
      </c>
      <c r="D104" s="3" t="s">
        <v>90</v>
      </c>
      <c r="E104" s="3" t="s">
        <v>628</v>
      </c>
      <c r="F104" s="37">
        <v>0</v>
      </c>
      <c r="G104" s="3" t="s">
        <v>77</v>
      </c>
      <c r="H104" s="37">
        <v>0</v>
      </c>
      <c r="I104" s="8">
        <v>39.33173</v>
      </c>
      <c r="J104" s="37">
        <v>4.3661394456334266E-3</v>
      </c>
      <c r="K104" s="37">
        <v>4.4862946268645064E-5</v>
      </c>
    </row>
    <row r="105" spans="2:11" ht="15" x14ac:dyDescent="0.25">
      <c r="B105" s="40" t="s">
        <v>4540</v>
      </c>
      <c r="C105" s="3" t="s">
        <v>4541</v>
      </c>
      <c r="D105" s="3" t="s">
        <v>90</v>
      </c>
      <c r="E105" s="3" t="s">
        <v>628</v>
      </c>
      <c r="F105" s="37">
        <v>0</v>
      </c>
      <c r="G105" s="3" t="s">
        <v>52</v>
      </c>
      <c r="H105" s="37">
        <v>0</v>
      </c>
      <c r="I105" s="8">
        <v>1.8409999999999999E-2</v>
      </c>
      <c r="J105" s="37">
        <v>2.0436585727124484E-6</v>
      </c>
      <c r="K105" s="37">
        <v>2.099899599650856E-8</v>
      </c>
    </row>
    <row r="106" spans="2:11" ht="15" x14ac:dyDescent="0.25">
      <c r="B106" s="40" t="s">
        <v>4542</v>
      </c>
      <c r="C106" s="3" t="s">
        <v>4543</v>
      </c>
      <c r="D106" s="3" t="s">
        <v>90</v>
      </c>
      <c r="E106" s="3" t="s">
        <v>628</v>
      </c>
      <c r="F106" s="37">
        <v>0</v>
      </c>
      <c r="G106" s="3" t="s">
        <v>52</v>
      </c>
      <c r="H106" s="37">
        <v>0</v>
      </c>
      <c r="I106" s="8">
        <v>4.2169999999999999E-2</v>
      </c>
      <c r="J106" s="37">
        <v>4.6812103210909254E-6</v>
      </c>
      <c r="K106" s="37">
        <v>4.8100361823615749E-8</v>
      </c>
    </row>
    <row r="107" spans="2:11" ht="15" x14ac:dyDescent="0.25">
      <c r="B107" s="40" t="s">
        <v>4544</v>
      </c>
      <c r="C107" s="3" t="s">
        <v>4545</v>
      </c>
      <c r="D107" s="3" t="s">
        <v>90</v>
      </c>
      <c r="E107" s="3" t="s">
        <v>628</v>
      </c>
      <c r="F107" s="37">
        <v>0</v>
      </c>
      <c r="G107" s="3" t="s">
        <v>52</v>
      </c>
      <c r="H107" s="37">
        <v>0</v>
      </c>
      <c r="I107" s="8">
        <v>1.8269999999999998E-2</v>
      </c>
      <c r="J107" s="37">
        <v>2.028117442881935E-6</v>
      </c>
      <c r="K107" s="37">
        <v>2.0839307814025603E-8</v>
      </c>
    </row>
    <row r="108" spans="2:11" ht="15" x14ac:dyDescent="0.25">
      <c r="B108" s="40" t="s">
        <v>4546</v>
      </c>
      <c r="C108" s="3" t="s">
        <v>4547</v>
      </c>
      <c r="D108" s="3" t="s">
        <v>90</v>
      </c>
      <c r="E108" s="3" t="s">
        <v>628</v>
      </c>
      <c r="F108" s="37">
        <v>0</v>
      </c>
      <c r="G108" s="3" t="s">
        <v>50</v>
      </c>
      <c r="H108" s="37">
        <v>0</v>
      </c>
      <c r="I108" s="8">
        <v>-2.393652018</v>
      </c>
      <c r="J108" s="37">
        <v>-2.6571469129148029E-4</v>
      </c>
      <c r="K108" s="37">
        <v>-2.7302710017934078E-6</v>
      </c>
    </row>
    <row r="109" spans="2:11" ht="15" x14ac:dyDescent="0.25">
      <c r="B109" s="40" t="s">
        <v>4548</v>
      </c>
      <c r="C109" s="3" t="s">
        <v>4549</v>
      </c>
      <c r="D109" s="3" t="s">
        <v>90</v>
      </c>
      <c r="E109" s="3" t="s">
        <v>628</v>
      </c>
      <c r="F109" s="37">
        <v>0</v>
      </c>
      <c r="G109" s="3" t="s">
        <v>52</v>
      </c>
      <c r="H109" s="37">
        <v>0</v>
      </c>
      <c r="I109" s="8">
        <v>-4.0000000000000003E-5</v>
      </c>
      <c r="J109" s="37">
        <v>-4.4403228087179757E-9</v>
      </c>
      <c r="K109" s="37">
        <v>-4.5625194995129955E-11</v>
      </c>
    </row>
    <row r="110" spans="2:11" ht="15" x14ac:dyDescent="0.25">
      <c r="B110" s="40" t="s">
        <v>4550</v>
      </c>
      <c r="C110" s="3" t="s">
        <v>4551</v>
      </c>
      <c r="D110" s="3" t="s">
        <v>90</v>
      </c>
      <c r="E110" s="3" t="s">
        <v>628</v>
      </c>
      <c r="F110" s="37">
        <v>0</v>
      </c>
      <c r="G110" s="3" t="s">
        <v>77</v>
      </c>
      <c r="H110" s="37">
        <v>0</v>
      </c>
      <c r="I110" s="8">
        <v>-0.27953786199999997</v>
      </c>
      <c r="J110" s="37">
        <v>-3.1030958613471445E-5</v>
      </c>
      <c r="K110" s="37">
        <v>-3.1884923655679315E-7</v>
      </c>
    </row>
    <row r="111" spans="2:11" ht="15" x14ac:dyDescent="0.25">
      <c r="B111" s="40" t="s">
        <v>4552</v>
      </c>
      <c r="C111" s="3" t="s">
        <v>4553</v>
      </c>
      <c r="D111" s="3" t="s">
        <v>90</v>
      </c>
      <c r="E111" s="3" t="s">
        <v>628</v>
      </c>
      <c r="F111" s="37">
        <v>0</v>
      </c>
      <c r="G111" s="3" t="s">
        <v>77</v>
      </c>
      <c r="H111" s="37">
        <v>0</v>
      </c>
      <c r="I111" s="8">
        <v>0.12912000000000001</v>
      </c>
      <c r="J111" s="37">
        <v>1.4333362026541627E-5</v>
      </c>
      <c r="K111" s="37">
        <v>1.472781294442795E-7</v>
      </c>
    </row>
    <row r="112" spans="2:11" ht="15" x14ac:dyDescent="0.25">
      <c r="B112" s="40" t="s">
        <v>4554</v>
      </c>
      <c r="C112" s="3" t="s">
        <v>4555</v>
      </c>
      <c r="D112" s="3" t="s">
        <v>90</v>
      </c>
      <c r="E112" s="3" t="s">
        <v>628</v>
      </c>
      <c r="F112" s="37">
        <v>0.06</v>
      </c>
      <c r="G112" s="3" t="s">
        <v>77</v>
      </c>
      <c r="H112" s="37">
        <v>0</v>
      </c>
      <c r="I112" s="8">
        <v>0.24722999999999998</v>
      </c>
      <c r="J112" s="37">
        <v>2.7444525199983625E-5</v>
      </c>
      <c r="K112" s="37">
        <v>2.8199792396614944E-7</v>
      </c>
    </row>
    <row r="113" spans="2:11" ht="15" x14ac:dyDescent="0.25">
      <c r="B113" s="40" t="s">
        <v>4556</v>
      </c>
      <c r="C113" s="3" t="s">
        <v>4557</v>
      </c>
      <c r="D113" s="3" t="s">
        <v>90</v>
      </c>
      <c r="E113" s="3" t="s">
        <v>628</v>
      </c>
      <c r="F113" s="37">
        <v>0.06</v>
      </c>
      <c r="G113" s="3" t="s">
        <v>77</v>
      </c>
      <c r="H113" s="37">
        <v>0</v>
      </c>
      <c r="I113" s="8">
        <v>1.4832400000000001</v>
      </c>
      <c r="J113" s="37">
        <v>1.6465161007007126E-4</v>
      </c>
      <c r="K113" s="37">
        <v>1.6918278556144137E-6</v>
      </c>
    </row>
    <row r="114" spans="2:11" ht="15" x14ac:dyDescent="0.25">
      <c r="B114" s="40" t="s">
        <v>1285</v>
      </c>
      <c r="C114" s="3" t="s">
        <v>1286</v>
      </c>
      <c r="D114" s="3" t="s">
        <v>90</v>
      </c>
      <c r="E114" s="3" t="s">
        <v>628</v>
      </c>
      <c r="F114" s="37">
        <v>0</v>
      </c>
      <c r="G114" s="3" t="s">
        <v>77</v>
      </c>
      <c r="H114" s="37">
        <v>0</v>
      </c>
      <c r="I114" s="8">
        <v>0.98809148300000005</v>
      </c>
      <c r="J114" s="37">
        <v>1.0968612872662175E-4</v>
      </c>
      <c r="K114" s="37">
        <v>1.1270466646225534E-6</v>
      </c>
    </row>
    <row r="115" spans="2:11" ht="15" x14ac:dyDescent="0.25">
      <c r="B115" s="40" t="s">
        <v>1293</v>
      </c>
      <c r="C115" s="3" t="s">
        <v>1294</v>
      </c>
      <c r="D115" s="3" t="s">
        <v>90</v>
      </c>
      <c r="E115" s="3" t="s">
        <v>628</v>
      </c>
      <c r="F115" s="37">
        <v>0</v>
      </c>
      <c r="G115" s="3" t="s">
        <v>77</v>
      </c>
      <c r="H115" s="37">
        <v>0</v>
      </c>
      <c r="I115" s="8">
        <v>1.7670798940000001</v>
      </c>
      <c r="J115" s="37">
        <v>1.9616012895387857E-4</v>
      </c>
      <c r="K115" s="37">
        <v>2.0155841183930894E-6</v>
      </c>
    </row>
    <row r="116" spans="2:11" ht="15" x14ac:dyDescent="0.25">
      <c r="B116" s="40" t="s">
        <v>1438</v>
      </c>
      <c r="C116" s="3" t="s">
        <v>1439</v>
      </c>
      <c r="D116" s="3" t="s">
        <v>90</v>
      </c>
      <c r="E116" s="3" t="s">
        <v>628</v>
      </c>
      <c r="F116" s="37">
        <v>0</v>
      </c>
      <c r="G116" s="3" t="s">
        <v>77</v>
      </c>
      <c r="H116" s="37">
        <v>0</v>
      </c>
      <c r="I116" s="8">
        <v>2.1425921480000008</v>
      </c>
      <c r="J116" s="37">
        <v>2.3784501961361109E-4</v>
      </c>
      <c r="K116" s="37">
        <v>2.4439046136883592E-6</v>
      </c>
    </row>
    <row r="117" spans="2:11" ht="15" x14ac:dyDescent="0.25">
      <c r="B117" s="40" t="s">
        <v>1333</v>
      </c>
      <c r="C117" s="3" t="s">
        <v>1334</v>
      </c>
      <c r="D117" s="3" t="s">
        <v>90</v>
      </c>
      <c r="E117" s="3" t="s">
        <v>628</v>
      </c>
      <c r="F117" s="37">
        <v>0</v>
      </c>
      <c r="G117" s="3" t="s">
        <v>77</v>
      </c>
      <c r="H117" s="37">
        <v>0</v>
      </c>
      <c r="I117" s="8">
        <v>3.2269286719999997</v>
      </c>
      <c r="J117" s="37">
        <v>3.5821512460969013E-4</v>
      </c>
      <c r="K117" s="37">
        <v>3.680731247384393E-6</v>
      </c>
    </row>
    <row r="118" spans="2:11" ht="15" x14ac:dyDescent="0.25">
      <c r="B118" s="40" t="s">
        <v>1511</v>
      </c>
      <c r="C118" s="3" t="s">
        <v>1512</v>
      </c>
      <c r="D118" s="3" t="s">
        <v>90</v>
      </c>
      <c r="E118" s="3" t="s">
        <v>628</v>
      </c>
      <c r="F118" s="37">
        <v>0</v>
      </c>
      <c r="G118" s="3" t="s">
        <v>77</v>
      </c>
      <c r="H118" s="37">
        <v>0</v>
      </c>
      <c r="I118" s="8">
        <v>1.0580835450000001</v>
      </c>
      <c r="J118" s="37">
        <v>1.1745581245981682E-4</v>
      </c>
      <c r="K118" s="37">
        <v>1.206881701544084E-6</v>
      </c>
    </row>
    <row r="119" spans="2:11" ht="15" x14ac:dyDescent="0.25">
      <c r="B119" s="40" t="s">
        <v>647</v>
      </c>
      <c r="C119" s="3" t="s">
        <v>648</v>
      </c>
      <c r="D119" s="3" t="s">
        <v>90</v>
      </c>
      <c r="E119" s="3" t="s">
        <v>628</v>
      </c>
      <c r="F119" s="37">
        <v>2.1000000000000001E-2</v>
      </c>
      <c r="G119" s="3" t="s">
        <v>77</v>
      </c>
      <c r="H119" s="37">
        <v>0</v>
      </c>
      <c r="I119" s="8">
        <v>4.7000543119999989</v>
      </c>
      <c r="J119" s="37">
        <v>5.2174395909467171E-4</v>
      </c>
      <c r="K119" s="37">
        <v>5.3610223618175326E-6</v>
      </c>
    </row>
    <row r="120" spans="2:11" ht="15" x14ac:dyDescent="0.25">
      <c r="B120" s="40" t="s">
        <v>4558</v>
      </c>
      <c r="C120" s="3" t="s">
        <v>4559</v>
      </c>
      <c r="D120" s="3" t="s">
        <v>90</v>
      </c>
      <c r="E120" s="3" t="s">
        <v>628</v>
      </c>
      <c r="F120" s="37">
        <v>0</v>
      </c>
      <c r="G120" s="3" t="s">
        <v>77</v>
      </c>
      <c r="H120" s="37">
        <v>0</v>
      </c>
      <c r="I120" s="8">
        <v>7.16424342</v>
      </c>
      <c r="J120" s="37">
        <v>7.9528883662584185E-4</v>
      </c>
      <c r="K120" s="37">
        <v>8.1717500757519168E-6</v>
      </c>
    </row>
    <row r="121" spans="2:11" ht="15" x14ac:dyDescent="0.25">
      <c r="B121" s="40" t="s">
        <v>1513</v>
      </c>
      <c r="C121" s="3" t="s">
        <v>1514</v>
      </c>
      <c r="D121" s="3" t="s">
        <v>90</v>
      </c>
      <c r="E121" s="3" t="s">
        <v>628</v>
      </c>
      <c r="F121" s="37">
        <v>0</v>
      </c>
      <c r="G121" s="3" t="s">
        <v>77</v>
      </c>
      <c r="H121" s="37">
        <v>0</v>
      </c>
      <c r="I121" s="8">
        <v>3.6999675340000007</v>
      </c>
      <c r="J121" s="37">
        <v>4.1072625581840513E-4</v>
      </c>
      <c r="K121" s="37">
        <v>4.2202935053600031E-6</v>
      </c>
    </row>
    <row r="122" spans="2:11" ht="15" x14ac:dyDescent="0.25">
      <c r="B122" s="40" t="s">
        <v>4560</v>
      </c>
      <c r="C122" s="3" t="s">
        <v>4561</v>
      </c>
      <c r="D122" s="3" t="s">
        <v>90</v>
      </c>
      <c r="E122" s="3" t="s">
        <v>628</v>
      </c>
      <c r="F122" s="37">
        <v>3.9E-2</v>
      </c>
      <c r="G122" s="3" t="s">
        <v>77</v>
      </c>
      <c r="H122" s="37">
        <v>0</v>
      </c>
      <c r="I122" s="8">
        <v>2.2582099999999996</v>
      </c>
      <c r="J122" s="37">
        <v>2.5067953424687543E-4</v>
      </c>
      <c r="K122" s="37">
        <v>2.5757817897488096E-6</v>
      </c>
    </row>
    <row r="123" spans="2:11" ht="15" x14ac:dyDescent="0.25">
      <c r="B123" s="40" t="s">
        <v>4562</v>
      </c>
      <c r="C123" s="3" t="s">
        <v>4563</v>
      </c>
      <c r="D123" s="3" t="s">
        <v>90</v>
      </c>
      <c r="E123" s="3" t="s">
        <v>628</v>
      </c>
      <c r="F123" s="37">
        <v>9.090899999999999E-2</v>
      </c>
      <c r="G123" s="3" t="s">
        <v>77</v>
      </c>
      <c r="H123" s="37">
        <v>0</v>
      </c>
      <c r="I123" s="8">
        <v>0.3889099999999992</v>
      </c>
      <c r="J123" s="37">
        <v>4.3172148588462605E-5</v>
      </c>
      <c r="K123" s="37">
        <v>4.4360236463889882E-7</v>
      </c>
    </row>
    <row r="124" spans="2:11" ht="15" x14ac:dyDescent="0.25">
      <c r="B124" s="40" t="s">
        <v>4564</v>
      </c>
      <c r="C124" s="3" t="s">
        <v>4565</v>
      </c>
      <c r="D124" s="3" t="s">
        <v>90</v>
      </c>
      <c r="E124" s="3" t="s">
        <v>628</v>
      </c>
      <c r="F124" s="37">
        <v>0.25</v>
      </c>
      <c r="G124" s="3" t="s">
        <v>77</v>
      </c>
      <c r="H124" s="37">
        <v>0</v>
      </c>
      <c r="I124" s="8">
        <v>0.13436000000000003</v>
      </c>
      <c r="J124" s="37">
        <v>1.4915044314483685E-5</v>
      </c>
      <c r="K124" s="37">
        <v>1.5325502998864153E-7</v>
      </c>
    </row>
    <row r="125" spans="2:11" ht="15" x14ac:dyDescent="0.25">
      <c r="B125" s="40" t="s">
        <v>4566</v>
      </c>
      <c r="C125" s="3" t="s">
        <v>4567</v>
      </c>
      <c r="D125" s="3" t="s">
        <v>90</v>
      </c>
      <c r="E125" s="3" t="s">
        <v>628</v>
      </c>
      <c r="F125" s="37">
        <v>0.1</v>
      </c>
      <c r="G125" s="3" t="s">
        <v>77</v>
      </c>
      <c r="H125" s="37">
        <v>0</v>
      </c>
      <c r="I125" s="8">
        <v>0.1579607640000002</v>
      </c>
      <c r="J125" s="37">
        <v>1.7534919581792954E-5</v>
      </c>
      <c r="K125" s="37">
        <v>1.8017476647699282E-7</v>
      </c>
    </row>
    <row r="126" spans="2:11" ht="15" x14ac:dyDescent="0.25">
      <c r="B126" s="40" t="s">
        <v>1104</v>
      </c>
      <c r="C126" s="3" t="s">
        <v>1105</v>
      </c>
      <c r="D126" s="3" t="s">
        <v>90</v>
      </c>
      <c r="E126" s="3" t="s">
        <v>628</v>
      </c>
      <c r="F126" s="37">
        <v>0</v>
      </c>
      <c r="G126" s="3" t="s">
        <v>77</v>
      </c>
      <c r="H126" s="37">
        <v>0</v>
      </c>
      <c r="I126" s="8">
        <v>157.22919661900002</v>
      </c>
      <c r="J126" s="37">
        <v>1.7453709698593726E-2</v>
      </c>
      <c r="K126" s="37">
        <v>1.7934031886673757E-4</v>
      </c>
    </row>
    <row r="127" spans="2:11" ht="15" x14ac:dyDescent="0.25">
      <c r="B127" s="40" t="s">
        <v>1192</v>
      </c>
      <c r="C127" s="3" t="s">
        <v>1193</v>
      </c>
      <c r="D127" s="3" t="s">
        <v>90</v>
      </c>
      <c r="E127" s="3" t="s">
        <v>628</v>
      </c>
      <c r="F127" s="37">
        <v>0</v>
      </c>
      <c r="G127" s="3" t="s">
        <v>77</v>
      </c>
      <c r="H127" s="37">
        <v>0</v>
      </c>
      <c r="I127" s="8">
        <v>8.7797853289999992</v>
      </c>
      <c r="J127" s="37">
        <v>9.7462702630015383E-4</v>
      </c>
      <c r="K127" s="37">
        <v>1.0014485441275154E-5</v>
      </c>
    </row>
    <row r="128" spans="2:11" ht="15" x14ac:dyDescent="0.25">
      <c r="B128" s="40" t="s">
        <v>4568</v>
      </c>
      <c r="C128" s="3" t="s">
        <v>4569</v>
      </c>
      <c r="D128" s="3" t="s">
        <v>90</v>
      </c>
      <c r="E128" s="3" t="s">
        <v>628</v>
      </c>
      <c r="F128" s="37">
        <v>0</v>
      </c>
      <c r="G128" s="3" t="s">
        <v>77</v>
      </c>
      <c r="H128" s="37">
        <v>0</v>
      </c>
      <c r="I128" s="8">
        <v>0</v>
      </c>
      <c r="J128" s="37">
        <v>0</v>
      </c>
      <c r="K128" s="37">
        <v>0</v>
      </c>
    </row>
    <row r="129" spans="2:11" ht="15" x14ac:dyDescent="0.25">
      <c r="B129" s="40" t="s">
        <v>4568</v>
      </c>
      <c r="C129" s="3" t="s">
        <v>4569</v>
      </c>
      <c r="D129" s="3" t="s">
        <v>90</v>
      </c>
      <c r="E129" s="3" t="s">
        <v>628</v>
      </c>
      <c r="F129" s="37">
        <v>0</v>
      </c>
      <c r="G129" s="3" t="s">
        <v>77</v>
      </c>
      <c r="H129" s="37">
        <v>0</v>
      </c>
      <c r="I129" s="8">
        <v>0</v>
      </c>
      <c r="J129" s="37">
        <v>0</v>
      </c>
      <c r="K129" s="37">
        <v>0</v>
      </c>
    </row>
    <row r="130" spans="2:11" ht="15" x14ac:dyDescent="0.25">
      <c r="B130" s="40" t="s">
        <v>1490</v>
      </c>
      <c r="C130" s="3" t="s">
        <v>1491</v>
      </c>
      <c r="D130" s="3" t="s">
        <v>90</v>
      </c>
      <c r="E130" s="3" t="s">
        <v>628</v>
      </c>
      <c r="F130" s="37">
        <v>0</v>
      </c>
      <c r="G130" s="3" t="s">
        <v>77</v>
      </c>
      <c r="H130" s="37">
        <v>0</v>
      </c>
      <c r="I130" s="8">
        <v>4.4381880879999995</v>
      </c>
      <c r="J130" s="37">
        <v>4.9267469491317054E-4</v>
      </c>
      <c r="K130" s="37">
        <v>5.062329923501574E-6</v>
      </c>
    </row>
    <row r="131" spans="2:11" ht="15" x14ac:dyDescent="0.25">
      <c r="B131" s="40" t="s">
        <v>4570</v>
      </c>
      <c r="C131" s="3" t="s">
        <v>4571</v>
      </c>
      <c r="D131" s="3" t="s">
        <v>90</v>
      </c>
      <c r="E131" s="3" t="s">
        <v>628</v>
      </c>
      <c r="F131" s="37">
        <v>4.2000000000000003E-2</v>
      </c>
      <c r="G131" s="3" t="s">
        <v>77</v>
      </c>
      <c r="H131" s="37">
        <v>0</v>
      </c>
      <c r="I131" s="8">
        <v>6.7248949919999985</v>
      </c>
      <c r="J131" s="37">
        <v>7.4651761548027204E-4</v>
      </c>
      <c r="K131" s="37">
        <v>7.6706161332943201E-6</v>
      </c>
    </row>
    <row r="132" spans="2:11" ht="15" x14ac:dyDescent="0.25">
      <c r="B132" s="40" t="s">
        <v>4572</v>
      </c>
      <c r="C132" s="3" t="s">
        <v>4573</v>
      </c>
      <c r="D132" s="3" t="s">
        <v>90</v>
      </c>
      <c r="E132" s="3" t="s">
        <v>628</v>
      </c>
      <c r="F132" s="37">
        <v>0</v>
      </c>
      <c r="G132" s="3" t="s">
        <v>77</v>
      </c>
      <c r="H132" s="37">
        <v>0</v>
      </c>
      <c r="I132" s="8">
        <v>-0.49945999999999996</v>
      </c>
      <c r="J132" s="37">
        <v>-5.5444090751056999E-5</v>
      </c>
      <c r="K132" s="37">
        <v>-5.6969899730669008E-7</v>
      </c>
    </row>
    <row r="133" spans="2:11" ht="15" x14ac:dyDescent="0.25">
      <c r="B133" s="40" t="s">
        <v>1261</v>
      </c>
      <c r="C133" s="3" t="s">
        <v>1262</v>
      </c>
      <c r="D133" s="3" t="s">
        <v>90</v>
      </c>
      <c r="E133" s="3" t="s">
        <v>628</v>
      </c>
      <c r="F133" s="37">
        <v>0</v>
      </c>
      <c r="G133" s="3" t="s">
        <v>77</v>
      </c>
      <c r="H133" s="37">
        <v>0</v>
      </c>
      <c r="I133" s="8">
        <v>10.059924343999999</v>
      </c>
      <c r="J133" s="37">
        <v>1.1167327879660104E-3</v>
      </c>
      <c r="K133" s="37">
        <v>1.1474650245781367E-5</v>
      </c>
    </row>
    <row r="134" spans="2:11" ht="15" x14ac:dyDescent="0.25">
      <c r="B134" s="40" t="s">
        <v>1218</v>
      </c>
      <c r="C134" s="3" t="s">
        <v>1219</v>
      </c>
      <c r="D134" s="3" t="s">
        <v>90</v>
      </c>
      <c r="E134" s="3" t="s">
        <v>628</v>
      </c>
      <c r="F134" s="37">
        <v>0</v>
      </c>
      <c r="G134" s="3" t="s">
        <v>77</v>
      </c>
      <c r="H134" s="37">
        <v>0</v>
      </c>
      <c r="I134" s="8">
        <v>26.729661298999996</v>
      </c>
      <c r="J134" s="37">
        <v>2.9672081183813961E-3</v>
      </c>
      <c r="K134" s="37">
        <v>3.0488650223016333E-5</v>
      </c>
    </row>
    <row r="135" spans="2:11" x14ac:dyDescent="0.2">
      <c r="B135" s="53"/>
      <c r="C135" s="41"/>
      <c r="D135" s="41"/>
      <c r="E135" s="41"/>
      <c r="F135" s="12"/>
      <c r="G135" s="41"/>
      <c r="H135" s="12"/>
      <c r="I135" s="10"/>
      <c r="J135" s="12"/>
      <c r="K135" s="12"/>
    </row>
    <row r="136" spans="2:11" ht="15" x14ac:dyDescent="0.25">
      <c r="B136" s="13" t="s">
        <v>110</v>
      </c>
      <c r="C136" s="33"/>
      <c r="D136" s="33"/>
      <c r="E136" s="33"/>
      <c r="F136" s="37"/>
      <c r="G136" s="33"/>
      <c r="H136" s="37">
        <v>0</v>
      </c>
      <c r="I136" s="8">
        <v>83.835529020999999</v>
      </c>
      <c r="J136" s="37">
        <v>9.3064202923221016E-3</v>
      </c>
      <c r="K136" s="37">
        <v>9.5625308977575018E-5</v>
      </c>
    </row>
    <row r="137" spans="2:11" ht="15" x14ac:dyDescent="0.25">
      <c r="B137" s="40" t="s">
        <v>1647</v>
      </c>
      <c r="C137" s="3" t="s">
        <v>1648</v>
      </c>
      <c r="D137" s="3" t="s">
        <v>90</v>
      </c>
      <c r="E137" s="3" t="s">
        <v>628</v>
      </c>
      <c r="F137" s="37">
        <v>0</v>
      </c>
      <c r="G137" s="3" t="s">
        <v>50</v>
      </c>
      <c r="H137" s="37">
        <v>0</v>
      </c>
      <c r="I137" s="8">
        <v>4.0190552999999998</v>
      </c>
      <c r="J137" s="37">
        <v>4.4614757295222162E-4</v>
      </c>
      <c r="K137" s="37">
        <v>4.5842545439677625E-6</v>
      </c>
    </row>
    <row r="138" spans="2:11" ht="15" x14ac:dyDescent="0.25">
      <c r="B138" s="40" t="s">
        <v>1607</v>
      </c>
      <c r="C138" s="3" t="s">
        <v>1608</v>
      </c>
      <c r="D138" s="3" t="s">
        <v>90</v>
      </c>
      <c r="E138" s="3" t="s">
        <v>628</v>
      </c>
      <c r="F138" s="37">
        <v>0</v>
      </c>
      <c r="G138" s="3" t="s">
        <v>52</v>
      </c>
      <c r="H138" s="37">
        <v>0</v>
      </c>
      <c r="I138" s="8">
        <v>2.2481058139999996</v>
      </c>
      <c r="J138" s="37">
        <v>2.4955788805789222E-4</v>
      </c>
      <c r="K138" s="37">
        <v>2.5642566533358832E-6</v>
      </c>
    </row>
    <row r="139" spans="2:11" ht="15" x14ac:dyDescent="0.25">
      <c r="B139" s="40" t="s">
        <v>4574</v>
      </c>
      <c r="C139" s="3" t="s">
        <v>4575</v>
      </c>
      <c r="D139" s="3" t="s">
        <v>90</v>
      </c>
      <c r="E139" s="3" t="s">
        <v>628</v>
      </c>
      <c r="F139" s="37">
        <v>0</v>
      </c>
      <c r="G139" s="3" t="s">
        <v>52</v>
      </c>
      <c r="H139" s="37">
        <v>0</v>
      </c>
      <c r="I139" s="8">
        <v>6.7119999999999999E-2</v>
      </c>
      <c r="J139" s="37">
        <v>7.450861673028763E-6</v>
      </c>
      <c r="K139" s="37">
        <v>7.6559077201828052E-8</v>
      </c>
    </row>
    <row r="140" spans="2:11" ht="15" x14ac:dyDescent="0.25">
      <c r="B140" s="40" t="s">
        <v>1589</v>
      </c>
      <c r="C140" s="3" t="s">
        <v>1590</v>
      </c>
      <c r="D140" s="3" t="s">
        <v>90</v>
      </c>
      <c r="E140" s="3" t="s">
        <v>628</v>
      </c>
      <c r="F140" s="37">
        <v>0</v>
      </c>
      <c r="G140" s="3" t="s">
        <v>52</v>
      </c>
      <c r="H140" s="37">
        <v>0</v>
      </c>
      <c r="I140" s="8">
        <v>1.3879390129999998</v>
      </c>
      <c r="J140" s="37">
        <v>1.5407243141333534E-4</v>
      </c>
      <c r="K140" s="37">
        <v>1.5831247027368299E-6</v>
      </c>
    </row>
    <row r="141" spans="2:11" ht="15" x14ac:dyDescent="0.25">
      <c r="B141" s="40" t="s">
        <v>1623</v>
      </c>
      <c r="C141" s="3" t="s">
        <v>1624</v>
      </c>
      <c r="D141" s="3" t="s">
        <v>90</v>
      </c>
      <c r="E141" s="3" t="s">
        <v>628</v>
      </c>
      <c r="F141" s="37">
        <v>0</v>
      </c>
      <c r="G141" s="3" t="s">
        <v>52</v>
      </c>
      <c r="H141" s="37">
        <v>0</v>
      </c>
      <c r="I141" s="8">
        <v>0.54480362900000001</v>
      </c>
      <c r="J141" s="37">
        <v>6.047759950302565E-5</v>
      </c>
      <c r="K141" s="37">
        <v>6.2141929517948586E-7</v>
      </c>
    </row>
    <row r="142" spans="2:11" ht="15" x14ac:dyDescent="0.25">
      <c r="B142" s="40" t="s">
        <v>1641</v>
      </c>
      <c r="C142" s="3" t="s">
        <v>1642</v>
      </c>
      <c r="D142" s="3" t="s">
        <v>90</v>
      </c>
      <c r="E142" s="3" t="s">
        <v>628</v>
      </c>
      <c r="F142" s="37">
        <v>0</v>
      </c>
      <c r="G142" s="3" t="s">
        <v>52</v>
      </c>
      <c r="H142" s="37">
        <v>0</v>
      </c>
      <c r="I142" s="8">
        <v>1.438925265</v>
      </c>
      <c r="J142" s="37">
        <v>1.5973231685550144E-4</v>
      </c>
      <c r="K142" s="37">
        <v>1.6412811449761009E-6</v>
      </c>
    </row>
    <row r="143" spans="2:11" ht="15" x14ac:dyDescent="0.25">
      <c r="B143" s="40" t="s">
        <v>4576</v>
      </c>
      <c r="C143" s="3" t="s">
        <v>4577</v>
      </c>
      <c r="D143" s="3" t="s">
        <v>90</v>
      </c>
      <c r="E143" s="3" t="s">
        <v>628</v>
      </c>
      <c r="F143" s="37">
        <v>0</v>
      </c>
      <c r="G143" s="3" t="s">
        <v>57</v>
      </c>
      <c r="H143" s="37">
        <v>0</v>
      </c>
      <c r="I143" s="8">
        <v>56.344099999999997</v>
      </c>
      <c r="J143" s="37">
        <v>6.2546498091671622E-3</v>
      </c>
      <c r="K143" s="37">
        <v>6.4267763733127535E-5</v>
      </c>
    </row>
    <row r="144" spans="2:11" ht="15" x14ac:dyDescent="0.25">
      <c r="B144" s="40" t="s">
        <v>4578</v>
      </c>
      <c r="C144" s="3" t="s">
        <v>4579</v>
      </c>
      <c r="D144" s="3" t="s">
        <v>90</v>
      </c>
      <c r="E144" s="3" t="s">
        <v>628</v>
      </c>
      <c r="F144" s="37">
        <v>0</v>
      </c>
      <c r="G144" s="3" t="s">
        <v>50</v>
      </c>
      <c r="H144" s="37">
        <v>0</v>
      </c>
      <c r="I144" s="8">
        <v>17.78548</v>
      </c>
      <c r="J144" s="37">
        <v>1.9743318126999344E-3</v>
      </c>
      <c r="K144" s="37">
        <v>2.0286649827049594E-5</v>
      </c>
    </row>
    <row r="145" spans="2:11" x14ac:dyDescent="0.2">
      <c r="B145" s="53"/>
      <c r="C145" s="41"/>
      <c r="D145" s="41"/>
      <c r="E145" s="41"/>
      <c r="F145" s="12"/>
      <c r="G145" s="41"/>
      <c r="H145" s="12"/>
      <c r="I145" s="10"/>
      <c r="J145" s="12"/>
      <c r="K145" s="12"/>
    </row>
    <row r="146" spans="2:11" x14ac:dyDescent="0.2">
      <c r="B146" s="29"/>
      <c r="C146" s="44"/>
      <c r="D146" s="44"/>
      <c r="E146" s="44"/>
      <c r="F146" s="45"/>
      <c r="G146" s="44"/>
      <c r="H146" s="45"/>
      <c r="I146" s="30"/>
      <c r="J146" s="45"/>
      <c r="K146" s="45"/>
    </row>
    <row r="148" spans="2:11" x14ac:dyDescent="0.2">
      <c r="B148" s="31" t="s">
        <v>62</v>
      </c>
    </row>
    <row r="150" spans="2:11" x14ac:dyDescent="0.2">
      <c r="B150" s="32" t="s">
        <v>63</v>
      </c>
    </row>
  </sheetData>
  <hyperlinks>
    <hyperlink ref="B15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662</v>
      </c>
      <c r="D4" s="19"/>
    </row>
    <row r="5" spans="2:4" ht="20.25" x14ac:dyDescent="0.55000000000000004">
      <c r="B5" s="22"/>
      <c r="C5" s="22"/>
      <c r="D5" s="22"/>
    </row>
    <row r="6" spans="2:4" ht="15" x14ac:dyDescent="0.2">
      <c r="B6" s="46" t="s">
        <v>4680</v>
      </c>
      <c r="C6" s="21"/>
      <c r="D6" s="21"/>
    </row>
    <row r="7" spans="2:4" ht="30" x14ac:dyDescent="0.2">
      <c r="B7" s="46" t="s">
        <v>1900</v>
      </c>
      <c r="C7" s="23" t="s">
        <v>4582</v>
      </c>
      <c r="D7" s="23" t="s">
        <v>4681</v>
      </c>
    </row>
    <row r="8" spans="2:4" ht="15" x14ac:dyDescent="0.2">
      <c r="B8" s="46"/>
      <c r="C8" s="49" t="s">
        <v>44</v>
      </c>
      <c r="D8" s="49" t="s">
        <v>238</v>
      </c>
    </row>
    <row r="9" spans="2:4" x14ac:dyDescent="0.2">
      <c r="B9" s="48"/>
      <c r="C9" s="49" t="s">
        <v>46</v>
      </c>
      <c r="D9" s="49" t="s">
        <v>47</v>
      </c>
    </row>
    <row r="10" spans="2:4" ht="15" x14ac:dyDescent="0.25">
      <c r="B10" s="14" t="s">
        <v>4679</v>
      </c>
      <c r="C10" s="15">
        <v>60677.939512892997</v>
      </c>
      <c r="D10" s="42"/>
    </row>
    <row r="11" spans="2:4" ht="15" x14ac:dyDescent="0.25">
      <c r="B11" s="6" t="s">
        <v>69</v>
      </c>
      <c r="C11" s="36">
        <v>37223.939101451018</v>
      </c>
      <c r="D11" s="34"/>
    </row>
    <row r="12" spans="2:4" x14ac:dyDescent="0.2">
      <c r="B12" s="40" t="s">
        <v>2227</v>
      </c>
      <c r="C12" s="10">
        <v>31.725000000000001</v>
      </c>
      <c r="D12" s="28" t="s">
        <v>4583</v>
      </c>
    </row>
    <row r="13" spans="2:4" x14ac:dyDescent="0.2">
      <c r="B13" s="40" t="s">
        <v>2229</v>
      </c>
      <c r="C13" s="10">
        <v>560.40099999999995</v>
      </c>
      <c r="D13" s="28" t="s">
        <v>4584</v>
      </c>
    </row>
    <row r="14" spans="2:4" x14ac:dyDescent="0.2">
      <c r="B14" s="40" t="s">
        <v>2214</v>
      </c>
      <c r="C14" s="10">
        <v>697.67499999999995</v>
      </c>
      <c r="D14" s="28" t="s">
        <v>4585</v>
      </c>
    </row>
    <row r="15" spans="2:4" x14ac:dyDescent="0.2">
      <c r="B15" s="40" t="s">
        <v>2231</v>
      </c>
      <c r="C15" s="10">
        <v>17.349</v>
      </c>
      <c r="D15" s="28" t="s">
        <v>4586</v>
      </c>
    </row>
    <row r="16" spans="2:4" x14ac:dyDescent="0.2">
      <c r="B16" s="40" t="s">
        <v>2233</v>
      </c>
      <c r="C16" s="10">
        <v>17.57</v>
      </c>
      <c r="D16" s="28" t="s">
        <v>4587</v>
      </c>
    </row>
    <row r="17" spans="2:4" x14ac:dyDescent="0.2">
      <c r="B17" s="40" t="s">
        <v>2235</v>
      </c>
      <c r="C17" s="10">
        <v>1191.45</v>
      </c>
      <c r="D17" s="28" t="s">
        <v>4584</v>
      </c>
    </row>
    <row r="18" spans="2:4" x14ac:dyDescent="0.2">
      <c r="B18" s="40" t="s">
        <v>2237</v>
      </c>
      <c r="C18" s="10">
        <v>229.327</v>
      </c>
      <c r="D18" s="28" t="s">
        <v>4588</v>
      </c>
    </row>
    <row r="19" spans="2:4" x14ac:dyDescent="0.2">
      <c r="B19" s="40" t="s">
        <v>2239</v>
      </c>
      <c r="C19" s="10">
        <v>89.725999999999999</v>
      </c>
      <c r="D19" s="28" t="s">
        <v>4589</v>
      </c>
    </row>
    <row r="20" spans="2:4" x14ac:dyDescent="0.2">
      <c r="B20" s="40" t="s">
        <v>2216</v>
      </c>
      <c r="C20" s="10">
        <v>10.542</v>
      </c>
      <c r="D20" s="28" t="s">
        <v>4590</v>
      </c>
    </row>
    <row r="21" spans="2:4" x14ac:dyDescent="0.2">
      <c r="B21" s="40" t="s">
        <v>2218</v>
      </c>
      <c r="C21" s="10">
        <v>121.76</v>
      </c>
      <c r="D21" s="28" t="s">
        <v>4591</v>
      </c>
    </row>
    <row r="22" spans="2:4" x14ac:dyDescent="0.2">
      <c r="B22" s="40" t="s">
        <v>2220</v>
      </c>
      <c r="C22" s="10">
        <v>395.39800000000002</v>
      </c>
      <c r="D22" s="28" t="s">
        <v>4592</v>
      </c>
    </row>
    <row r="23" spans="2:4" x14ac:dyDescent="0.2">
      <c r="B23" s="40" t="s">
        <v>2241</v>
      </c>
      <c r="C23" s="10">
        <v>1067.9839999999999</v>
      </c>
      <c r="D23" s="28" t="s">
        <v>4593</v>
      </c>
    </row>
    <row r="24" spans="2:4" x14ac:dyDescent="0.2">
      <c r="B24" s="40" t="s">
        <v>2243</v>
      </c>
      <c r="C24" s="10">
        <v>72.210999999999999</v>
      </c>
      <c r="D24" s="28" t="s">
        <v>4594</v>
      </c>
    </row>
    <row r="25" spans="2:4" x14ac:dyDescent="0.2">
      <c r="B25" s="40" t="s">
        <v>2245</v>
      </c>
      <c r="C25" s="10">
        <v>538.29399999999998</v>
      </c>
      <c r="D25" s="28" t="s">
        <v>4595</v>
      </c>
    </row>
    <row r="26" spans="2:4" x14ac:dyDescent="0.2">
      <c r="B26" s="40" t="s">
        <v>2247</v>
      </c>
      <c r="C26" s="10">
        <v>7.0860000000000003</v>
      </c>
      <c r="D26" s="28"/>
    </row>
    <row r="27" spans="2:4" x14ac:dyDescent="0.2">
      <c r="B27" s="40" t="s">
        <v>2249</v>
      </c>
      <c r="C27" s="10">
        <v>722.38699999999994</v>
      </c>
      <c r="D27" s="28" t="s">
        <v>4596</v>
      </c>
    </row>
    <row r="28" spans="2:4" x14ac:dyDescent="0.2">
      <c r="B28" s="40" t="s">
        <v>3745</v>
      </c>
      <c r="C28" s="10">
        <v>355.42917889999995</v>
      </c>
      <c r="D28" s="28" t="s">
        <v>4597</v>
      </c>
    </row>
    <row r="29" spans="2:4" x14ac:dyDescent="0.2">
      <c r="B29" s="40" t="s">
        <v>3748</v>
      </c>
      <c r="C29" s="10">
        <v>246.48068999999998</v>
      </c>
      <c r="D29" s="28" t="s">
        <v>4598</v>
      </c>
    </row>
    <row r="30" spans="2:4" x14ac:dyDescent="0.2">
      <c r="B30" s="40" t="s">
        <v>3413</v>
      </c>
      <c r="C30" s="10">
        <v>349.422325613</v>
      </c>
      <c r="D30" s="28" t="s">
        <v>4599</v>
      </c>
    </row>
    <row r="31" spans="2:4" x14ac:dyDescent="0.2">
      <c r="B31" s="40" t="s">
        <v>2906</v>
      </c>
      <c r="C31" s="10">
        <v>696.71845000000008</v>
      </c>
      <c r="D31" s="28" t="s">
        <v>4600</v>
      </c>
    </row>
    <row r="32" spans="2:4" x14ac:dyDescent="0.2">
      <c r="B32" s="40" t="s">
        <v>3002</v>
      </c>
      <c r="C32" s="10">
        <v>750.37165541499996</v>
      </c>
      <c r="D32" s="28" t="s">
        <v>4601</v>
      </c>
    </row>
    <row r="33" spans="2:4" x14ac:dyDescent="0.2">
      <c r="B33" s="40" t="s">
        <v>3646</v>
      </c>
      <c r="C33" s="10">
        <v>725.06684063900002</v>
      </c>
      <c r="D33" s="28" t="s">
        <v>4600</v>
      </c>
    </row>
    <row r="34" spans="2:4" x14ac:dyDescent="0.2">
      <c r="B34" s="40" t="s">
        <v>3977</v>
      </c>
      <c r="C34" s="10">
        <v>76.15703457799998</v>
      </c>
      <c r="D34" s="28" t="s">
        <v>4602</v>
      </c>
    </row>
    <row r="35" spans="2:4" x14ac:dyDescent="0.2">
      <c r="B35" s="40" t="s">
        <v>2917</v>
      </c>
      <c r="C35" s="10">
        <v>1906.0699726549997</v>
      </c>
      <c r="D35" s="28" t="s">
        <v>4603</v>
      </c>
    </row>
    <row r="36" spans="2:4" x14ac:dyDescent="0.2">
      <c r="B36" s="40" t="s">
        <v>3006</v>
      </c>
      <c r="C36" s="10">
        <v>238.44667999999999</v>
      </c>
      <c r="D36" s="28" t="s">
        <v>4604</v>
      </c>
    </row>
    <row r="37" spans="2:4" x14ac:dyDescent="0.2">
      <c r="B37" s="40" t="s">
        <v>4070</v>
      </c>
      <c r="C37" s="10">
        <v>111.65368975600001</v>
      </c>
      <c r="D37" s="28" t="s">
        <v>4262</v>
      </c>
    </row>
    <row r="38" spans="2:4" x14ac:dyDescent="0.2">
      <c r="B38" s="40" t="s">
        <v>3848</v>
      </c>
      <c r="C38" s="10">
        <v>45.549510000000005</v>
      </c>
      <c r="D38" s="28" t="s">
        <v>4605</v>
      </c>
    </row>
    <row r="39" spans="2:4" x14ac:dyDescent="0.2">
      <c r="B39" s="40" t="s">
        <v>3998</v>
      </c>
      <c r="C39" s="10">
        <v>195.10025000000002</v>
      </c>
      <c r="D39" s="28" t="s">
        <v>4606</v>
      </c>
    </row>
    <row r="40" spans="2:4" x14ac:dyDescent="0.2">
      <c r="B40" s="40" t="s">
        <v>3998</v>
      </c>
      <c r="C40" s="10">
        <v>781.00197000000014</v>
      </c>
      <c r="D40" s="28" t="s">
        <v>4607</v>
      </c>
    </row>
    <row r="41" spans="2:4" x14ac:dyDescent="0.2">
      <c r="B41" s="40" t="s">
        <v>3443</v>
      </c>
      <c r="C41" s="10">
        <v>8.1647099999999995</v>
      </c>
      <c r="D41" s="28" t="s">
        <v>4608</v>
      </c>
    </row>
    <row r="42" spans="2:4" x14ac:dyDescent="0.2">
      <c r="B42" s="40" t="s">
        <v>4027</v>
      </c>
      <c r="C42" s="10">
        <v>127.43868000000001</v>
      </c>
      <c r="D42" s="28" t="s">
        <v>4609</v>
      </c>
    </row>
    <row r="43" spans="2:4" x14ac:dyDescent="0.2">
      <c r="B43" s="40" t="s">
        <v>3660</v>
      </c>
      <c r="C43" s="10">
        <v>751.74018000000001</v>
      </c>
      <c r="D43" s="28" t="s">
        <v>4610</v>
      </c>
    </row>
    <row r="44" spans="2:4" x14ac:dyDescent="0.2">
      <c r="B44" s="40" t="s">
        <v>3886</v>
      </c>
      <c r="C44" s="10">
        <v>54.389000000000003</v>
      </c>
      <c r="D44" s="28" t="s">
        <v>4611</v>
      </c>
    </row>
    <row r="45" spans="2:4" x14ac:dyDescent="0.2">
      <c r="B45" s="40" t="s">
        <v>3266</v>
      </c>
      <c r="C45" s="10">
        <v>72.175849999999997</v>
      </c>
      <c r="D45" s="28" t="s">
        <v>4612</v>
      </c>
    </row>
    <row r="46" spans="2:4" x14ac:dyDescent="0.2">
      <c r="B46" s="40" t="s">
        <v>3663</v>
      </c>
      <c r="C46" s="10">
        <v>8.8311900000000012</v>
      </c>
      <c r="D46" s="28" t="s">
        <v>4613</v>
      </c>
    </row>
    <row r="47" spans="2:4" x14ac:dyDescent="0.2">
      <c r="B47" s="40" t="s">
        <v>4078</v>
      </c>
      <c r="C47" s="10">
        <v>53.688669999999995</v>
      </c>
      <c r="D47" s="28" t="s">
        <v>4614</v>
      </c>
    </row>
    <row r="48" spans="2:4" x14ac:dyDescent="0.2">
      <c r="B48" s="40" t="s">
        <v>3479</v>
      </c>
      <c r="C48" s="10">
        <v>501.48958000000005</v>
      </c>
      <c r="D48" s="28" t="s">
        <v>4609</v>
      </c>
    </row>
    <row r="49" spans="2:4" x14ac:dyDescent="0.2">
      <c r="B49" s="40" t="s">
        <v>4043</v>
      </c>
      <c r="C49" s="10">
        <v>96.918469999999999</v>
      </c>
      <c r="D49" s="28" t="s">
        <v>4609</v>
      </c>
    </row>
    <row r="50" spans="2:4" x14ac:dyDescent="0.2">
      <c r="B50" s="40" t="s">
        <v>3286</v>
      </c>
      <c r="C50" s="10">
        <v>851.25789964699993</v>
      </c>
      <c r="D50" s="28" t="s">
        <v>4600</v>
      </c>
    </row>
    <row r="51" spans="2:4" x14ac:dyDescent="0.2">
      <c r="B51" s="40" t="s">
        <v>3689</v>
      </c>
      <c r="C51" s="10">
        <v>150.04217535999999</v>
      </c>
      <c r="D51" s="28" t="s">
        <v>4615</v>
      </c>
    </row>
    <row r="52" spans="2:4" x14ac:dyDescent="0.2">
      <c r="B52" s="40" t="s">
        <v>4105</v>
      </c>
      <c r="C52" s="10">
        <v>835.65651038900023</v>
      </c>
      <c r="D52" s="28" t="s">
        <v>4616</v>
      </c>
    </row>
    <row r="53" spans="2:4" x14ac:dyDescent="0.2">
      <c r="B53" s="40" t="s">
        <v>4109</v>
      </c>
      <c r="C53" s="10">
        <v>422.22433000000001</v>
      </c>
      <c r="D53" s="28" t="s">
        <v>4617</v>
      </c>
    </row>
    <row r="54" spans="2:4" x14ac:dyDescent="0.2">
      <c r="B54" s="40" t="s">
        <v>4126</v>
      </c>
      <c r="C54" s="10">
        <v>1106.9569895720001</v>
      </c>
      <c r="D54" s="28" t="s">
        <v>4618</v>
      </c>
    </row>
    <row r="55" spans="2:4" x14ac:dyDescent="0.2">
      <c r="B55" s="40" t="s">
        <v>3703</v>
      </c>
      <c r="C55" s="10">
        <v>180.00702999999999</v>
      </c>
      <c r="D55" s="28" t="s">
        <v>4604</v>
      </c>
    </row>
    <row r="56" spans="2:4" x14ac:dyDescent="0.2">
      <c r="B56" s="40" t="s">
        <v>3922</v>
      </c>
      <c r="C56" s="10">
        <v>221.08062000000001</v>
      </c>
      <c r="D56" s="28" t="s">
        <v>4619</v>
      </c>
    </row>
    <row r="57" spans="2:4" x14ac:dyDescent="0.2">
      <c r="B57" s="40" t="s">
        <v>3069</v>
      </c>
      <c r="C57" s="10">
        <v>1750.3998916179999</v>
      </c>
      <c r="D57" s="28" t="s">
        <v>4620</v>
      </c>
    </row>
    <row r="58" spans="2:4" x14ac:dyDescent="0.2">
      <c r="B58" s="40" t="s">
        <v>3069</v>
      </c>
      <c r="C58" s="10">
        <v>235.29413</v>
      </c>
      <c r="D58" s="28" t="s">
        <v>4621</v>
      </c>
    </row>
    <row r="59" spans="2:4" x14ac:dyDescent="0.2">
      <c r="B59" s="40" t="s">
        <v>3553</v>
      </c>
      <c r="C59" s="10">
        <v>1230.9577399999998</v>
      </c>
      <c r="D59" s="28" t="s">
        <v>4622</v>
      </c>
    </row>
    <row r="60" spans="2:4" x14ac:dyDescent="0.2">
      <c r="B60" s="40" t="s">
        <v>3553</v>
      </c>
      <c r="C60" s="10">
        <v>9.9198200000000014</v>
      </c>
      <c r="D60" s="28" t="s">
        <v>4623</v>
      </c>
    </row>
    <row r="61" spans="2:4" x14ac:dyDescent="0.2">
      <c r="B61" s="40" t="s">
        <v>3553</v>
      </c>
      <c r="C61" s="10">
        <v>36.302300000000002</v>
      </c>
      <c r="D61" s="28" t="s">
        <v>4624</v>
      </c>
    </row>
    <row r="62" spans="2:4" x14ac:dyDescent="0.2">
      <c r="B62" s="40" t="s">
        <v>3086</v>
      </c>
      <c r="C62" s="10">
        <v>4713.0698455950005</v>
      </c>
      <c r="D62" s="28" t="s">
        <v>4625</v>
      </c>
    </row>
    <row r="63" spans="2:4" x14ac:dyDescent="0.2">
      <c r="B63" s="40" t="s">
        <v>3086</v>
      </c>
      <c r="C63" s="10">
        <v>4807.5029390029986</v>
      </c>
      <c r="D63" s="28" t="s">
        <v>4626</v>
      </c>
    </row>
    <row r="64" spans="2:4" x14ac:dyDescent="0.2">
      <c r="B64" s="40" t="s">
        <v>3086</v>
      </c>
      <c r="C64" s="10">
        <v>22.937367101</v>
      </c>
      <c r="D64" s="28" t="s">
        <v>4627</v>
      </c>
    </row>
    <row r="65" spans="2:4" x14ac:dyDescent="0.2">
      <c r="B65" s="40" t="s">
        <v>3086</v>
      </c>
      <c r="C65" s="10">
        <v>662.38900000000001</v>
      </c>
      <c r="D65" s="28" t="s">
        <v>4628</v>
      </c>
    </row>
    <row r="66" spans="2:4" x14ac:dyDescent="0.2">
      <c r="B66" s="40" t="s">
        <v>3123</v>
      </c>
      <c r="C66" s="10">
        <v>794.49532576699994</v>
      </c>
      <c r="D66" s="28" t="s">
        <v>4629</v>
      </c>
    </row>
    <row r="67" spans="2:4" x14ac:dyDescent="0.2">
      <c r="B67" s="40" t="s">
        <v>3925</v>
      </c>
      <c r="C67" s="10">
        <v>675.46249984299993</v>
      </c>
      <c r="D67" s="28" t="s">
        <v>4597</v>
      </c>
    </row>
    <row r="68" spans="2:4" x14ac:dyDescent="0.2">
      <c r="B68" s="40" t="s">
        <v>3399</v>
      </c>
      <c r="C68" s="10">
        <v>1638.18046</v>
      </c>
      <c r="D68" s="28" t="s">
        <v>4628</v>
      </c>
    </row>
    <row r="69" spans="2:4" x14ac:dyDescent="0.2">
      <c r="B69" s="40" t="s">
        <v>3738</v>
      </c>
      <c r="C69" s="10">
        <v>11.21</v>
      </c>
      <c r="D69" s="28" t="s">
        <v>4630</v>
      </c>
    </row>
    <row r="70" spans="2:4" x14ac:dyDescent="0.2">
      <c r="B70" s="40" t="s">
        <v>3738</v>
      </c>
      <c r="C70" s="10">
        <v>1622.0146500000003</v>
      </c>
      <c r="D70" s="28" t="s">
        <v>4600</v>
      </c>
    </row>
    <row r="71" spans="2:4" x14ac:dyDescent="0.2">
      <c r="B71" s="40" t="s">
        <v>2140</v>
      </c>
      <c r="C71" s="10">
        <v>406.59</v>
      </c>
      <c r="D71" s="28"/>
    </row>
    <row r="72" spans="2:4" x14ac:dyDescent="0.2">
      <c r="B72" s="40" t="s">
        <v>2255</v>
      </c>
      <c r="C72" s="10">
        <v>126.511</v>
      </c>
      <c r="D72" s="28" t="s">
        <v>4631</v>
      </c>
    </row>
    <row r="73" spans="2:4" x14ac:dyDescent="0.2">
      <c r="B73" s="40" t="s">
        <v>2257</v>
      </c>
      <c r="C73" s="10">
        <v>140.95599999999999</v>
      </c>
      <c r="D73" s="28" t="s">
        <v>4632</v>
      </c>
    </row>
    <row r="74" spans="2:4" x14ac:dyDescent="0.2">
      <c r="B74" s="40" t="s">
        <v>2259</v>
      </c>
      <c r="C74" s="10">
        <v>8.7769999999999992</v>
      </c>
      <c r="D74" s="28"/>
    </row>
    <row r="75" spans="2:4" x14ac:dyDescent="0.2">
      <c r="B75" s="40" t="s">
        <v>2261</v>
      </c>
      <c r="C75" s="10">
        <v>39.555999999999997</v>
      </c>
      <c r="D75" s="28" t="s">
        <v>4633</v>
      </c>
    </row>
    <row r="76" spans="2:4" x14ac:dyDescent="0.2">
      <c r="B76" s="40" t="s">
        <v>2263</v>
      </c>
      <c r="C76" s="10">
        <v>189.238</v>
      </c>
      <c r="D76" s="28" t="s">
        <v>4634</v>
      </c>
    </row>
    <row r="77" spans="2:4" x14ac:dyDescent="0.2">
      <c r="B77" s="40" t="s">
        <v>2267</v>
      </c>
      <c r="C77" s="10">
        <v>6.8330000000000002</v>
      </c>
      <c r="D77" s="28" t="s">
        <v>4635</v>
      </c>
    </row>
    <row r="78" spans="2:4" x14ac:dyDescent="0.2">
      <c r="B78" s="40" t="s">
        <v>2269</v>
      </c>
      <c r="C78" s="10">
        <v>179.60400000000001</v>
      </c>
      <c r="D78" s="28"/>
    </row>
    <row r="79" spans="2:4" x14ac:dyDescent="0.2">
      <c r="B79" s="40" t="s">
        <v>2271</v>
      </c>
      <c r="C79" s="10">
        <v>225.32300000000001</v>
      </c>
      <c r="D79" s="28" t="s">
        <v>4636</v>
      </c>
    </row>
    <row r="80" spans="2:4" x14ac:dyDescent="0.2">
      <c r="B80" s="40"/>
      <c r="C80" s="10">
        <v>0</v>
      </c>
      <c r="D80" s="28" t="s">
        <v>89</v>
      </c>
    </row>
    <row r="81" spans="2:4" ht="15" x14ac:dyDescent="0.25">
      <c r="B81" s="13" t="s">
        <v>110</v>
      </c>
      <c r="C81" s="8">
        <v>23454.000411441993</v>
      </c>
      <c r="D81" s="33"/>
    </row>
    <row r="82" spans="2:4" x14ac:dyDescent="0.2">
      <c r="B82" s="40" t="s">
        <v>4637</v>
      </c>
      <c r="C82" s="10">
        <v>1402.508</v>
      </c>
      <c r="D82" s="28" t="s">
        <v>4638</v>
      </c>
    </row>
    <row r="83" spans="2:4" x14ac:dyDescent="0.2">
      <c r="B83" s="40" t="s">
        <v>2306</v>
      </c>
      <c r="C83" s="10">
        <v>77.546000000000006</v>
      </c>
      <c r="D83" s="28" t="s">
        <v>4639</v>
      </c>
    </row>
    <row r="84" spans="2:4" x14ac:dyDescent="0.2">
      <c r="B84" s="40" t="s">
        <v>2308</v>
      </c>
      <c r="C84" s="10">
        <v>128.79300000000001</v>
      </c>
      <c r="D84" s="28" t="s">
        <v>4640</v>
      </c>
    </row>
    <row r="85" spans="2:4" x14ac:dyDescent="0.2">
      <c r="B85" s="40" t="s">
        <v>2310</v>
      </c>
      <c r="C85" s="10">
        <v>97.733999999999995</v>
      </c>
      <c r="D85" s="28" t="s">
        <v>4640</v>
      </c>
    </row>
    <row r="86" spans="2:4" x14ac:dyDescent="0.2">
      <c r="B86" s="40" t="s">
        <v>2316</v>
      </c>
      <c r="C86" s="10">
        <v>484.11099999999999</v>
      </c>
      <c r="D86" s="28" t="s">
        <v>4641</v>
      </c>
    </row>
    <row r="87" spans="2:4" x14ac:dyDescent="0.2">
      <c r="B87" s="40" t="s">
        <v>2209</v>
      </c>
      <c r="C87" s="10">
        <v>7.6379999999999999</v>
      </c>
      <c r="D87" s="28" t="s">
        <v>4589</v>
      </c>
    </row>
    <row r="88" spans="2:4" x14ac:dyDescent="0.2">
      <c r="B88" s="40" t="s">
        <v>2320</v>
      </c>
      <c r="C88" s="10">
        <v>1359.193</v>
      </c>
      <c r="D88" s="28" t="s">
        <v>4642</v>
      </c>
    </row>
    <row r="89" spans="2:4" x14ac:dyDescent="0.2">
      <c r="B89" s="40" t="s">
        <v>2322</v>
      </c>
      <c r="C89" s="10">
        <v>494.03500000000003</v>
      </c>
      <c r="D89" s="28" t="s">
        <v>4643</v>
      </c>
    </row>
    <row r="90" spans="2:4" x14ac:dyDescent="0.2">
      <c r="B90" s="40" t="s">
        <v>2324</v>
      </c>
      <c r="C90" s="10">
        <v>766.99800000000005</v>
      </c>
      <c r="D90" s="28" t="s">
        <v>4644</v>
      </c>
    </row>
    <row r="91" spans="2:4" x14ac:dyDescent="0.2">
      <c r="B91" s="40" t="s">
        <v>2328</v>
      </c>
      <c r="C91" s="10">
        <v>47.183999999999997</v>
      </c>
      <c r="D91" s="28" t="s">
        <v>4645</v>
      </c>
    </row>
    <row r="92" spans="2:4" x14ac:dyDescent="0.2">
      <c r="B92" s="40" t="s">
        <v>2330</v>
      </c>
      <c r="C92" s="10">
        <v>168.67500000000001</v>
      </c>
      <c r="D92" s="28" t="s">
        <v>4646</v>
      </c>
    </row>
    <row r="93" spans="2:4" x14ac:dyDescent="0.2">
      <c r="B93" s="40" t="s">
        <v>2332</v>
      </c>
      <c r="C93" s="10">
        <v>724.63</v>
      </c>
      <c r="D93" s="28" t="s">
        <v>4647</v>
      </c>
    </row>
    <row r="94" spans="2:4" x14ac:dyDescent="0.2">
      <c r="B94" s="40" t="s">
        <v>2334</v>
      </c>
      <c r="C94" s="10">
        <v>218.6</v>
      </c>
      <c r="D94" s="28" t="s">
        <v>4648</v>
      </c>
    </row>
    <row r="95" spans="2:4" x14ac:dyDescent="0.2">
      <c r="B95" s="40" t="s">
        <v>2336</v>
      </c>
      <c r="C95" s="10">
        <v>382.24</v>
      </c>
      <c r="D95" s="28" t="s">
        <v>4649</v>
      </c>
    </row>
    <row r="96" spans="2:4" x14ac:dyDescent="0.2">
      <c r="B96" s="40" t="s">
        <v>4650</v>
      </c>
      <c r="C96" s="10">
        <v>1260.547</v>
      </c>
      <c r="D96" s="28" t="s">
        <v>4651</v>
      </c>
    </row>
    <row r="97" spans="2:4" x14ac:dyDescent="0.2">
      <c r="B97" s="40" t="s">
        <v>2338</v>
      </c>
      <c r="C97" s="10">
        <v>668.12300000000005</v>
      </c>
      <c r="D97" s="28" t="s">
        <v>4652</v>
      </c>
    </row>
    <row r="98" spans="2:4" x14ac:dyDescent="0.2">
      <c r="B98" s="40" t="s">
        <v>2340</v>
      </c>
      <c r="C98" s="10">
        <v>677.77</v>
      </c>
      <c r="D98" s="28" t="s">
        <v>4653</v>
      </c>
    </row>
    <row r="99" spans="2:4" x14ac:dyDescent="0.2">
      <c r="B99" s="40" t="s">
        <v>2342</v>
      </c>
      <c r="C99" s="10">
        <v>1532.384</v>
      </c>
      <c r="D99" s="28" t="s">
        <v>4585</v>
      </c>
    </row>
    <row r="100" spans="2:4" x14ac:dyDescent="0.2">
      <c r="B100" s="40" t="s">
        <v>2344</v>
      </c>
      <c r="C100" s="10">
        <v>302.74099999999999</v>
      </c>
      <c r="D100" s="28" t="s">
        <v>4653</v>
      </c>
    </row>
    <row r="101" spans="2:4" x14ac:dyDescent="0.2">
      <c r="B101" s="40" t="s">
        <v>2346</v>
      </c>
      <c r="C101" s="10">
        <v>1859.82</v>
      </c>
      <c r="D101" s="28" t="s">
        <v>4654</v>
      </c>
    </row>
    <row r="102" spans="2:4" x14ac:dyDescent="0.2">
      <c r="B102" s="40" t="s">
        <v>2350</v>
      </c>
      <c r="C102" s="10">
        <v>723.47</v>
      </c>
      <c r="D102" s="28" t="s">
        <v>4655</v>
      </c>
    </row>
    <row r="103" spans="2:4" x14ac:dyDescent="0.2">
      <c r="B103" s="40" t="s">
        <v>2352</v>
      </c>
      <c r="C103" s="10">
        <v>636.54399999999998</v>
      </c>
      <c r="D103" s="28" t="s">
        <v>4656</v>
      </c>
    </row>
    <row r="104" spans="2:4" x14ac:dyDescent="0.2">
      <c r="B104" s="40" t="s">
        <v>2290</v>
      </c>
      <c r="C104" s="10">
        <v>6.7869999999999999</v>
      </c>
      <c r="D104" s="28" t="s">
        <v>4657</v>
      </c>
    </row>
    <row r="105" spans="2:4" x14ac:dyDescent="0.2">
      <c r="B105" s="40" t="s">
        <v>2354</v>
      </c>
      <c r="C105" s="10">
        <v>296.07100000000003</v>
      </c>
      <c r="D105" s="28" t="s">
        <v>4658</v>
      </c>
    </row>
    <row r="106" spans="2:4" x14ac:dyDescent="0.2">
      <c r="B106" s="40" t="s">
        <v>2356</v>
      </c>
      <c r="C106" s="10">
        <v>1759.3869999999999</v>
      </c>
      <c r="D106" s="28" t="s">
        <v>4659</v>
      </c>
    </row>
    <row r="107" spans="2:4" x14ac:dyDescent="0.2">
      <c r="B107" s="40" t="s">
        <v>2358</v>
      </c>
      <c r="C107" s="10">
        <v>39.590000000000003</v>
      </c>
      <c r="D107" s="28" t="s">
        <v>4660</v>
      </c>
    </row>
    <row r="108" spans="2:4" x14ac:dyDescent="0.2">
      <c r="B108" s="40" t="s">
        <v>2274</v>
      </c>
      <c r="C108" s="10">
        <v>662.55600000000004</v>
      </c>
      <c r="D108" s="28" t="s">
        <v>4661</v>
      </c>
    </row>
    <row r="109" spans="2:4" x14ac:dyDescent="0.2">
      <c r="B109" s="40" t="s">
        <v>2292</v>
      </c>
      <c r="C109" s="10">
        <v>11.753</v>
      </c>
      <c r="D109" s="28" t="s">
        <v>4662</v>
      </c>
    </row>
    <row r="110" spans="2:4" x14ac:dyDescent="0.2">
      <c r="B110" s="40" t="s">
        <v>2360</v>
      </c>
      <c r="C110" s="10">
        <v>189.40299999999999</v>
      </c>
      <c r="D110" s="28" t="s">
        <v>4663</v>
      </c>
    </row>
    <row r="111" spans="2:4" x14ac:dyDescent="0.2">
      <c r="B111" s="40" t="s">
        <v>2296</v>
      </c>
      <c r="C111" s="10">
        <v>165.673</v>
      </c>
      <c r="D111" s="28" t="s">
        <v>4664</v>
      </c>
    </row>
    <row r="112" spans="2:4" x14ac:dyDescent="0.2">
      <c r="B112" s="40" t="s">
        <v>2368</v>
      </c>
      <c r="C112" s="10">
        <v>252.6</v>
      </c>
      <c r="D112" s="28" t="s">
        <v>4665</v>
      </c>
    </row>
    <row r="113" spans="2:4" x14ac:dyDescent="0.2">
      <c r="B113" s="40" t="s">
        <v>2370</v>
      </c>
      <c r="C113" s="10">
        <v>252.6</v>
      </c>
      <c r="D113" s="28" t="s">
        <v>4665</v>
      </c>
    </row>
    <row r="114" spans="2:4" x14ac:dyDescent="0.2">
      <c r="B114" s="40" t="s">
        <v>2300</v>
      </c>
      <c r="C114" s="10">
        <v>550.25699999999995</v>
      </c>
      <c r="D114" s="28" t="s">
        <v>4633</v>
      </c>
    </row>
    <row r="115" spans="2:4" x14ac:dyDescent="0.2">
      <c r="B115" s="40" t="s">
        <v>2302</v>
      </c>
      <c r="C115" s="10">
        <v>319.96199999999999</v>
      </c>
      <c r="D115" s="28" t="s">
        <v>4666</v>
      </c>
    </row>
    <row r="116" spans="2:4" x14ac:dyDescent="0.2">
      <c r="B116" s="40" t="s">
        <v>2372</v>
      </c>
      <c r="C116" s="10">
        <v>603.42399999999998</v>
      </c>
      <c r="D116" s="28" t="s">
        <v>4667</v>
      </c>
    </row>
    <row r="117" spans="2:4" x14ac:dyDescent="0.2">
      <c r="B117" s="40" t="s">
        <v>2374</v>
      </c>
      <c r="C117" s="10">
        <v>15.981</v>
      </c>
      <c r="D117" s="28" t="s">
        <v>4668</v>
      </c>
    </row>
    <row r="118" spans="2:4" x14ac:dyDescent="0.2">
      <c r="B118" s="40" t="s">
        <v>2304</v>
      </c>
      <c r="C118" s="10">
        <v>842.70799999999997</v>
      </c>
      <c r="D118" s="28" t="s">
        <v>4669</v>
      </c>
    </row>
    <row r="119" spans="2:4" x14ac:dyDescent="0.2">
      <c r="B119" s="40" t="s">
        <v>4202</v>
      </c>
      <c r="C119" s="10">
        <v>1595.7680314419999</v>
      </c>
      <c r="D119" s="28" t="s">
        <v>4670</v>
      </c>
    </row>
    <row r="120" spans="2:4" x14ac:dyDescent="0.2">
      <c r="B120" s="40" t="s">
        <v>4187</v>
      </c>
      <c r="C120" s="10">
        <v>36.472999999999999</v>
      </c>
      <c r="D120" s="28" t="s">
        <v>4671</v>
      </c>
    </row>
    <row r="121" spans="2:4" x14ac:dyDescent="0.2">
      <c r="B121" s="40" t="s">
        <v>4326</v>
      </c>
      <c r="C121" s="10">
        <v>128.14114000000001</v>
      </c>
      <c r="D121" s="28" t="s">
        <v>4672</v>
      </c>
    </row>
    <row r="122" spans="2:4" x14ac:dyDescent="0.2">
      <c r="B122" s="40" t="s">
        <v>4328</v>
      </c>
      <c r="C122" s="10">
        <v>78.047730000000001</v>
      </c>
      <c r="D122" s="28" t="s">
        <v>4673</v>
      </c>
    </row>
    <row r="123" spans="2:4" x14ac:dyDescent="0.2">
      <c r="B123" s="40" t="s">
        <v>4331</v>
      </c>
      <c r="C123" s="10">
        <v>59.496870000000001</v>
      </c>
      <c r="D123" s="28" t="s">
        <v>4674</v>
      </c>
    </row>
    <row r="124" spans="2:4" x14ac:dyDescent="0.2">
      <c r="B124" s="40" t="s">
        <v>4340</v>
      </c>
      <c r="C124" s="10">
        <v>265.62533000000002</v>
      </c>
      <c r="D124" s="28" t="s">
        <v>4675</v>
      </c>
    </row>
    <row r="125" spans="2:4" x14ac:dyDescent="0.2">
      <c r="B125" s="40" t="s">
        <v>4343</v>
      </c>
      <c r="C125" s="10">
        <v>494.08438999999998</v>
      </c>
      <c r="D125" s="28" t="s">
        <v>4676</v>
      </c>
    </row>
    <row r="126" spans="2:4" x14ac:dyDescent="0.2">
      <c r="B126" s="40" t="s">
        <v>4345</v>
      </c>
      <c r="C126" s="10">
        <v>246.64143999999999</v>
      </c>
      <c r="D126" s="28" t="s">
        <v>4677</v>
      </c>
    </row>
    <row r="127" spans="2:4" x14ac:dyDescent="0.2">
      <c r="B127" s="40" t="s">
        <v>4348</v>
      </c>
      <c r="C127" s="10">
        <v>559.68647999999996</v>
      </c>
      <c r="D127" s="28" t="s">
        <v>4678</v>
      </c>
    </row>
    <row r="128" spans="2:4" x14ac:dyDescent="0.2">
      <c r="B128" s="40"/>
      <c r="C128" s="10">
        <v>0</v>
      </c>
      <c r="D128" s="28" t="s">
        <v>89</v>
      </c>
    </row>
    <row r="129" spans="2:4" x14ac:dyDescent="0.2">
      <c r="B129" s="29"/>
      <c r="C129" s="45"/>
      <c r="D129" s="44"/>
    </row>
    <row r="131" spans="2:4" x14ac:dyDescent="0.2">
      <c r="B131" s="31" t="s">
        <v>62</v>
      </c>
    </row>
    <row r="133" spans="2:4" x14ac:dyDescent="0.2">
      <c r="B133" s="32" t="s">
        <v>63</v>
      </c>
    </row>
  </sheetData>
  <hyperlinks>
    <hyperlink ref="B13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662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4683</v>
      </c>
      <c r="C6" s="21"/>
      <c r="D6" s="21"/>
      <c r="E6" s="21"/>
      <c r="F6" s="21"/>
      <c r="G6" s="21"/>
      <c r="H6" s="21"/>
      <c r="I6" s="21"/>
      <c r="J6" s="21"/>
      <c r="K6" s="21"/>
      <c r="L6" s="21"/>
      <c r="M6" s="21"/>
      <c r="N6" s="21"/>
      <c r="O6" s="21"/>
      <c r="P6" s="21"/>
    </row>
    <row r="7" spans="2:16" ht="30" x14ac:dyDescent="0.2">
      <c r="B7" s="46" t="s">
        <v>1900</v>
      </c>
      <c r="C7" s="23" t="s">
        <v>64</v>
      </c>
      <c r="D7" s="23" t="s">
        <v>248</v>
      </c>
      <c r="E7" s="23" t="s">
        <v>114</v>
      </c>
      <c r="F7" s="23" t="s">
        <v>66</v>
      </c>
      <c r="G7" s="23" t="s">
        <v>128</v>
      </c>
      <c r="H7" s="23" t="s">
        <v>236</v>
      </c>
      <c r="I7" s="23" t="s">
        <v>67</v>
      </c>
      <c r="J7" s="23" t="s">
        <v>115</v>
      </c>
      <c r="K7" s="23" t="s">
        <v>4684</v>
      </c>
      <c r="L7" s="23" t="s">
        <v>129</v>
      </c>
      <c r="M7" s="23" t="s">
        <v>4685</v>
      </c>
      <c r="N7" s="23" t="s">
        <v>131</v>
      </c>
      <c r="O7" s="23" t="s">
        <v>117</v>
      </c>
      <c r="P7" s="23" t="s">
        <v>118</v>
      </c>
    </row>
    <row r="8" spans="2:16" ht="15" x14ac:dyDescent="0.2">
      <c r="B8" s="46"/>
      <c r="C8" s="49"/>
      <c r="D8" s="49"/>
      <c r="E8" s="49"/>
      <c r="F8" s="49"/>
      <c r="G8" s="49" t="s">
        <v>238</v>
      </c>
      <c r="H8" s="49" t="s">
        <v>239</v>
      </c>
      <c r="I8" s="49"/>
      <c r="J8" s="49" t="s">
        <v>45</v>
      </c>
      <c r="K8" s="49" t="s">
        <v>45</v>
      </c>
      <c r="L8" s="49" t="s">
        <v>240</v>
      </c>
      <c r="M8" s="49" t="s">
        <v>44</v>
      </c>
      <c r="N8" s="49" t="s">
        <v>45</v>
      </c>
      <c r="O8" s="49" t="s">
        <v>45</v>
      </c>
      <c r="P8" s="49" t="s">
        <v>45</v>
      </c>
    </row>
    <row r="9" spans="2:16" x14ac:dyDescent="0.2">
      <c r="B9" s="48"/>
      <c r="C9" s="49" t="s">
        <v>46</v>
      </c>
      <c r="D9" s="49" t="s">
        <v>47</v>
      </c>
      <c r="E9" s="49" t="s">
        <v>119</v>
      </c>
      <c r="F9" s="49" t="s">
        <v>120</v>
      </c>
      <c r="G9" s="49" t="s">
        <v>121</v>
      </c>
      <c r="H9" s="49" t="s">
        <v>122</v>
      </c>
      <c r="I9" s="49" t="s">
        <v>123</v>
      </c>
      <c r="J9" s="49" t="s">
        <v>124</v>
      </c>
      <c r="K9" s="49" t="s">
        <v>125</v>
      </c>
      <c r="L9" s="49" t="s">
        <v>126</v>
      </c>
      <c r="M9" s="49" t="s">
        <v>241</v>
      </c>
      <c r="N9" s="49" t="s">
        <v>242</v>
      </c>
      <c r="O9" s="49" t="s">
        <v>243</v>
      </c>
      <c r="P9" s="49" t="s">
        <v>244</v>
      </c>
    </row>
    <row r="10" spans="2:16" ht="15" x14ac:dyDescent="0.25">
      <c r="B10" s="14" t="s">
        <v>4682</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250</v>
      </c>
      <c r="C12" s="33"/>
      <c r="D12" s="33"/>
      <c r="E12" s="33"/>
      <c r="F12" s="33"/>
      <c r="G12" s="33"/>
      <c r="H12" s="8">
        <v>0</v>
      </c>
      <c r="I12" s="33"/>
      <c r="J12" s="37"/>
      <c r="K12" s="37">
        <v>0</v>
      </c>
      <c r="L12" s="8"/>
      <c r="M12" s="8">
        <v>0</v>
      </c>
      <c r="N12" s="37"/>
      <c r="O12" s="37">
        <v>0</v>
      </c>
      <c r="P12" s="37">
        <v>0</v>
      </c>
    </row>
    <row r="13" spans="2:16" ht="15" x14ac:dyDescent="0.25">
      <c r="B13" s="9"/>
      <c r="C13" s="3"/>
      <c r="D13" s="3" t="s">
        <v>89</v>
      </c>
      <c r="E13" s="3"/>
      <c r="F13" s="3"/>
      <c r="G13" s="3" t="s">
        <v>89</v>
      </c>
      <c r="H13" s="8">
        <v>0</v>
      </c>
      <c r="I13" s="3" t="s">
        <v>89</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161</v>
      </c>
      <c r="C15" s="33"/>
      <c r="D15" s="33"/>
      <c r="E15" s="33"/>
      <c r="F15" s="33"/>
      <c r="G15" s="33"/>
      <c r="H15" s="8">
        <v>0</v>
      </c>
      <c r="I15" s="33"/>
      <c r="J15" s="37"/>
      <c r="K15" s="37">
        <v>0</v>
      </c>
      <c r="L15" s="8"/>
      <c r="M15" s="8">
        <v>0</v>
      </c>
      <c r="N15" s="37"/>
      <c r="O15" s="37">
        <v>0</v>
      </c>
      <c r="P15" s="37">
        <v>0</v>
      </c>
    </row>
    <row r="16" spans="2:16" ht="15" x14ac:dyDescent="0.25">
      <c r="B16" s="9"/>
      <c r="C16" s="3"/>
      <c r="D16" s="3" t="s">
        <v>89</v>
      </c>
      <c r="E16" s="3"/>
      <c r="F16" s="3"/>
      <c r="G16" s="3" t="s">
        <v>89</v>
      </c>
      <c r="H16" s="8">
        <v>0</v>
      </c>
      <c r="I16" s="3" t="s">
        <v>89</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251</v>
      </c>
      <c r="C18" s="33"/>
      <c r="D18" s="33"/>
      <c r="E18" s="33"/>
      <c r="F18" s="33"/>
      <c r="G18" s="33"/>
      <c r="H18" s="8">
        <v>0</v>
      </c>
      <c r="I18" s="33"/>
      <c r="J18" s="37"/>
      <c r="K18" s="37">
        <v>0</v>
      </c>
      <c r="L18" s="8"/>
      <c r="M18" s="8">
        <v>0</v>
      </c>
      <c r="N18" s="37"/>
      <c r="O18" s="37">
        <v>0</v>
      </c>
      <c r="P18" s="37">
        <v>0</v>
      </c>
    </row>
    <row r="19" spans="2:16" ht="15" x14ac:dyDescent="0.25">
      <c r="B19" s="9"/>
      <c r="C19" s="3"/>
      <c r="D19" s="3" t="s">
        <v>89</v>
      </c>
      <c r="E19" s="3"/>
      <c r="F19" s="3"/>
      <c r="G19" s="3" t="s">
        <v>89</v>
      </c>
      <c r="H19" s="8">
        <v>0</v>
      </c>
      <c r="I19" s="3" t="s">
        <v>89</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1723</v>
      </c>
      <c r="C21" s="33"/>
      <c r="D21" s="33"/>
      <c r="E21" s="33"/>
      <c r="F21" s="33"/>
      <c r="G21" s="33"/>
      <c r="H21" s="8">
        <v>0</v>
      </c>
      <c r="I21" s="33"/>
      <c r="J21" s="37"/>
      <c r="K21" s="37">
        <v>0</v>
      </c>
      <c r="L21" s="8"/>
      <c r="M21" s="8">
        <v>0</v>
      </c>
      <c r="N21" s="37"/>
      <c r="O21" s="37">
        <v>0</v>
      </c>
      <c r="P21" s="37">
        <v>0</v>
      </c>
    </row>
    <row r="22" spans="2:16" ht="15" x14ac:dyDescent="0.25">
      <c r="B22" s="9"/>
      <c r="C22" s="3"/>
      <c r="D22" s="3" t="s">
        <v>89</v>
      </c>
      <c r="E22" s="3"/>
      <c r="F22" s="3"/>
      <c r="G22" s="3" t="s">
        <v>89</v>
      </c>
      <c r="H22" s="8">
        <v>0</v>
      </c>
      <c r="I22" s="3" t="s">
        <v>89</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110</v>
      </c>
      <c r="C24" s="33"/>
      <c r="D24" s="33"/>
      <c r="E24" s="33"/>
      <c r="F24" s="33"/>
      <c r="G24" s="33"/>
      <c r="H24" s="8">
        <v>0</v>
      </c>
      <c r="I24" s="33"/>
      <c r="J24" s="37"/>
      <c r="K24" s="37">
        <v>0</v>
      </c>
      <c r="L24" s="8"/>
      <c r="M24" s="8">
        <v>0</v>
      </c>
      <c r="N24" s="37"/>
      <c r="O24" s="37">
        <v>0</v>
      </c>
      <c r="P24" s="37">
        <v>0</v>
      </c>
    </row>
    <row r="25" spans="2:16" ht="15" x14ac:dyDescent="0.25">
      <c r="B25" s="7" t="s">
        <v>911</v>
      </c>
      <c r="C25" s="33"/>
      <c r="D25" s="33"/>
      <c r="E25" s="33"/>
      <c r="F25" s="33"/>
      <c r="G25" s="33"/>
      <c r="H25" s="8">
        <v>0</v>
      </c>
      <c r="I25" s="33"/>
      <c r="J25" s="37"/>
      <c r="K25" s="37">
        <v>0</v>
      </c>
      <c r="L25" s="8"/>
      <c r="M25" s="8">
        <v>0</v>
      </c>
      <c r="N25" s="37"/>
      <c r="O25" s="37">
        <v>0</v>
      </c>
      <c r="P25" s="37">
        <v>0</v>
      </c>
    </row>
    <row r="26" spans="2:16" ht="15" x14ac:dyDescent="0.25">
      <c r="B26" s="9"/>
      <c r="C26" s="3"/>
      <c r="D26" s="3" t="s">
        <v>89</v>
      </c>
      <c r="E26" s="3"/>
      <c r="F26" s="3"/>
      <c r="G26" s="3" t="s">
        <v>89</v>
      </c>
      <c r="H26" s="8">
        <v>0</v>
      </c>
      <c r="I26" s="3" t="s">
        <v>89</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254</v>
      </c>
      <c r="C28" s="33"/>
      <c r="D28" s="33"/>
      <c r="E28" s="33"/>
      <c r="F28" s="33"/>
      <c r="G28" s="33"/>
      <c r="H28" s="8">
        <v>0</v>
      </c>
      <c r="I28" s="33"/>
      <c r="J28" s="37"/>
      <c r="K28" s="37">
        <v>0</v>
      </c>
      <c r="L28" s="8"/>
      <c r="M28" s="8">
        <v>0</v>
      </c>
      <c r="N28" s="37"/>
      <c r="O28" s="37">
        <v>0</v>
      </c>
      <c r="P28" s="37">
        <v>0</v>
      </c>
    </row>
    <row r="29" spans="2:16" ht="15" x14ac:dyDescent="0.25">
      <c r="B29" s="9"/>
      <c r="C29" s="3"/>
      <c r="D29" s="3" t="s">
        <v>89</v>
      </c>
      <c r="E29" s="3"/>
      <c r="F29" s="3"/>
      <c r="G29" s="3" t="s">
        <v>89</v>
      </c>
      <c r="H29" s="8">
        <v>0</v>
      </c>
      <c r="I29" s="3" t="s">
        <v>89</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662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4688</v>
      </c>
      <c r="C6" s="21"/>
      <c r="D6" s="21"/>
      <c r="E6" s="21"/>
      <c r="F6" s="21"/>
      <c r="G6" s="21"/>
      <c r="H6" s="21"/>
      <c r="I6" s="21"/>
      <c r="J6" s="21"/>
      <c r="K6" s="21"/>
      <c r="L6" s="21"/>
      <c r="M6" s="21"/>
      <c r="N6" s="21"/>
      <c r="O6" s="21"/>
      <c r="P6" s="21"/>
    </row>
    <row r="7" spans="2:16" ht="30" x14ac:dyDescent="0.2">
      <c r="B7" s="46" t="s">
        <v>1900</v>
      </c>
      <c r="C7" s="23" t="s">
        <v>64</v>
      </c>
      <c r="D7" s="23" t="s">
        <v>248</v>
      </c>
      <c r="E7" s="23" t="s">
        <v>114</v>
      </c>
      <c r="F7" s="23" t="s">
        <v>66</v>
      </c>
      <c r="G7" s="23" t="s">
        <v>128</v>
      </c>
      <c r="H7" s="23" t="s">
        <v>236</v>
      </c>
      <c r="I7" s="23" t="s">
        <v>67</v>
      </c>
      <c r="J7" s="23" t="s">
        <v>115</v>
      </c>
      <c r="K7" s="23" t="s">
        <v>4684</v>
      </c>
      <c r="L7" s="23" t="s">
        <v>129</v>
      </c>
      <c r="M7" s="23" t="s">
        <v>4685</v>
      </c>
      <c r="N7" s="23" t="s">
        <v>131</v>
      </c>
      <c r="O7" s="23" t="s">
        <v>117</v>
      </c>
      <c r="P7" s="23" t="s">
        <v>118</v>
      </c>
    </row>
    <row r="8" spans="2:16" ht="15" x14ac:dyDescent="0.2">
      <c r="B8" s="46"/>
      <c r="C8" s="49"/>
      <c r="D8" s="49"/>
      <c r="E8" s="49"/>
      <c r="F8" s="49"/>
      <c r="G8" s="49" t="s">
        <v>238</v>
      </c>
      <c r="H8" s="49" t="s">
        <v>239</v>
      </c>
      <c r="I8" s="49"/>
      <c r="J8" s="49" t="s">
        <v>45</v>
      </c>
      <c r="K8" s="49" t="s">
        <v>45</v>
      </c>
      <c r="L8" s="49" t="s">
        <v>240</v>
      </c>
      <c r="M8" s="49" t="s">
        <v>44</v>
      </c>
      <c r="N8" s="49" t="s">
        <v>45</v>
      </c>
      <c r="O8" s="49" t="s">
        <v>45</v>
      </c>
      <c r="P8" s="49" t="s">
        <v>45</v>
      </c>
    </row>
    <row r="9" spans="2:16" x14ac:dyDescent="0.2">
      <c r="B9" s="48"/>
      <c r="C9" s="49" t="s">
        <v>46</v>
      </c>
      <c r="D9" s="49" t="s">
        <v>47</v>
      </c>
      <c r="E9" s="49" t="s">
        <v>119</v>
      </c>
      <c r="F9" s="49" t="s">
        <v>120</v>
      </c>
      <c r="G9" s="49" t="s">
        <v>121</v>
      </c>
      <c r="H9" s="49" t="s">
        <v>122</v>
      </c>
      <c r="I9" s="49" t="s">
        <v>123</v>
      </c>
      <c r="J9" s="49" t="s">
        <v>124</v>
      </c>
      <c r="K9" s="49" t="s">
        <v>125</v>
      </c>
      <c r="L9" s="49" t="s">
        <v>126</v>
      </c>
      <c r="M9" s="49" t="s">
        <v>241</v>
      </c>
      <c r="N9" s="49" t="s">
        <v>242</v>
      </c>
      <c r="O9" s="49" t="s">
        <v>243</v>
      </c>
      <c r="P9" s="49" t="s">
        <v>244</v>
      </c>
    </row>
    <row r="10" spans="2:16" ht="15" x14ac:dyDescent="0.25">
      <c r="B10" s="14" t="s">
        <v>4687</v>
      </c>
      <c r="C10" s="42"/>
      <c r="D10" s="42"/>
      <c r="E10" s="42"/>
      <c r="F10" s="42"/>
      <c r="G10" s="42"/>
      <c r="H10" s="15">
        <v>0</v>
      </c>
      <c r="I10" s="42"/>
      <c r="J10" s="43"/>
      <c r="K10" s="43">
        <v>0</v>
      </c>
      <c r="L10" s="15"/>
      <c r="M10" s="15">
        <v>0</v>
      </c>
      <c r="N10" s="43"/>
      <c r="O10" s="43">
        <v>0</v>
      </c>
      <c r="P10" s="43">
        <v>0</v>
      </c>
    </row>
    <row r="11" spans="2:16" ht="15" x14ac:dyDescent="0.25">
      <c r="B11" s="6" t="s">
        <v>4686</v>
      </c>
      <c r="C11" s="34"/>
      <c r="D11" s="34"/>
      <c r="E11" s="34"/>
      <c r="F11" s="34"/>
      <c r="G11" s="34"/>
      <c r="H11" s="36">
        <v>0</v>
      </c>
      <c r="I11" s="34"/>
      <c r="J11" s="35"/>
      <c r="K11" s="35">
        <v>0</v>
      </c>
      <c r="L11" s="36"/>
      <c r="M11" s="36">
        <v>0</v>
      </c>
      <c r="N11" s="35"/>
      <c r="O11" s="35">
        <v>0</v>
      </c>
      <c r="P11" s="35">
        <v>0</v>
      </c>
    </row>
    <row r="12" spans="2:16" ht="15" x14ac:dyDescent="0.25">
      <c r="B12" s="7" t="s">
        <v>250</v>
      </c>
      <c r="C12" s="33"/>
      <c r="D12" s="33"/>
      <c r="E12" s="33"/>
      <c r="F12" s="33"/>
      <c r="G12" s="33"/>
      <c r="H12" s="8">
        <v>0</v>
      </c>
      <c r="I12" s="33"/>
      <c r="J12" s="37"/>
      <c r="K12" s="37">
        <v>0</v>
      </c>
      <c r="L12" s="8"/>
      <c r="M12" s="8">
        <v>0</v>
      </c>
      <c r="N12" s="37"/>
      <c r="O12" s="37">
        <v>0</v>
      </c>
      <c r="P12" s="37">
        <v>0</v>
      </c>
    </row>
    <row r="13" spans="2:16" ht="15" x14ac:dyDescent="0.25">
      <c r="B13" s="9"/>
      <c r="C13" s="3"/>
      <c r="D13" s="3" t="s">
        <v>89</v>
      </c>
      <c r="E13" s="3"/>
      <c r="F13" s="3"/>
      <c r="G13" s="3" t="s">
        <v>89</v>
      </c>
      <c r="H13" s="8">
        <v>0</v>
      </c>
      <c r="I13" s="3" t="s">
        <v>89</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161</v>
      </c>
      <c r="C15" s="33"/>
      <c r="D15" s="33"/>
      <c r="E15" s="33"/>
      <c r="F15" s="33"/>
      <c r="G15" s="33"/>
      <c r="H15" s="8">
        <v>0</v>
      </c>
      <c r="I15" s="33"/>
      <c r="J15" s="37"/>
      <c r="K15" s="37">
        <v>0</v>
      </c>
      <c r="L15" s="8"/>
      <c r="M15" s="8">
        <v>0</v>
      </c>
      <c r="N15" s="37"/>
      <c r="O15" s="37">
        <v>0</v>
      </c>
      <c r="P15" s="37">
        <v>0</v>
      </c>
    </row>
    <row r="16" spans="2:16" ht="15" x14ac:dyDescent="0.25">
      <c r="B16" s="9"/>
      <c r="C16" s="3"/>
      <c r="D16" s="3" t="s">
        <v>89</v>
      </c>
      <c r="E16" s="3"/>
      <c r="F16" s="3"/>
      <c r="G16" s="3" t="s">
        <v>89</v>
      </c>
      <c r="H16" s="8">
        <v>0</v>
      </c>
      <c r="I16" s="3" t="s">
        <v>89</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251</v>
      </c>
      <c r="C18" s="33"/>
      <c r="D18" s="33"/>
      <c r="E18" s="33"/>
      <c r="F18" s="33"/>
      <c r="G18" s="33"/>
      <c r="H18" s="8">
        <v>0</v>
      </c>
      <c r="I18" s="33"/>
      <c r="J18" s="37"/>
      <c r="K18" s="37">
        <v>0</v>
      </c>
      <c r="L18" s="8"/>
      <c r="M18" s="8">
        <v>0</v>
      </c>
      <c r="N18" s="37"/>
      <c r="O18" s="37">
        <v>0</v>
      </c>
      <c r="P18" s="37">
        <v>0</v>
      </c>
    </row>
    <row r="19" spans="2:16" ht="15" x14ac:dyDescent="0.25">
      <c r="B19" s="9"/>
      <c r="C19" s="3"/>
      <c r="D19" s="3" t="s">
        <v>89</v>
      </c>
      <c r="E19" s="3"/>
      <c r="F19" s="3"/>
      <c r="G19" s="3" t="s">
        <v>89</v>
      </c>
      <c r="H19" s="8">
        <v>0</v>
      </c>
      <c r="I19" s="3" t="s">
        <v>89</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1723</v>
      </c>
      <c r="C21" s="33"/>
      <c r="D21" s="33"/>
      <c r="E21" s="33"/>
      <c r="F21" s="33"/>
      <c r="G21" s="33"/>
      <c r="H21" s="8">
        <v>0</v>
      </c>
      <c r="I21" s="33"/>
      <c r="J21" s="37"/>
      <c r="K21" s="37">
        <v>0</v>
      </c>
      <c r="L21" s="8"/>
      <c r="M21" s="8">
        <v>0</v>
      </c>
      <c r="N21" s="37"/>
      <c r="O21" s="37">
        <v>0</v>
      </c>
      <c r="P21" s="37">
        <v>0</v>
      </c>
    </row>
    <row r="22" spans="2:16" ht="15" x14ac:dyDescent="0.25">
      <c r="B22" s="9"/>
      <c r="C22" s="3"/>
      <c r="D22" s="3" t="s">
        <v>89</v>
      </c>
      <c r="E22" s="3"/>
      <c r="F22" s="3"/>
      <c r="G22" s="3" t="s">
        <v>89</v>
      </c>
      <c r="H22" s="8">
        <v>0</v>
      </c>
      <c r="I22" s="3" t="s">
        <v>89</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110</v>
      </c>
      <c r="C24" s="33"/>
      <c r="D24" s="33"/>
      <c r="E24" s="33"/>
      <c r="F24" s="33"/>
      <c r="G24" s="33"/>
      <c r="H24" s="8">
        <v>0</v>
      </c>
      <c r="I24" s="33"/>
      <c r="J24" s="37"/>
      <c r="K24" s="37">
        <v>0</v>
      </c>
      <c r="L24" s="8"/>
      <c r="M24" s="8">
        <v>0</v>
      </c>
      <c r="N24" s="37"/>
      <c r="O24" s="37">
        <v>0</v>
      </c>
      <c r="P24" s="37">
        <v>0</v>
      </c>
    </row>
    <row r="25" spans="2:16" ht="15" x14ac:dyDescent="0.25">
      <c r="B25" s="7" t="s">
        <v>911</v>
      </c>
      <c r="C25" s="33"/>
      <c r="D25" s="33"/>
      <c r="E25" s="33"/>
      <c r="F25" s="33"/>
      <c r="G25" s="33"/>
      <c r="H25" s="8">
        <v>0</v>
      </c>
      <c r="I25" s="33"/>
      <c r="J25" s="37"/>
      <c r="K25" s="37">
        <v>0</v>
      </c>
      <c r="L25" s="8"/>
      <c r="M25" s="8">
        <v>0</v>
      </c>
      <c r="N25" s="37"/>
      <c r="O25" s="37">
        <v>0</v>
      </c>
      <c r="P25" s="37">
        <v>0</v>
      </c>
    </row>
    <row r="26" spans="2:16" ht="15" x14ac:dyDescent="0.25">
      <c r="B26" s="9"/>
      <c r="C26" s="3"/>
      <c r="D26" s="3" t="s">
        <v>89</v>
      </c>
      <c r="E26" s="3"/>
      <c r="F26" s="3"/>
      <c r="G26" s="3" t="s">
        <v>89</v>
      </c>
      <c r="H26" s="8">
        <v>0</v>
      </c>
      <c r="I26" s="3" t="s">
        <v>89</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254</v>
      </c>
      <c r="C28" s="33"/>
      <c r="D28" s="33"/>
      <c r="E28" s="33"/>
      <c r="F28" s="33"/>
      <c r="G28" s="33"/>
      <c r="H28" s="8">
        <v>0</v>
      </c>
      <c r="I28" s="33"/>
      <c r="J28" s="37"/>
      <c r="K28" s="37">
        <v>0</v>
      </c>
      <c r="L28" s="8"/>
      <c r="M28" s="8">
        <v>0</v>
      </c>
      <c r="N28" s="37"/>
      <c r="O28" s="37">
        <v>0</v>
      </c>
      <c r="P28" s="37">
        <v>0</v>
      </c>
    </row>
    <row r="29" spans="2:16" ht="15" x14ac:dyDescent="0.25">
      <c r="B29" s="9"/>
      <c r="C29" s="3"/>
      <c r="D29" s="3" t="s">
        <v>89</v>
      </c>
      <c r="E29" s="3"/>
      <c r="F29" s="3"/>
      <c r="G29" s="3" t="s">
        <v>89</v>
      </c>
      <c r="H29" s="8">
        <v>0</v>
      </c>
      <c r="I29" s="3" t="s">
        <v>89</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662</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234</v>
      </c>
      <c r="C6" s="21"/>
      <c r="D6" s="21"/>
      <c r="E6" s="21"/>
      <c r="F6" s="21"/>
      <c r="G6" s="21"/>
      <c r="H6" s="21"/>
      <c r="I6" s="21"/>
      <c r="J6" s="21"/>
      <c r="K6" s="21"/>
      <c r="L6" s="21"/>
      <c r="M6" s="21"/>
      <c r="N6" s="21"/>
      <c r="O6" s="21"/>
      <c r="P6" s="21"/>
      <c r="Q6" s="21"/>
      <c r="R6" s="21"/>
    </row>
    <row r="7" spans="2:18" ht="15" x14ac:dyDescent="0.2">
      <c r="B7" s="46" t="s">
        <v>235</v>
      </c>
      <c r="C7" s="21"/>
      <c r="D7" s="21"/>
      <c r="E7" s="21"/>
      <c r="F7" s="21"/>
      <c r="G7" s="21"/>
      <c r="H7" s="21"/>
      <c r="I7" s="21"/>
      <c r="J7" s="21"/>
      <c r="K7" s="21"/>
      <c r="L7" s="21"/>
      <c r="M7" s="21"/>
      <c r="N7" s="21"/>
      <c r="O7" s="21"/>
      <c r="P7" s="21"/>
      <c r="Q7" s="21"/>
      <c r="R7" s="21"/>
    </row>
    <row r="8" spans="2:18" ht="30" x14ac:dyDescent="0.2">
      <c r="B8" s="46" t="s">
        <v>113</v>
      </c>
      <c r="C8" s="23" t="s">
        <v>64</v>
      </c>
      <c r="D8" s="23" t="s">
        <v>127</v>
      </c>
      <c r="E8" s="23" t="s">
        <v>114</v>
      </c>
      <c r="F8" s="23" t="s">
        <v>66</v>
      </c>
      <c r="G8" s="23" t="s">
        <v>128</v>
      </c>
      <c r="H8" s="23" t="s">
        <v>236</v>
      </c>
      <c r="I8" s="23" t="s">
        <v>67</v>
      </c>
      <c r="J8" s="23" t="s">
        <v>115</v>
      </c>
      <c r="K8" s="23" t="s">
        <v>116</v>
      </c>
      <c r="L8" s="23" t="s">
        <v>129</v>
      </c>
      <c r="M8" s="23" t="s">
        <v>130</v>
      </c>
      <c r="N8" s="23" t="s">
        <v>237</v>
      </c>
      <c r="O8" s="23" t="s">
        <v>68</v>
      </c>
      <c r="P8" s="23" t="s">
        <v>131</v>
      </c>
      <c r="Q8" s="23" t="s">
        <v>117</v>
      </c>
      <c r="R8" s="23" t="s">
        <v>118</v>
      </c>
    </row>
    <row r="9" spans="2:18" ht="15" x14ac:dyDescent="0.2">
      <c r="B9" s="46"/>
      <c r="C9" s="49"/>
      <c r="D9" s="49"/>
      <c r="E9" s="49"/>
      <c r="F9" s="49"/>
      <c r="G9" s="49" t="s">
        <v>238</v>
      </c>
      <c r="H9" s="49" t="s">
        <v>239</v>
      </c>
      <c r="I9" s="49"/>
      <c r="J9" s="49" t="s">
        <v>45</v>
      </c>
      <c r="K9" s="49" t="s">
        <v>45</v>
      </c>
      <c r="L9" s="49" t="s">
        <v>240</v>
      </c>
      <c r="M9" s="49"/>
      <c r="N9" s="49" t="s">
        <v>44</v>
      </c>
      <c r="O9" s="49" t="s">
        <v>44</v>
      </c>
      <c r="P9" s="25" t="s">
        <v>45</v>
      </c>
      <c r="Q9" s="49" t="s">
        <v>45</v>
      </c>
      <c r="R9" s="49" t="s">
        <v>45</v>
      </c>
    </row>
    <row r="10" spans="2:18" x14ac:dyDescent="0.2">
      <c r="B10" s="48"/>
      <c r="C10" s="49" t="s">
        <v>46</v>
      </c>
      <c r="D10" s="25" t="s">
        <v>47</v>
      </c>
      <c r="E10" s="25" t="s">
        <v>119</v>
      </c>
      <c r="F10" s="25" t="s">
        <v>120</v>
      </c>
      <c r="G10" s="25" t="s">
        <v>121</v>
      </c>
      <c r="H10" s="49" t="s">
        <v>122</v>
      </c>
      <c r="I10" s="49" t="s">
        <v>123</v>
      </c>
      <c r="J10" s="49" t="s">
        <v>124</v>
      </c>
      <c r="K10" s="49" t="s">
        <v>125</v>
      </c>
      <c r="L10" s="49" t="s">
        <v>126</v>
      </c>
      <c r="M10" s="49" t="s">
        <v>241</v>
      </c>
      <c r="N10" s="49" t="s">
        <v>242</v>
      </c>
      <c r="O10" s="49" t="s">
        <v>243</v>
      </c>
      <c r="P10" s="49" t="s">
        <v>244</v>
      </c>
      <c r="Q10" s="49" t="s">
        <v>245</v>
      </c>
      <c r="R10" s="50" t="s">
        <v>246</v>
      </c>
    </row>
    <row r="11" spans="2:18" ht="15" x14ac:dyDescent="0.25">
      <c r="B11" s="14" t="s">
        <v>233</v>
      </c>
      <c r="C11" s="42"/>
      <c r="D11" s="42"/>
      <c r="E11" s="42"/>
      <c r="F11" s="42"/>
      <c r="G11" s="42"/>
      <c r="H11" s="15">
        <v>6.5844517015672643</v>
      </c>
      <c r="I11" s="42"/>
      <c r="J11" s="43"/>
      <c r="K11" s="43">
        <v>2.7478217784768261E-3</v>
      </c>
      <c r="L11" s="15"/>
      <c r="M11" s="15"/>
      <c r="N11" s="15">
        <v>0</v>
      </c>
      <c r="O11" s="15">
        <v>222121.74420436699</v>
      </c>
      <c r="P11" s="43"/>
      <c r="Q11" s="43">
        <v>1</v>
      </c>
      <c r="R11" s="43">
        <v>0.25335869729956551</v>
      </c>
    </row>
    <row r="12" spans="2:18" ht="15" x14ac:dyDescent="0.25">
      <c r="B12" s="6" t="s">
        <v>69</v>
      </c>
      <c r="C12" s="34"/>
      <c r="D12" s="34"/>
      <c r="E12" s="34"/>
      <c r="F12" s="34"/>
      <c r="G12" s="34"/>
      <c r="H12" s="36">
        <v>6.630093906751739</v>
      </c>
      <c r="I12" s="34"/>
      <c r="J12" s="35"/>
      <c r="K12" s="35">
        <v>2.5736629672432686E-3</v>
      </c>
      <c r="L12" s="36"/>
      <c r="M12" s="36"/>
      <c r="N12" s="36">
        <v>0</v>
      </c>
      <c r="O12" s="36">
        <v>219396.54428802899</v>
      </c>
      <c r="P12" s="35"/>
      <c r="Q12" s="35">
        <v>0.98773105295881958</v>
      </c>
      <c r="R12" s="35">
        <v>0.25025025285997465</v>
      </c>
    </row>
    <row r="13" spans="2:18" ht="15" x14ac:dyDescent="0.25">
      <c r="B13" s="7" t="s">
        <v>132</v>
      </c>
      <c r="C13" s="33"/>
      <c r="D13" s="33"/>
      <c r="E13" s="33"/>
      <c r="F13" s="33"/>
      <c r="G13" s="33"/>
      <c r="H13" s="8">
        <v>8.3450840303684846</v>
      </c>
      <c r="I13" s="33"/>
      <c r="J13" s="37"/>
      <c r="K13" s="37">
        <v>-7.5611456286402297E-4</v>
      </c>
      <c r="L13" s="8"/>
      <c r="M13" s="8"/>
      <c r="N13" s="8">
        <v>0</v>
      </c>
      <c r="O13" s="8">
        <v>129864.12752446502</v>
      </c>
      <c r="P13" s="37"/>
      <c r="Q13" s="37">
        <v>0.58465292531190127</v>
      </c>
      <c r="R13" s="37">
        <v>0.14812690352940347</v>
      </c>
    </row>
    <row r="14" spans="2:18" ht="15" x14ac:dyDescent="0.25">
      <c r="B14" s="38" t="s">
        <v>133</v>
      </c>
      <c r="C14" s="33"/>
      <c r="D14" s="33"/>
      <c r="E14" s="33"/>
      <c r="F14" s="33"/>
      <c r="G14" s="33"/>
      <c r="H14" s="4"/>
      <c r="I14" s="33"/>
      <c r="J14" s="4"/>
      <c r="K14" s="4"/>
      <c r="L14" s="4"/>
      <c r="M14" s="4"/>
      <c r="N14" s="4"/>
      <c r="O14" s="4"/>
      <c r="P14" s="4"/>
      <c r="Q14" s="4"/>
      <c r="R14" s="4"/>
    </row>
    <row r="15" spans="2:18" ht="15" x14ac:dyDescent="0.25">
      <c r="B15" s="39" t="s">
        <v>134</v>
      </c>
      <c r="C15" s="3" t="s">
        <v>135</v>
      </c>
      <c r="D15" s="3" t="s">
        <v>136</v>
      </c>
      <c r="E15" s="3" t="s">
        <v>137</v>
      </c>
      <c r="F15" s="3" t="s">
        <v>138</v>
      </c>
      <c r="G15" s="3"/>
      <c r="H15" s="8">
        <v>3.1300000000000114</v>
      </c>
      <c r="I15" s="3" t="s">
        <v>77</v>
      </c>
      <c r="J15" s="37">
        <v>0.04</v>
      </c>
      <c r="K15" s="37">
        <v>-6.699999999999439E-3</v>
      </c>
      <c r="L15" s="8">
        <v>14144065.403923001</v>
      </c>
      <c r="M15" s="8">
        <v>152.84</v>
      </c>
      <c r="N15" s="8">
        <v>0</v>
      </c>
      <c r="O15" s="8">
        <v>21617.789565320996</v>
      </c>
      <c r="P15" s="37">
        <v>9.0971449567922981E-4</v>
      </c>
      <c r="Q15" s="37">
        <v>9.7324058222013468E-2</v>
      </c>
      <c r="R15" s="37">
        <v>2.4657896607036399E-2</v>
      </c>
    </row>
    <row r="16" spans="2:18" ht="15" x14ac:dyDescent="0.25">
      <c r="B16" s="39" t="s">
        <v>139</v>
      </c>
      <c r="C16" s="3" t="s">
        <v>140</v>
      </c>
      <c r="D16" s="3" t="s">
        <v>136</v>
      </c>
      <c r="E16" s="3" t="s">
        <v>137</v>
      </c>
      <c r="F16" s="3" t="s">
        <v>138</v>
      </c>
      <c r="G16" s="3"/>
      <c r="H16" s="8">
        <v>5.6900000000000466</v>
      </c>
      <c r="I16" s="3" t="s">
        <v>77</v>
      </c>
      <c r="J16" s="37">
        <v>0.04</v>
      </c>
      <c r="K16" s="37">
        <v>-1.4000000000013802E-3</v>
      </c>
      <c r="L16" s="8">
        <v>2208565.2038059998</v>
      </c>
      <c r="M16" s="8">
        <v>157.58000000000001</v>
      </c>
      <c r="N16" s="8">
        <v>0</v>
      </c>
      <c r="O16" s="8">
        <v>3480.2570451879997</v>
      </c>
      <c r="P16" s="37">
        <v>2.0890122841892218E-4</v>
      </c>
      <c r="Q16" s="37">
        <v>1.5668241115493531E-2</v>
      </c>
      <c r="R16" s="37">
        <v>3.9696851579969321E-3</v>
      </c>
    </row>
    <row r="17" spans="2:18" ht="15" x14ac:dyDescent="0.25">
      <c r="B17" s="39" t="s">
        <v>141</v>
      </c>
      <c r="C17" s="3" t="s">
        <v>142</v>
      </c>
      <c r="D17" s="3" t="s">
        <v>136</v>
      </c>
      <c r="E17" s="3" t="s">
        <v>137</v>
      </c>
      <c r="F17" s="3" t="s">
        <v>138</v>
      </c>
      <c r="G17" s="3"/>
      <c r="H17" s="8">
        <v>8.8599999999992782</v>
      </c>
      <c r="I17" s="3" t="s">
        <v>77</v>
      </c>
      <c r="J17" s="37">
        <v>7.4999999999999997E-3</v>
      </c>
      <c r="K17" s="37">
        <v>2.0000000000217682E-3</v>
      </c>
      <c r="L17" s="8">
        <v>287675.79737000004</v>
      </c>
      <c r="M17" s="8">
        <v>105.55</v>
      </c>
      <c r="N17" s="8">
        <v>0</v>
      </c>
      <c r="O17" s="8">
        <v>303.64180412200005</v>
      </c>
      <c r="P17" s="37">
        <v>4.4119625525220308E-5</v>
      </c>
      <c r="Q17" s="37">
        <v>1.3670062118845471E-3</v>
      </c>
      <c r="R17" s="37">
        <v>3.4634291304348264E-4</v>
      </c>
    </row>
    <row r="18" spans="2:18" ht="15" x14ac:dyDescent="0.25">
      <c r="B18" s="39" t="s">
        <v>143</v>
      </c>
      <c r="C18" s="3" t="s">
        <v>144</v>
      </c>
      <c r="D18" s="3" t="s">
        <v>136</v>
      </c>
      <c r="E18" s="3" t="s">
        <v>137</v>
      </c>
      <c r="F18" s="3" t="s">
        <v>138</v>
      </c>
      <c r="G18" s="3"/>
      <c r="H18" s="8">
        <v>23.580000000000084</v>
      </c>
      <c r="I18" s="3" t="s">
        <v>77</v>
      </c>
      <c r="J18" s="37">
        <v>0.01</v>
      </c>
      <c r="K18" s="37">
        <v>1.3099999999999817E-2</v>
      </c>
      <c r="L18" s="8">
        <v>10225987.356825998</v>
      </c>
      <c r="M18" s="8">
        <v>93.38</v>
      </c>
      <c r="N18" s="8">
        <v>0</v>
      </c>
      <c r="O18" s="8">
        <v>9549.0269936290024</v>
      </c>
      <c r="P18" s="37">
        <v>1.0779552974596338E-3</v>
      </c>
      <c r="Q18" s="37">
        <v>4.2990059473165552E-2</v>
      </c>
      <c r="R18" s="37">
        <v>1.0891905464952069E-2</v>
      </c>
    </row>
    <row r="19" spans="2:18" ht="15" x14ac:dyDescent="0.25">
      <c r="B19" s="39" t="s">
        <v>145</v>
      </c>
      <c r="C19" s="3" t="s">
        <v>146</v>
      </c>
      <c r="D19" s="3" t="s">
        <v>136</v>
      </c>
      <c r="E19" s="3" t="s">
        <v>137</v>
      </c>
      <c r="F19" s="3" t="s">
        <v>138</v>
      </c>
      <c r="G19" s="3"/>
      <c r="H19" s="8">
        <v>5.2700000000002136</v>
      </c>
      <c r="I19" s="3" t="s">
        <v>77</v>
      </c>
      <c r="J19" s="37">
        <v>1.7500000000000002E-2</v>
      </c>
      <c r="K19" s="37">
        <v>-2.5999999999987062E-3</v>
      </c>
      <c r="L19" s="8">
        <v>8639801.160912998</v>
      </c>
      <c r="M19" s="8">
        <v>112.7</v>
      </c>
      <c r="N19" s="8">
        <v>0</v>
      </c>
      <c r="O19" s="8">
        <v>9737.0559083810003</v>
      </c>
      <c r="P19" s="37">
        <v>6.1620083195538437E-4</v>
      </c>
      <c r="Q19" s="37">
        <v>4.3836572341257381E-2</v>
      </c>
      <c r="R19" s="37">
        <v>1.1106376862459133E-2</v>
      </c>
    </row>
    <row r="20" spans="2:18" ht="15" x14ac:dyDescent="0.25">
      <c r="B20" s="39" t="s">
        <v>147</v>
      </c>
      <c r="C20" s="3" t="s">
        <v>148</v>
      </c>
      <c r="D20" s="3" t="s">
        <v>136</v>
      </c>
      <c r="E20" s="3" t="s">
        <v>137</v>
      </c>
      <c r="F20" s="3" t="s">
        <v>138</v>
      </c>
      <c r="G20" s="3"/>
      <c r="H20" s="8">
        <v>7.4000000000001132</v>
      </c>
      <c r="I20" s="3" t="s">
        <v>77</v>
      </c>
      <c r="J20" s="37">
        <v>7.4999999999999997E-3</v>
      </c>
      <c r="K20" s="37">
        <v>-9.999999999416987E-5</v>
      </c>
      <c r="L20" s="8">
        <v>3397782.6584140002</v>
      </c>
      <c r="M20" s="8">
        <v>105.3</v>
      </c>
      <c r="N20" s="8">
        <v>0</v>
      </c>
      <c r="O20" s="8">
        <v>3577.8651433119999</v>
      </c>
      <c r="P20" s="37">
        <v>2.4379171439832116E-4</v>
      </c>
      <c r="Q20" s="37">
        <v>1.6107676248121493E-2</v>
      </c>
      <c r="R20" s="37">
        <v>4.0810198707472139E-3</v>
      </c>
    </row>
    <row r="21" spans="2:18" ht="15" x14ac:dyDescent="0.25">
      <c r="B21" s="39" t="s">
        <v>149</v>
      </c>
      <c r="C21" s="3" t="s">
        <v>150</v>
      </c>
      <c r="D21" s="3" t="s">
        <v>136</v>
      </c>
      <c r="E21" s="3" t="s">
        <v>137</v>
      </c>
      <c r="F21" s="3" t="s">
        <v>138</v>
      </c>
      <c r="G21" s="3"/>
      <c r="H21" s="8">
        <v>18.28000000000004</v>
      </c>
      <c r="I21" s="3" t="s">
        <v>77</v>
      </c>
      <c r="J21" s="37">
        <v>2.75E-2</v>
      </c>
      <c r="K21" s="37">
        <v>1.0900000000000203E-2</v>
      </c>
      <c r="L21" s="8">
        <v>20214359.392757997</v>
      </c>
      <c r="M21" s="8">
        <v>143.71</v>
      </c>
      <c r="N21" s="8">
        <v>0</v>
      </c>
      <c r="O21" s="8">
        <v>29050.055881207005</v>
      </c>
      <c r="P21" s="37">
        <v>1.1436652202086702E-3</v>
      </c>
      <c r="Q21" s="37">
        <v>0.13078438576674867</v>
      </c>
      <c r="R21" s="37">
        <v>3.3135361604987278E-2</v>
      </c>
    </row>
    <row r="22" spans="2:18" ht="15" x14ac:dyDescent="0.25">
      <c r="B22" s="39" t="s">
        <v>151</v>
      </c>
      <c r="C22" s="3" t="s">
        <v>152</v>
      </c>
      <c r="D22" s="3" t="s">
        <v>136</v>
      </c>
      <c r="E22" s="3" t="s">
        <v>137</v>
      </c>
      <c r="F22" s="3" t="s">
        <v>138</v>
      </c>
      <c r="G22" s="3"/>
      <c r="H22" s="8">
        <v>4.2700000000000058</v>
      </c>
      <c r="I22" s="3" t="s">
        <v>77</v>
      </c>
      <c r="J22" s="37">
        <v>2.75E-2</v>
      </c>
      <c r="K22" s="37">
        <v>-4.9000000000009479E-3</v>
      </c>
      <c r="L22" s="8">
        <v>12128246.906595999</v>
      </c>
      <c r="M22" s="8">
        <v>119</v>
      </c>
      <c r="N22" s="8">
        <v>0</v>
      </c>
      <c r="O22" s="8">
        <v>14432.613818823</v>
      </c>
      <c r="P22" s="37">
        <v>7.3937648973258134E-4</v>
      </c>
      <c r="Q22" s="37">
        <v>6.4976141217151714E-2</v>
      </c>
      <c r="R22" s="37">
        <v>1.6462270494330161E-2</v>
      </c>
    </row>
    <row r="23" spans="2:18" ht="15" x14ac:dyDescent="0.25">
      <c r="B23" s="39" t="s">
        <v>153</v>
      </c>
      <c r="C23" s="3" t="s">
        <v>154</v>
      </c>
      <c r="D23" s="3" t="s">
        <v>136</v>
      </c>
      <c r="E23" s="3" t="s">
        <v>137</v>
      </c>
      <c r="F23" s="3" t="s">
        <v>138</v>
      </c>
      <c r="G23" s="3"/>
      <c r="H23" s="8">
        <v>1.5599999999998619</v>
      </c>
      <c r="I23" s="3" t="s">
        <v>77</v>
      </c>
      <c r="J23" s="37">
        <v>0.03</v>
      </c>
      <c r="K23" s="37">
        <v>-9.299999999999425E-3</v>
      </c>
      <c r="L23" s="8">
        <v>19842986.469473999</v>
      </c>
      <c r="M23" s="8">
        <v>117.13</v>
      </c>
      <c r="N23" s="8">
        <v>0</v>
      </c>
      <c r="O23" s="8">
        <v>23242.090051635001</v>
      </c>
      <c r="P23" s="37">
        <v>1.2943673338770072E-3</v>
      </c>
      <c r="Q23" s="37">
        <v>0.10463671683691944</v>
      </c>
      <c r="R23" s="37">
        <v>2.6510622267505422E-2</v>
      </c>
    </row>
    <row r="24" spans="2:18" ht="15" x14ac:dyDescent="0.25">
      <c r="B24" s="39" t="s">
        <v>155</v>
      </c>
      <c r="C24" s="3" t="s">
        <v>156</v>
      </c>
      <c r="D24" s="3" t="s">
        <v>136</v>
      </c>
      <c r="E24" s="3" t="s">
        <v>137</v>
      </c>
      <c r="F24" s="3" t="s">
        <v>138</v>
      </c>
      <c r="G24" s="3"/>
      <c r="H24" s="8">
        <v>2.5899999999997054</v>
      </c>
      <c r="I24" s="3" t="s">
        <v>77</v>
      </c>
      <c r="J24" s="37">
        <v>1E-3</v>
      </c>
      <c r="K24" s="37">
        <v>-7.6000000000005351E-3</v>
      </c>
      <c r="L24" s="8">
        <v>10428160.150796002</v>
      </c>
      <c r="M24" s="8">
        <v>102</v>
      </c>
      <c r="N24" s="8">
        <v>0</v>
      </c>
      <c r="O24" s="8">
        <v>10636.723353811001</v>
      </c>
      <c r="P24" s="37">
        <v>7.3432907174541173E-4</v>
      </c>
      <c r="Q24" s="37">
        <v>4.7886907208978598E-2</v>
      </c>
      <c r="R24" s="37">
        <v>1.2132564428171989E-2</v>
      </c>
    </row>
    <row r="25" spans="2:18" ht="15" x14ac:dyDescent="0.25">
      <c r="B25" s="39" t="s">
        <v>157</v>
      </c>
      <c r="C25" s="3" t="s">
        <v>158</v>
      </c>
      <c r="D25" s="3" t="s">
        <v>136</v>
      </c>
      <c r="E25" s="3" t="s">
        <v>137</v>
      </c>
      <c r="F25" s="3" t="s">
        <v>138</v>
      </c>
      <c r="G25" s="3"/>
      <c r="H25" s="8">
        <v>7.999999999990437E-2</v>
      </c>
      <c r="I25" s="3" t="s">
        <v>77</v>
      </c>
      <c r="J25" s="37">
        <v>3.5000000000000003E-2</v>
      </c>
      <c r="K25" s="37">
        <v>-1.0000000000004634E-2</v>
      </c>
      <c r="L25" s="8">
        <v>1501639.2830449999</v>
      </c>
      <c r="M25" s="8">
        <v>120.43</v>
      </c>
      <c r="N25" s="8">
        <v>0</v>
      </c>
      <c r="O25" s="8">
        <v>1808.424188553</v>
      </c>
      <c r="P25" s="37">
        <v>1.5368338482677393E-4</v>
      </c>
      <c r="Q25" s="37">
        <v>8.1415900772376787E-3</v>
      </c>
      <c r="R25" s="37">
        <v>2.0627426559160071E-3</v>
      </c>
    </row>
    <row r="26" spans="2:18" ht="15" x14ac:dyDescent="0.25">
      <c r="B26" s="39" t="s">
        <v>159</v>
      </c>
      <c r="C26" s="3" t="s">
        <v>160</v>
      </c>
      <c r="D26" s="3" t="s">
        <v>136</v>
      </c>
      <c r="E26" s="3" t="s">
        <v>137</v>
      </c>
      <c r="F26" s="3" t="s">
        <v>138</v>
      </c>
      <c r="G26" s="3"/>
      <c r="H26" s="8">
        <v>14.000000000000215</v>
      </c>
      <c r="I26" s="3" t="s">
        <v>77</v>
      </c>
      <c r="J26" s="37">
        <v>0.04</v>
      </c>
      <c r="K26" s="37">
        <v>8.5000000000024847E-3</v>
      </c>
      <c r="L26" s="8">
        <v>1323839.6132149999</v>
      </c>
      <c r="M26" s="8">
        <v>183.45</v>
      </c>
      <c r="N26" s="8">
        <v>0</v>
      </c>
      <c r="O26" s="8">
        <v>2428.5837704830001</v>
      </c>
      <c r="P26" s="37">
        <v>8.1609666641145143E-5</v>
      </c>
      <c r="Q26" s="37">
        <v>1.0933570592929161E-2</v>
      </c>
      <c r="R26" s="37">
        <v>2.7701152022573702E-3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161</v>
      </c>
      <c r="C28" s="33"/>
      <c r="D28" s="33"/>
      <c r="E28" s="33"/>
      <c r="F28" s="33"/>
      <c r="G28" s="33"/>
      <c r="H28" s="8">
        <v>4.1425513588418825</v>
      </c>
      <c r="I28" s="33"/>
      <c r="J28" s="37"/>
      <c r="K28" s="37">
        <v>7.4034069798490816E-3</v>
      </c>
      <c r="L28" s="8"/>
      <c r="M28" s="8"/>
      <c r="N28" s="8">
        <v>0</v>
      </c>
      <c r="O28" s="8">
        <v>89532.416763563975</v>
      </c>
      <c r="P28" s="37"/>
      <c r="Q28" s="37">
        <v>0.4030781276469183</v>
      </c>
      <c r="R28" s="37">
        <v>0.1021233493305712</v>
      </c>
    </row>
    <row r="29" spans="2:18" ht="15" x14ac:dyDescent="0.25">
      <c r="B29" s="38" t="s">
        <v>162</v>
      </c>
      <c r="C29" s="33"/>
      <c r="D29" s="33"/>
      <c r="E29" s="33"/>
      <c r="F29" s="33"/>
      <c r="G29" s="33"/>
      <c r="H29" s="4"/>
      <c r="I29" s="33"/>
      <c r="J29" s="4"/>
      <c r="K29" s="4"/>
      <c r="L29" s="4"/>
      <c r="M29" s="4"/>
      <c r="N29" s="4"/>
      <c r="O29" s="4"/>
      <c r="P29" s="4"/>
      <c r="Q29" s="4"/>
      <c r="R29" s="4"/>
    </row>
    <row r="30" spans="2:18" ht="15" x14ac:dyDescent="0.25">
      <c r="B30" s="39" t="s">
        <v>163</v>
      </c>
      <c r="C30" s="3" t="s">
        <v>164</v>
      </c>
      <c r="D30" s="3" t="s">
        <v>136</v>
      </c>
      <c r="E30" s="3" t="s">
        <v>137</v>
      </c>
      <c r="F30" s="3" t="s">
        <v>138</v>
      </c>
      <c r="G30" s="3"/>
      <c r="H30" s="8">
        <v>0.75999999999990364</v>
      </c>
      <c r="I30" s="3" t="s">
        <v>77</v>
      </c>
      <c r="J30" s="37">
        <v>0</v>
      </c>
      <c r="K30" s="37">
        <v>1.2000000000024691E-3</v>
      </c>
      <c r="L30" s="8">
        <v>3014598.6777259992</v>
      </c>
      <c r="M30" s="8">
        <v>99.91</v>
      </c>
      <c r="N30" s="8">
        <v>0</v>
      </c>
      <c r="O30" s="8">
        <v>3011.8855389199998</v>
      </c>
      <c r="P30" s="37">
        <v>3.7682483471574991E-4</v>
      </c>
      <c r="Q30" s="37">
        <v>1.3559615920127397E-2</v>
      </c>
      <c r="R30" s="37">
        <v>3.4354466254059263E-3</v>
      </c>
    </row>
    <row r="31" spans="2:18" ht="15" x14ac:dyDescent="0.25">
      <c r="B31" s="39" t="s">
        <v>165</v>
      </c>
      <c r="C31" s="3" t="s">
        <v>166</v>
      </c>
      <c r="D31" s="3" t="s">
        <v>136</v>
      </c>
      <c r="E31" s="3" t="s">
        <v>137</v>
      </c>
      <c r="F31" s="3" t="s">
        <v>138</v>
      </c>
      <c r="G31" s="3"/>
      <c r="H31" s="8">
        <v>0.50999999999983425</v>
      </c>
      <c r="I31" s="3" t="s">
        <v>77</v>
      </c>
      <c r="J31" s="37">
        <v>0</v>
      </c>
      <c r="K31" s="37">
        <v>1.3999999999977748E-3</v>
      </c>
      <c r="L31" s="8">
        <v>4212819.8082600003</v>
      </c>
      <c r="M31" s="8">
        <v>99.93</v>
      </c>
      <c r="N31" s="8">
        <v>0</v>
      </c>
      <c r="O31" s="8">
        <v>4209.8708344199995</v>
      </c>
      <c r="P31" s="37">
        <v>6.0183140118000007E-4</v>
      </c>
      <c r="Q31" s="37">
        <v>1.89529883690569E-2</v>
      </c>
      <c r="R31" s="37">
        <v>4.8019044431180727E-3</v>
      </c>
    </row>
    <row r="32" spans="2:18" ht="15" x14ac:dyDescent="0.25">
      <c r="B32" s="39" t="s">
        <v>167</v>
      </c>
      <c r="C32" s="3" t="s">
        <v>168</v>
      </c>
      <c r="D32" s="3" t="s">
        <v>136</v>
      </c>
      <c r="E32" s="3" t="s">
        <v>137</v>
      </c>
      <c r="F32" s="3" t="s">
        <v>138</v>
      </c>
      <c r="G32" s="3"/>
      <c r="H32" s="8">
        <v>0.60999999999958521</v>
      </c>
      <c r="I32" s="3" t="s">
        <v>77</v>
      </c>
      <c r="J32" s="37">
        <v>0</v>
      </c>
      <c r="K32" s="37">
        <v>1.2000000000081221E-3</v>
      </c>
      <c r="L32" s="8">
        <v>2863251.3792460007</v>
      </c>
      <c r="M32" s="8">
        <v>99.93</v>
      </c>
      <c r="N32" s="8">
        <v>0</v>
      </c>
      <c r="O32" s="8">
        <v>2861.2471032840003</v>
      </c>
      <c r="P32" s="37">
        <v>3.5790642240575004E-4</v>
      </c>
      <c r="Q32" s="37">
        <v>1.2881436320126588E-2</v>
      </c>
      <c r="R32" s="37">
        <v>3.2636239254145811E-3</v>
      </c>
    </row>
    <row r="33" spans="2:18" ht="15" x14ac:dyDescent="0.25">
      <c r="B33" s="39" t="s">
        <v>169</v>
      </c>
      <c r="C33" s="3" t="s">
        <v>170</v>
      </c>
      <c r="D33" s="3" t="s">
        <v>136</v>
      </c>
      <c r="E33" s="3" t="s">
        <v>137</v>
      </c>
      <c r="F33" s="3" t="s">
        <v>138</v>
      </c>
      <c r="G33" s="3"/>
      <c r="H33" s="8">
        <v>9.0000000070889569E-2</v>
      </c>
      <c r="I33" s="3" t="s">
        <v>77</v>
      </c>
      <c r="J33" s="37">
        <v>0</v>
      </c>
      <c r="K33" s="37">
        <v>1.1000000187559561E-3</v>
      </c>
      <c r="L33" s="8">
        <v>745.38947499999995</v>
      </c>
      <c r="M33" s="8">
        <v>99.99</v>
      </c>
      <c r="N33" s="8">
        <v>0</v>
      </c>
      <c r="O33" s="8">
        <v>0.7453149320000001</v>
      </c>
      <c r="P33" s="37">
        <v>8.2821052777777787E-8</v>
      </c>
      <c r="Q33" s="37">
        <v>3.3554343572696785E-6</v>
      </c>
      <c r="R33" s="37">
        <v>8.5012847763205057E-7</v>
      </c>
    </row>
    <row r="34" spans="2:18" ht="15" x14ac:dyDescent="0.25">
      <c r="B34" s="39" t="s">
        <v>171</v>
      </c>
      <c r="C34" s="3" t="s">
        <v>172</v>
      </c>
      <c r="D34" s="3" t="s">
        <v>136</v>
      </c>
      <c r="E34" s="3" t="s">
        <v>137</v>
      </c>
      <c r="F34" s="3" t="s">
        <v>138</v>
      </c>
      <c r="G34" s="3"/>
      <c r="H34" s="8">
        <v>0.18999999999996581</v>
      </c>
      <c r="I34" s="3" t="s">
        <v>77</v>
      </c>
      <c r="J34" s="37">
        <v>0</v>
      </c>
      <c r="K34" s="37">
        <v>1.100000000023285E-3</v>
      </c>
      <c r="L34" s="8">
        <v>762192.86380100006</v>
      </c>
      <c r="M34" s="8">
        <v>99.98</v>
      </c>
      <c r="N34" s="8">
        <v>0</v>
      </c>
      <c r="O34" s="8">
        <v>762.04042524800002</v>
      </c>
      <c r="P34" s="37">
        <v>8.4688095977888885E-5</v>
      </c>
      <c r="Q34" s="37">
        <v>3.4307331233040896E-3</v>
      </c>
      <c r="R34" s="37">
        <v>8.6920607490279379E-4</v>
      </c>
    </row>
    <row r="35" spans="2:18" ht="15" x14ac:dyDescent="0.25">
      <c r="B35" s="39" t="s">
        <v>173</v>
      </c>
      <c r="C35" s="3" t="s">
        <v>174</v>
      </c>
      <c r="D35" s="3" t="s">
        <v>136</v>
      </c>
      <c r="E35" s="3" t="s">
        <v>137</v>
      </c>
      <c r="F35" s="3" t="s">
        <v>138</v>
      </c>
      <c r="G35" s="3"/>
      <c r="H35" s="8">
        <v>0.35999999993738541</v>
      </c>
      <c r="I35" s="3" t="s">
        <v>77</v>
      </c>
      <c r="J35" s="37">
        <v>0</v>
      </c>
      <c r="K35" s="37">
        <v>1.4000000081382253E-3</v>
      </c>
      <c r="L35" s="8">
        <v>1591.5580359999999</v>
      </c>
      <c r="M35" s="8">
        <v>99.95</v>
      </c>
      <c r="N35" s="8">
        <v>0</v>
      </c>
      <c r="O35" s="8">
        <v>1.5907622849999998</v>
      </c>
      <c r="P35" s="37">
        <v>2.2736543371428569E-7</v>
      </c>
      <c r="Q35" s="37">
        <v>7.1616684386216202E-6</v>
      </c>
      <c r="R35" s="37">
        <v>1.814470986100587E-6</v>
      </c>
    </row>
    <row r="36" spans="2:18" ht="15" x14ac:dyDescent="0.25">
      <c r="B36" s="39" t="s">
        <v>175</v>
      </c>
      <c r="C36" s="3" t="s">
        <v>176</v>
      </c>
      <c r="D36" s="3" t="s">
        <v>136</v>
      </c>
      <c r="E36" s="3" t="s">
        <v>137</v>
      </c>
      <c r="F36" s="3" t="s">
        <v>138</v>
      </c>
      <c r="G36" s="3"/>
      <c r="H36" s="8">
        <v>0.44000000000379391</v>
      </c>
      <c r="I36" s="3" t="s">
        <v>77</v>
      </c>
      <c r="J36" s="37">
        <v>0</v>
      </c>
      <c r="K36" s="37">
        <v>1.0999999999594928E-3</v>
      </c>
      <c r="L36" s="8">
        <v>300197.80009899999</v>
      </c>
      <c r="M36" s="8">
        <v>99.95</v>
      </c>
      <c r="N36" s="8">
        <v>0</v>
      </c>
      <c r="O36" s="8">
        <v>300.04770117599998</v>
      </c>
      <c r="P36" s="37">
        <v>4.2885400014142856E-5</v>
      </c>
      <c r="Q36" s="37">
        <v>1.3508254324706538E-3</v>
      </c>
      <c r="R36" s="37">
        <v>3.4224337184988703E-4</v>
      </c>
    </row>
    <row r="37" spans="2:18" ht="15" x14ac:dyDescent="0.25">
      <c r="B37" s="39" t="s">
        <v>177</v>
      </c>
      <c r="C37" s="3" t="s">
        <v>178</v>
      </c>
      <c r="D37" s="3" t="s">
        <v>136</v>
      </c>
      <c r="E37" s="3" t="s">
        <v>137</v>
      </c>
      <c r="F37" s="3" t="s">
        <v>138</v>
      </c>
      <c r="G37" s="3"/>
      <c r="H37" s="8">
        <v>0.6800000000002564</v>
      </c>
      <c r="I37" s="3" t="s">
        <v>77</v>
      </c>
      <c r="J37" s="37">
        <v>0</v>
      </c>
      <c r="K37" s="37">
        <v>1.5000000000004201E-3</v>
      </c>
      <c r="L37" s="8">
        <v>3031136.6428019991</v>
      </c>
      <c r="M37" s="8">
        <v>99.9</v>
      </c>
      <c r="N37" s="8">
        <v>0</v>
      </c>
      <c r="O37" s="8">
        <v>3028.105506158</v>
      </c>
      <c r="P37" s="37">
        <v>3.7889208035024992E-4</v>
      </c>
      <c r="Q37" s="37">
        <v>1.363263879006793E-2</v>
      </c>
      <c r="R37" s="37">
        <v>3.4539476046071358E-3</v>
      </c>
    </row>
    <row r="38" spans="2:18" ht="15" x14ac:dyDescent="0.25">
      <c r="B38" s="39" t="s">
        <v>179</v>
      </c>
      <c r="C38" s="3" t="s">
        <v>180</v>
      </c>
      <c r="D38" s="3" t="s">
        <v>136</v>
      </c>
      <c r="E38" s="3" t="s">
        <v>137</v>
      </c>
      <c r="F38" s="3" t="s">
        <v>138</v>
      </c>
      <c r="G38" s="3"/>
      <c r="H38" s="8">
        <v>0.92999999999990313</v>
      </c>
      <c r="I38" s="3" t="s">
        <v>77</v>
      </c>
      <c r="J38" s="37">
        <v>0</v>
      </c>
      <c r="K38" s="37">
        <v>1.3000000000005301E-3</v>
      </c>
      <c r="L38" s="8">
        <v>646617.07570599986</v>
      </c>
      <c r="M38" s="8">
        <v>99.88</v>
      </c>
      <c r="N38" s="8">
        <v>0</v>
      </c>
      <c r="O38" s="8">
        <v>645.841135216</v>
      </c>
      <c r="P38" s="37">
        <v>8.0827134463250014E-5</v>
      </c>
      <c r="Q38" s="37">
        <v>2.9075997828550393E-3</v>
      </c>
      <c r="R38" s="37">
        <v>7.3666569325265218E-4</v>
      </c>
    </row>
    <row r="39" spans="2:18" ht="15" x14ac:dyDescent="0.25">
      <c r="B39" s="38" t="s">
        <v>181</v>
      </c>
      <c r="C39" s="33"/>
      <c r="D39" s="33"/>
      <c r="E39" s="33"/>
      <c r="F39" s="33"/>
      <c r="G39" s="33"/>
      <c r="H39" s="4"/>
      <c r="I39" s="33"/>
      <c r="J39" s="4"/>
      <c r="K39" s="4"/>
      <c r="L39" s="4"/>
      <c r="M39" s="4"/>
      <c r="N39" s="4"/>
      <c r="O39" s="4"/>
      <c r="P39" s="4"/>
      <c r="Q39" s="4"/>
      <c r="R39" s="4"/>
    </row>
    <row r="40" spans="2:18" ht="15" x14ac:dyDescent="0.25">
      <c r="B40" s="39" t="s">
        <v>182</v>
      </c>
      <c r="C40" s="3" t="s">
        <v>183</v>
      </c>
      <c r="D40" s="3" t="s">
        <v>136</v>
      </c>
      <c r="E40" s="3" t="s">
        <v>137</v>
      </c>
      <c r="F40" s="3" t="s">
        <v>138</v>
      </c>
      <c r="G40" s="3"/>
      <c r="H40" s="8">
        <v>0.92000000000130955</v>
      </c>
      <c r="I40" s="3" t="s">
        <v>77</v>
      </c>
      <c r="J40" s="37">
        <v>0.06</v>
      </c>
      <c r="K40" s="37">
        <v>1.4999999999751677E-3</v>
      </c>
      <c r="L40" s="8">
        <v>1256571.7535279999</v>
      </c>
      <c r="M40" s="8">
        <v>105.85</v>
      </c>
      <c r="N40" s="8">
        <v>0</v>
      </c>
      <c r="O40" s="8">
        <v>1330.081201121</v>
      </c>
      <c r="P40" s="37">
        <v>6.8559111280036488E-5</v>
      </c>
      <c r="Q40" s="37">
        <v>5.988072918683889E-3</v>
      </c>
      <c r="R40" s="37">
        <v>1.5171303540125571E-3</v>
      </c>
    </row>
    <row r="41" spans="2:18" ht="15" x14ac:dyDescent="0.25">
      <c r="B41" s="39" t="s">
        <v>184</v>
      </c>
      <c r="C41" s="3" t="s">
        <v>185</v>
      </c>
      <c r="D41" s="3" t="s">
        <v>136</v>
      </c>
      <c r="E41" s="3" t="s">
        <v>137</v>
      </c>
      <c r="F41" s="3" t="s">
        <v>138</v>
      </c>
      <c r="G41" s="3"/>
      <c r="H41" s="8">
        <v>1.7999999999998579</v>
      </c>
      <c r="I41" s="3" t="s">
        <v>77</v>
      </c>
      <c r="J41" s="37">
        <v>0.05</v>
      </c>
      <c r="K41" s="37">
        <v>2.2999999999987492E-3</v>
      </c>
      <c r="L41" s="8">
        <v>5455641.0929960003</v>
      </c>
      <c r="M41" s="8">
        <v>109.54</v>
      </c>
      <c r="N41" s="8">
        <v>0</v>
      </c>
      <c r="O41" s="8">
        <v>5976.1092532039984</v>
      </c>
      <c r="P41" s="37">
        <v>2.9475341644147205E-4</v>
      </c>
      <c r="Q41" s="37">
        <v>2.6904656608970144E-2</v>
      </c>
      <c r="R41" s="37">
        <v>6.8165287497408212E-3</v>
      </c>
    </row>
    <row r="42" spans="2:18" ht="15" x14ac:dyDescent="0.25">
      <c r="B42" s="39" t="s">
        <v>186</v>
      </c>
      <c r="C42" s="3" t="s">
        <v>187</v>
      </c>
      <c r="D42" s="3" t="s">
        <v>136</v>
      </c>
      <c r="E42" s="3" t="s">
        <v>137</v>
      </c>
      <c r="F42" s="3" t="s">
        <v>138</v>
      </c>
      <c r="G42" s="3"/>
      <c r="H42" s="8">
        <v>4.5499999999993426</v>
      </c>
      <c r="I42" s="3" t="s">
        <v>77</v>
      </c>
      <c r="J42" s="37">
        <v>1.2500000000000001E-2</v>
      </c>
      <c r="K42" s="37">
        <v>8.0000000000002396E-3</v>
      </c>
      <c r="L42" s="8">
        <v>4847025.6800189996</v>
      </c>
      <c r="M42" s="8">
        <v>102.46</v>
      </c>
      <c r="N42" s="8">
        <v>0</v>
      </c>
      <c r="O42" s="8">
        <v>4966.2625117760008</v>
      </c>
      <c r="P42" s="37">
        <v>6.6167150961855316E-4</v>
      </c>
      <c r="Q42" s="37">
        <v>2.2358290628254316E-2</v>
      </c>
      <c r="R42" s="37">
        <v>5.6646673874195972E-3</v>
      </c>
    </row>
    <row r="43" spans="2:18" ht="15" x14ac:dyDescent="0.25">
      <c r="B43" s="39" t="s">
        <v>188</v>
      </c>
      <c r="C43" s="3" t="s">
        <v>189</v>
      </c>
      <c r="D43" s="3" t="s">
        <v>136</v>
      </c>
      <c r="E43" s="3" t="s">
        <v>137</v>
      </c>
      <c r="F43" s="3" t="s">
        <v>138</v>
      </c>
      <c r="G43" s="3"/>
      <c r="H43" s="8">
        <v>4.6500000000000705</v>
      </c>
      <c r="I43" s="3" t="s">
        <v>77</v>
      </c>
      <c r="J43" s="37">
        <v>4.2500000000000003E-2</v>
      </c>
      <c r="K43" s="37">
        <v>8.2000000000022905E-3</v>
      </c>
      <c r="L43" s="8">
        <v>7953304.5665300004</v>
      </c>
      <c r="M43" s="8">
        <v>116.75</v>
      </c>
      <c r="N43" s="8">
        <v>0</v>
      </c>
      <c r="O43" s="8">
        <v>9285.4830814240013</v>
      </c>
      <c r="P43" s="37">
        <v>4.3106084857585491E-4</v>
      </c>
      <c r="Q43" s="37">
        <v>4.1803575398186729E-2</v>
      </c>
      <c r="R43" s="37">
        <v>1.0591299405348755E-2</v>
      </c>
    </row>
    <row r="44" spans="2:18" ht="15" x14ac:dyDescent="0.25">
      <c r="B44" s="39" t="s">
        <v>190</v>
      </c>
      <c r="C44" s="3" t="s">
        <v>191</v>
      </c>
      <c r="D44" s="3" t="s">
        <v>136</v>
      </c>
      <c r="E44" s="3" t="s">
        <v>137</v>
      </c>
      <c r="F44" s="3" t="s">
        <v>138</v>
      </c>
      <c r="G44" s="3"/>
      <c r="H44" s="8">
        <v>5.5300000000006646</v>
      </c>
      <c r="I44" s="3" t="s">
        <v>77</v>
      </c>
      <c r="J44" s="37">
        <v>3.7499999999999999E-2</v>
      </c>
      <c r="K44" s="37">
        <v>1.0700000000004255E-2</v>
      </c>
      <c r="L44" s="8">
        <v>6731359.7804429997</v>
      </c>
      <c r="M44" s="8">
        <v>115.48</v>
      </c>
      <c r="N44" s="8">
        <v>0</v>
      </c>
      <c r="O44" s="8">
        <v>7773.3742744489982</v>
      </c>
      <c r="P44" s="37">
        <v>4.373630774864461E-4</v>
      </c>
      <c r="Q44" s="37">
        <v>3.4996007717717943E-2</v>
      </c>
      <c r="R44" s="37">
        <v>8.8665429260465587E-3</v>
      </c>
    </row>
    <row r="45" spans="2:18" ht="15" x14ac:dyDescent="0.25">
      <c r="B45" s="39" t="s">
        <v>192</v>
      </c>
      <c r="C45" s="3" t="s">
        <v>193</v>
      </c>
      <c r="D45" s="3" t="s">
        <v>136</v>
      </c>
      <c r="E45" s="3" t="s">
        <v>137</v>
      </c>
      <c r="F45" s="3" t="s">
        <v>138</v>
      </c>
      <c r="G45" s="3"/>
      <c r="H45" s="8">
        <v>8.3400000000002823</v>
      </c>
      <c r="I45" s="3" t="s">
        <v>77</v>
      </c>
      <c r="J45" s="37">
        <v>0.02</v>
      </c>
      <c r="K45" s="37">
        <v>1.6399999999998451E-2</v>
      </c>
      <c r="L45" s="8">
        <v>4605999.7148780003</v>
      </c>
      <c r="M45" s="8">
        <v>102.96</v>
      </c>
      <c r="N45" s="8">
        <v>0</v>
      </c>
      <c r="O45" s="8">
        <v>4742.337306452001</v>
      </c>
      <c r="P45" s="37">
        <v>3.4697068171969105E-4</v>
      </c>
      <c r="Q45" s="37">
        <v>2.1350171382090045E-2</v>
      </c>
      <c r="R45" s="37">
        <v>5.409251608488797E-3</v>
      </c>
    </row>
    <row r="46" spans="2:18" ht="15" x14ac:dyDescent="0.25">
      <c r="B46" s="39" t="s">
        <v>194</v>
      </c>
      <c r="C46" s="3" t="s">
        <v>195</v>
      </c>
      <c r="D46" s="3" t="s">
        <v>136</v>
      </c>
      <c r="E46" s="3" t="s">
        <v>137</v>
      </c>
      <c r="F46" s="3" t="s">
        <v>138</v>
      </c>
      <c r="G46" s="3"/>
      <c r="H46" s="8">
        <v>3.0299999999999949</v>
      </c>
      <c r="I46" s="3" t="s">
        <v>77</v>
      </c>
      <c r="J46" s="37">
        <v>0.01</v>
      </c>
      <c r="K46" s="37">
        <v>4.9000000000003971E-3</v>
      </c>
      <c r="L46" s="8">
        <v>10290452.962929001</v>
      </c>
      <c r="M46" s="8">
        <v>102.46</v>
      </c>
      <c r="N46" s="8">
        <v>0</v>
      </c>
      <c r="O46" s="8">
        <v>10543.598105792998</v>
      </c>
      <c r="P46" s="37">
        <v>7.065870281501768E-4</v>
      </c>
      <c r="Q46" s="37">
        <v>4.7467654027118465E-2</v>
      </c>
      <c r="R46" s="37">
        <v>1.2026342988177209E-2</v>
      </c>
    </row>
    <row r="47" spans="2:18" ht="15" x14ac:dyDescent="0.25">
      <c r="B47" s="39" t="s">
        <v>196</v>
      </c>
      <c r="C47" s="3" t="s">
        <v>197</v>
      </c>
      <c r="D47" s="3" t="s">
        <v>136</v>
      </c>
      <c r="E47" s="3" t="s">
        <v>137</v>
      </c>
      <c r="F47" s="3" t="s">
        <v>138</v>
      </c>
      <c r="G47" s="3"/>
      <c r="H47" s="8">
        <v>1.1499999999982407</v>
      </c>
      <c r="I47" s="3" t="s">
        <v>77</v>
      </c>
      <c r="J47" s="37">
        <v>2.2499999999999999E-2</v>
      </c>
      <c r="K47" s="37">
        <v>1.7000000000178253E-3</v>
      </c>
      <c r="L47" s="8">
        <v>412246.45241900004</v>
      </c>
      <c r="M47" s="8">
        <v>104.3</v>
      </c>
      <c r="N47" s="8">
        <v>0</v>
      </c>
      <c r="O47" s="8">
        <v>429.97304987199999</v>
      </c>
      <c r="P47" s="37">
        <v>2.1444687441654084E-5</v>
      </c>
      <c r="Q47" s="37">
        <v>1.9357539776762953E-3</v>
      </c>
      <c r="R47" s="37">
        <v>4.9044010607651842E-4</v>
      </c>
    </row>
    <row r="48" spans="2:18" ht="15" x14ac:dyDescent="0.25">
      <c r="B48" s="39" t="s">
        <v>198</v>
      </c>
      <c r="C48" s="3" t="s">
        <v>199</v>
      </c>
      <c r="D48" s="3" t="s">
        <v>136</v>
      </c>
      <c r="E48" s="3" t="s">
        <v>137</v>
      </c>
      <c r="F48" s="3" t="s">
        <v>138</v>
      </c>
      <c r="G48" s="3"/>
      <c r="H48" s="8">
        <v>6.9699999999997715</v>
      </c>
      <c r="I48" s="3" t="s">
        <v>77</v>
      </c>
      <c r="J48" s="37">
        <v>1.7500000000000002E-2</v>
      </c>
      <c r="K48" s="37">
        <v>1.3800000000003601E-2</v>
      </c>
      <c r="L48" s="8">
        <v>3200748.4278320009</v>
      </c>
      <c r="M48" s="8">
        <v>103.58</v>
      </c>
      <c r="N48" s="8">
        <v>0</v>
      </c>
      <c r="O48" s="8">
        <v>3315.3352215409991</v>
      </c>
      <c r="P48" s="37">
        <v>1.988392508241513E-4</v>
      </c>
      <c r="Q48" s="37">
        <v>1.4925757194174862E-2</v>
      </c>
      <c r="R48" s="37">
        <v>3.7815703989257611E-3</v>
      </c>
    </row>
    <row r="49" spans="2:18" ht="15" x14ac:dyDescent="0.25">
      <c r="B49" s="39" t="s">
        <v>200</v>
      </c>
      <c r="C49" s="3" t="s">
        <v>201</v>
      </c>
      <c r="D49" s="3" t="s">
        <v>136</v>
      </c>
      <c r="E49" s="3" t="s">
        <v>137</v>
      </c>
      <c r="F49" s="3" t="s">
        <v>138</v>
      </c>
      <c r="G49" s="3"/>
      <c r="H49" s="8">
        <v>0.59000000000026864</v>
      </c>
      <c r="I49" s="3" t="s">
        <v>77</v>
      </c>
      <c r="J49" s="37">
        <v>5.0000000000000001E-3</v>
      </c>
      <c r="K49" s="37">
        <v>8.0000000000384408E-4</v>
      </c>
      <c r="L49" s="8">
        <v>1842576.489324</v>
      </c>
      <c r="M49" s="8">
        <v>100.45</v>
      </c>
      <c r="N49" s="8">
        <v>0</v>
      </c>
      <c r="O49" s="8">
        <v>1850.8680835169998</v>
      </c>
      <c r="P49" s="37">
        <v>1.2070437919739016E-4</v>
      </c>
      <c r="Q49" s="37">
        <v>8.3326740033793194E-3</v>
      </c>
      <c r="R49" s="37">
        <v>2.1111554305181398E-3</v>
      </c>
    </row>
    <row r="50" spans="2:18" ht="15" x14ac:dyDescent="0.25">
      <c r="B50" s="39" t="s">
        <v>202</v>
      </c>
      <c r="C50" s="3" t="s">
        <v>203</v>
      </c>
      <c r="D50" s="3" t="s">
        <v>136</v>
      </c>
      <c r="E50" s="3" t="s">
        <v>137</v>
      </c>
      <c r="F50" s="3" t="s">
        <v>138</v>
      </c>
      <c r="G50" s="3"/>
      <c r="H50" s="8">
        <v>3.5699999999999426</v>
      </c>
      <c r="I50" s="3" t="s">
        <v>77</v>
      </c>
      <c r="J50" s="37">
        <v>5.5E-2</v>
      </c>
      <c r="K50" s="37">
        <v>6.0000000000019716E-3</v>
      </c>
      <c r="L50" s="8">
        <v>8199807.5177700007</v>
      </c>
      <c r="M50" s="8">
        <v>119.41</v>
      </c>
      <c r="N50" s="8">
        <v>0</v>
      </c>
      <c r="O50" s="8">
        <v>9791.3901569629979</v>
      </c>
      <c r="P50" s="37">
        <v>4.5662798370104031E-4</v>
      </c>
      <c r="Q50" s="37">
        <v>4.4081187062686933E-2</v>
      </c>
      <c r="R50" s="37">
        <v>1.116835212962082E-2</v>
      </c>
    </row>
    <row r="51" spans="2:18" ht="15" x14ac:dyDescent="0.25">
      <c r="B51" s="39" t="s">
        <v>204</v>
      </c>
      <c r="C51" s="3" t="s">
        <v>205</v>
      </c>
      <c r="D51" s="3" t="s">
        <v>136</v>
      </c>
      <c r="E51" s="3" t="s">
        <v>137</v>
      </c>
      <c r="F51" s="3" t="s">
        <v>138</v>
      </c>
      <c r="G51" s="3"/>
      <c r="H51" s="8">
        <v>15.639999999999887</v>
      </c>
      <c r="I51" s="3" t="s">
        <v>77</v>
      </c>
      <c r="J51" s="37">
        <v>5.5E-2</v>
      </c>
      <c r="K51" s="37">
        <v>2.6400000000000326E-2</v>
      </c>
      <c r="L51" s="8">
        <v>1726331.8070749999</v>
      </c>
      <c r="M51" s="8">
        <v>151</v>
      </c>
      <c r="N51" s="8">
        <v>0</v>
      </c>
      <c r="O51" s="8">
        <v>2606.7610286869999</v>
      </c>
      <c r="P51" s="37">
        <v>9.441955370750856E-5</v>
      </c>
      <c r="Q51" s="37">
        <v>1.1735730952520361E-2</v>
      </c>
      <c r="R51" s="37">
        <v>2.9733495059887476E-3</v>
      </c>
    </row>
    <row r="52" spans="2:18" ht="15" x14ac:dyDescent="0.25">
      <c r="B52" s="39" t="s">
        <v>206</v>
      </c>
      <c r="C52" s="3" t="s">
        <v>207</v>
      </c>
      <c r="D52" s="3" t="s">
        <v>136</v>
      </c>
      <c r="E52" s="3" t="s">
        <v>137</v>
      </c>
      <c r="F52" s="3" t="s">
        <v>138</v>
      </c>
      <c r="G52" s="3"/>
      <c r="H52" s="8">
        <v>7.0599999999996648</v>
      </c>
      <c r="I52" s="3" t="s">
        <v>77</v>
      </c>
      <c r="J52" s="37">
        <v>6.25E-2</v>
      </c>
      <c r="K52" s="37">
        <v>1.4899999999997983E-2</v>
      </c>
      <c r="L52" s="8">
        <v>5512649.0186339999</v>
      </c>
      <c r="M52" s="8">
        <v>140.68</v>
      </c>
      <c r="N52" s="8">
        <v>0</v>
      </c>
      <c r="O52" s="8">
        <v>7755.1946394189999</v>
      </c>
      <c r="P52" s="37">
        <v>3.2125640163709588E-4</v>
      </c>
      <c r="Q52" s="37">
        <v>3.4914162353613151E-2</v>
      </c>
      <c r="R52" s="37">
        <v>8.8458066912169599E-3</v>
      </c>
    </row>
    <row r="53" spans="2:18" ht="15" x14ac:dyDescent="0.25">
      <c r="B53" s="38" t="s">
        <v>208</v>
      </c>
      <c r="C53" s="33"/>
      <c r="D53" s="33"/>
      <c r="E53" s="33"/>
      <c r="F53" s="33"/>
      <c r="G53" s="33"/>
      <c r="H53" s="4"/>
      <c r="I53" s="33"/>
      <c r="J53" s="4"/>
      <c r="K53" s="4"/>
      <c r="L53" s="4"/>
      <c r="M53" s="4"/>
      <c r="N53" s="4"/>
      <c r="O53" s="4"/>
      <c r="P53" s="4"/>
      <c r="Q53" s="4"/>
      <c r="R53" s="4"/>
    </row>
    <row r="54" spans="2:18" ht="15" x14ac:dyDescent="0.25">
      <c r="B54" s="39" t="s">
        <v>209</v>
      </c>
      <c r="C54" s="3" t="s">
        <v>210</v>
      </c>
      <c r="D54" s="3" t="s">
        <v>136</v>
      </c>
      <c r="E54" s="3" t="s">
        <v>137</v>
      </c>
      <c r="F54" s="3" t="s">
        <v>138</v>
      </c>
      <c r="G54" s="3"/>
      <c r="H54" s="8">
        <v>2.169999999998466</v>
      </c>
      <c r="I54" s="3" t="s">
        <v>77</v>
      </c>
      <c r="J54" s="37">
        <v>1.1000000000000001E-3</v>
      </c>
      <c r="K54" s="37">
        <v>1.6999999999762691E-3</v>
      </c>
      <c r="L54" s="8">
        <v>1054162.919893</v>
      </c>
      <c r="M54" s="8">
        <v>99.93</v>
      </c>
      <c r="N54" s="8">
        <v>0</v>
      </c>
      <c r="O54" s="8">
        <v>1053.4250057960001</v>
      </c>
      <c r="P54" s="37">
        <v>5.7217531149301236E-5</v>
      </c>
      <c r="Q54" s="37">
        <v>4.7425568782981375E-3</v>
      </c>
      <c r="R54" s="37">
        <v>1.2015680325547101E-3</v>
      </c>
    </row>
    <row r="55" spans="2:18" ht="15" x14ac:dyDescent="0.25">
      <c r="B55" s="39" t="s">
        <v>211</v>
      </c>
      <c r="C55" s="3" t="s">
        <v>212</v>
      </c>
      <c r="D55" s="3" t="s">
        <v>136</v>
      </c>
      <c r="E55" s="3" t="s">
        <v>137</v>
      </c>
      <c r="F55" s="3" t="s">
        <v>138</v>
      </c>
      <c r="G55" s="3"/>
      <c r="H55" s="8">
        <v>3.669999999999614</v>
      </c>
      <c r="I55" s="3" t="s">
        <v>77</v>
      </c>
      <c r="J55" s="37">
        <v>1.1000000000000001E-3</v>
      </c>
      <c r="K55" s="37">
        <v>1.899999999990783E-3</v>
      </c>
      <c r="L55" s="8">
        <v>3298105.3537120009</v>
      </c>
      <c r="M55" s="8">
        <v>99.78</v>
      </c>
      <c r="N55" s="8">
        <v>0</v>
      </c>
      <c r="O55" s="8">
        <v>3290.8495219110005</v>
      </c>
      <c r="P55" s="37">
        <v>2.3526487521135963E-4</v>
      </c>
      <c r="Q55" s="37">
        <v>1.4815521702743325E-2</v>
      </c>
      <c r="R55" s="37">
        <v>3.7536412784204892E-3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213</v>
      </c>
      <c r="C57" s="33"/>
      <c r="D57" s="33"/>
      <c r="E57" s="33"/>
      <c r="F57" s="33"/>
      <c r="G57" s="33"/>
      <c r="H57" s="8">
        <v>0</v>
      </c>
      <c r="I57" s="33"/>
      <c r="J57" s="37"/>
      <c r="K57" s="37">
        <v>0</v>
      </c>
      <c r="L57" s="8"/>
      <c r="M57" s="8"/>
      <c r="N57" s="8">
        <v>0</v>
      </c>
      <c r="O57" s="8">
        <v>0</v>
      </c>
      <c r="P57" s="37"/>
      <c r="Q57" s="37">
        <v>0</v>
      </c>
      <c r="R57" s="37">
        <v>0</v>
      </c>
    </row>
    <row r="58" spans="2:18" ht="15" x14ac:dyDescent="0.25">
      <c r="B58" s="38" t="s">
        <v>214</v>
      </c>
      <c r="C58" s="33"/>
      <c r="D58" s="33"/>
      <c r="E58" s="33"/>
      <c r="F58" s="33"/>
      <c r="G58" s="33"/>
      <c r="H58" s="4"/>
      <c r="I58" s="33"/>
      <c r="J58" s="4"/>
      <c r="K58" s="4"/>
      <c r="L58" s="4"/>
      <c r="M58" s="4"/>
      <c r="N58" s="4"/>
      <c r="O58" s="4"/>
      <c r="P58" s="4"/>
      <c r="Q58" s="4"/>
      <c r="R58" s="4"/>
    </row>
    <row r="59" spans="2:18" ht="15" x14ac:dyDescent="0.25">
      <c r="B59" s="39"/>
      <c r="C59" s="3"/>
      <c r="D59" s="3" t="s">
        <v>89</v>
      </c>
      <c r="E59" s="3"/>
      <c r="F59" s="3"/>
      <c r="G59" s="3" t="s">
        <v>89</v>
      </c>
      <c r="H59" s="8">
        <v>0</v>
      </c>
      <c r="I59" s="3" t="s">
        <v>89</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215</v>
      </c>
      <c r="C61" s="33"/>
      <c r="D61" s="33"/>
      <c r="E61" s="33"/>
      <c r="F61" s="33"/>
      <c r="G61" s="33"/>
      <c r="H61" s="8">
        <v>2.9099535368179308</v>
      </c>
      <c r="I61" s="33"/>
      <c r="J61" s="37"/>
      <c r="K61" s="37">
        <v>1.6768753275237764E-2</v>
      </c>
      <c r="L61" s="8"/>
      <c r="M61" s="8"/>
      <c r="N61" s="8">
        <v>0</v>
      </c>
      <c r="O61" s="8">
        <v>2725.1999163380001</v>
      </c>
      <c r="P61" s="37"/>
      <c r="Q61" s="37">
        <v>1.2268947041180409E-2</v>
      </c>
      <c r="R61" s="37">
        <v>3.108444439590827E-3</v>
      </c>
    </row>
    <row r="62" spans="2:18" ht="15" x14ac:dyDescent="0.25">
      <c r="B62" s="7" t="s">
        <v>216</v>
      </c>
      <c r="C62" s="33"/>
      <c r="D62" s="33"/>
      <c r="E62" s="33"/>
      <c r="F62" s="33"/>
      <c r="G62" s="33"/>
      <c r="H62" s="8">
        <v>2.7155536076834221</v>
      </c>
      <c r="I62" s="33"/>
      <c r="J62" s="37"/>
      <c r="K62" s="37">
        <v>5.3124416913069952E-4</v>
      </c>
      <c r="L62" s="8"/>
      <c r="M62" s="8"/>
      <c r="N62" s="8">
        <v>0</v>
      </c>
      <c r="O62" s="8">
        <v>2105.1742770740002</v>
      </c>
      <c r="P62" s="37"/>
      <c r="Q62" s="37">
        <v>9.4775695401396534E-3</v>
      </c>
      <c r="R62" s="37">
        <v>2.4012246722558248E-3</v>
      </c>
    </row>
    <row r="63" spans="2:18" ht="15" x14ac:dyDescent="0.25">
      <c r="B63" s="38" t="s">
        <v>217</v>
      </c>
      <c r="C63" s="33"/>
      <c r="D63" s="33"/>
      <c r="E63" s="33"/>
      <c r="F63" s="33"/>
      <c r="G63" s="33"/>
      <c r="H63" s="4"/>
      <c r="I63" s="33"/>
      <c r="J63" s="4"/>
      <c r="K63" s="4"/>
      <c r="L63" s="4"/>
      <c r="M63" s="4"/>
      <c r="N63" s="4"/>
      <c r="O63" s="4"/>
      <c r="P63" s="4"/>
      <c r="Q63" s="4"/>
      <c r="R63" s="4"/>
    </row>
    <row r="64" spans="2:18" ht="15" x14ac:dyDescent="0.25">
      <c r="B64" s="39" t="s">
        <v>218</v>
      </c>
      <c r="C64" s="3" t="s">
        <v>219</v>
      </c>
      <c r="D64" s="3" t="s">
        <v>220</v>
      </c>
      <c r="E64" s="3" t="s">
        <v>221</v>
      </c>
      <c r="F64" s="3" t="s">
        <v>222</v>
      </c>
      <c r="G64" s="3"/>
      <c r="H64" s="8">
        <v>8.1800000000002893</v>
      </c>
      <c r="I64" s="3" t="s">
        <v>50</v>
      </c>
      <c r="J64" s="37">
        <v>1.4999999999999999E-2</v>
      </c>
      <c r="K64" s="37">
        <v>1.2999999999991156E-2</v>
      </c>
      <c r="L64" s="8">
        <v>43497.372292999993</v>
      </c>
      <c r="M64" s="8">
        <v>101.9499</v>
      </c>
      <c r="N64" s="8">
        <v>0</v>
      </c>
      <c r="O64" s="8">
        <v>191.96290160300001</v>
      </c>
      <c r="P64" s="37">
        <v>2.8998248195333327E-5</v>
      </c>
      <c r="Q64" s="37">
        <v>8.6422381694599513E-4</v>
      </c>
      <c r="R64" s="37">
        <v>2.1895862043669548E-4</v>
      </c>
    </row>
    <row r="65" spans="2:18" ht="15" x14ac:dyDescent="0.25">
      <c r="B65" s="39" t="s">
        <v>223</v>
      </c>
      <c r="C65" s="3" t="s">
        <v>224</v>
      </c>
      <c r="D65" s="3" t="s">
        <v>220</v>
      </c>
      <c r="E65" s="3" t="s">
        <v>221</v>
      </c>
      <c r="F65" s="3" t="s">
        <v>225</v>
      </c>
      <c r="G65" s="3"/>
      <c r="H65" s="8">
        <v>5.4099999999995285</v>
      </c>
      <c r="I65" s="3" t="s">
        <v>50</v>
      </c>
      <c r="J65" s="37">
        <v>2.8750000000000001E-2</v>
      </c>
      <c r="K65" s="37">
        <v>8.199999999999966E-3</v>
      </c>
      <c r="L65" s="8">
        <v>27934.979095999999</v>
      </c>
      <c r="M65" s="8">
        <v>112.09950000000001</v>
      </c>
      <c r="N65" s="8">
        <v>0</v>
      </c>
      <c r="O65" s="8">
        <v>135.556225471</v>
      </c>
      <c r="P65" s="37">
        <v>1.8623319397333337E-5</v>
      </c>
      <c r="Q65" s="37">
        <v>6.1027895290737108E-4</v>
      </c>
      <c r="R65" s="37">
        <v>1.546194804979544E-4</v>
      </c>
    </row>
    <row r="66" spans="2:18" ht="15" x14ac:dyDescent="0.25">
      <c r="B66" s="39" t="s">
        <v>226</v>
      </c>
      <c r="C66" s="3" t="s">
        <v>227</v>
      </c>
      <c r="D66" s="3" t="s">
        <v>220</v>
      </c>
      <c r="E66" s="3" t="s">
        <v>221</v>
      </c>
      <c r="F66" s="3" t="s">
        <v>222</v>
      </c>
      <c r="G66" s="3"/>
      <c r="H66" s="8">
        <v>1.9199999999999997</v>
      </c>
      <c r="I66" s="3" t="s">
        <v>50</v>
      </c>
      <c r="J66" s="37">
        <v>4.6249999999999999E-2</v>
      </c>
      <c r="K66" s="37">
        <v>-1.3999999999999998E-3</v>
      </c>
      <c r="L66" s="8">
        <v>375000</v>
      </c>
      <c r="M66" s="8">
        <v>109.5087</v>
      </c>
      <c r="N66" s="8">
        <v>0</v>
      </c>
      <c r="O66" s="8">
        <v>1777.6551499999998</v>
      </c>
      <c r="P66" s="37">
        <v>2.5000000000000001E-4</v>
      </c>
      <c r="Q66" s="37">
        <v>8.0030667702862858E-3</v>
      </c>
      <c r="R66" s="37">
        <v>2.0276465713211745E-3</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228</v>
      </c>
      <c r="C68" s="33"/>
      <c r="D68" s="33"/>
      <c r="E68" s="33"/>
      <c r="F68" s="33"/>
      <c r="G68" s="33"/>
      <c r="H68" s="8">
        <v>3.5700000000009209</v>
      </c>
      <c r="I68" s="33"/>
      <c r="J68" s="37"/>
      <c r="K68" s="37">
        <v>7.1899999999982922E-2</v>
      </c>
      <c r="L68" s="8"/>
      <c r="M68" s="8"/>
      <c r="N68" s="8">
        <v>0</v>
      </c>
      <c r="O68" s="8">
        <v>620.02563926400001</v>
      </c>
      <c r="P68" s="37"/>
      <c r="Q68" s="37">
        <v>2.7913775010407565E-3</v>
      </c>
      <c r="R68" s="37">
        <v>7.0721976733500254E-4</v>
      </c>
    </row>
    <row r="69" spans="2:18" ht="15" x14ac:dyDescent="0.25">
      <c r="B69" s="38" t="s">
        <v>229</v>
      </c>
      <c r="C69" s="33"/>
      <c r="D69" s="33"/>
      <c r="E69" s="33"/>
      <c r="F69" s="33"/>
      <c r="G69" s="33"/>
      <c r="H69" s="4"/>
      <c r="I69" s="33"/>
      <c r="J69" s="4"/>
      <c r="K69" s="4"/>
      <c r="L69" s="4"/>
      <c r="M69" s="4"/>
      <c r="N69" s="4"/>
      <c r="O69" s="4"/>
      <c r="P69" s="4"/>
      <c r="Q69" s="4"/>
      <c r="R69" s="4"/>
    </row>
    <row r="70" spans="2:18" ht="15" x14ac:dyDescent="0.25">
      <c r="B70" s="39" t="s">
        <v>230</v>
      </c>
      <c r="C70" s="3" t="s">
        <v>231</v>
      </c>
      <c r="D70" s="3" t="s">
        <v>220</v>
      </c>
      <c r="E70" s="3" t="s">
        <v>232</v>
      </c>
      <c r="F70" s="3" t="s">
        <v>222</v>
      </c>
      <c r="G70" s="3"/>
      <c r="H70" s="8">
        <v>3.5700000000009209</v>
      </c>
      <c r="I70" s="3" t="s">
        <v>58</v>
      </c>
      <c r="J70" s="37">
        <v>6.5000000000000002E-2</v>
      </c>
      <c r="K70" s="37">
        <v>7.1899999999982922E-2</v>
      </c>
      <c r="L70" s="8">
        <v>32436.611908999999</v>
      </c>
      <c r="M70" s="8">
        <v>9940.1944000000003</v>
      </c>
      <c r="N70" s="8">
        <v>0</v>
      </c>
      <c r="O70" s="8">
        <v>620.02563926400001</v>
      </c>
      <c r="P70" s="37">
        <v>1.1967829559789502E-7</v>
      </c>
      <c r="Q70" s="37">
        <v>2.7913775010407565E-3</v>
      </c>
      <c r="R70" s="37">
        <v>7.0721976733500254E-4</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662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4693</v>
      </c>
      <c r="C6" s="21"/>
      <c r="D6" s="21"/>
      <c r="E6" s="21"/>
      <c r="F6" s="21"/>
      <c r="G6" s="21"/>
      <c r="H6" s="21"/>
      <c r="I6" s="21"/>
      <c r="J6" s="21"/>
      <c r="K6" s="21"/>
      <c r="L6" s="21"/>
      <c r="M6" s="21"/>
      <c r="N6" s="21"/>
      <c r="O6" s="21"/>
      <c r="P6" s="21"/>
    </row>
    <row r="7" spans="2:16" ht="30" x14ac:dyDescent="0.2">
      <c r="B7" s="46" t="s">
        <v>1900</v>
      </c>
      <c r="C7" s="23" t="s">
        <v>64</v>
      </c>
      <c r="D7" s="23" t="s">
        <v>248</v>
      </c>
      <c r="E7" s="23" t="s">
        <v>114</v>
      </c>
      <c r="F7" s="23" t="s">
        <v>66</v>
      </c>
      <c r="G7" s="23" t="s">
        <v>128</v>
      </c>
      <c r="H7" s="23" t="s">
        <v>236</v>
      </c>
      <c r="I7" s="23" t="s">
        <v>67</v>
      </c>
      <c r="J7" s="23" t="s">
        <v>115</v>
      </c>
      <c r="K7" s="23" t="s">
        <v>4684</v>
      </c>
      <c r="L7" s="23" t="s">
        <v>129</v>
      </c>
      <c r="M7" s="23" t="s">
        <v>4685</v>
      </c>
      <c r="N7" s="23" t="s">
        <v>131</v>
      </c>
      <c r="O7" s="23" t="s">
        <v>117</v>
      </c>
      <c r="P7" s="23" t="s">
        <v>118</v>
      </c>
    </row>
    <row r="8" spans="2:16" ht="15" x14ac:dyDescent="0.2">
      <c r="B8" s="46"/>
      <c r="C8" s="49"/>
      <c r="D8" s="49"/>
      <c r="E8" s="49"/>
      <c r="F8" s="49"/>
      <c r="G8" s="49" t="s">
        <v>238</v>
      </c>
      <c r="H8" s="49" t="s">
        <v>239</v>
      </c>
      <c r="I8" s="49"/>
      <c r="J8" s="49" t="s">
        <v>45</v>
      </c>
      <c r="K8" s="49" t="s">
        <v>45</v>
      </c>
      <c r="L8" s="49" t="s">
        <v>240</v>
      </c>
      <c r="M8" s="49" t="s">
        <v>44</v>
      </c>
      <c r="N8" s="49" t="s">
        <v>45</v>
      </c>
      <c r="O8" s="49" t="s">
        <v>45</v>
      </c>
      <c r="P8" s="49" t="s">
        <v>45</v>
      </c>
    </row>
    <row r="9" spans="2:16" x14ac:dyDescent="0.2">
      <c r="B9" s="48"/>
      <c r="C9" s="49" t="s">
        <v>46</v>
      </c>
      <c r="D9" s="49" t="s">
        <v>47</v>
      </c>
      <c r="E9" s="49" t="s">
        <v>119</v>
      </c>
      <c r="F9" s="49" t="s">
        <v>120</v>
      </c>
      <c r="G9" s="49" t="s">
        <v>121</v>
      </c>
      <c r="H9" s="49" t="s">
        <v>122</v>
      </c>
      <c r="I9" s="49" t="s">
        <v>123</v>
      </c>
      <c r="J9" s="49" t="s">
        <v>124</v>
      </c>
      <c r="K9" s="49" t="s">
        <v>125</v>
      </c>
      <c r="L9" s="49" t="s">
        <v>126</v>
      </c>
      <c r="M9" s="49" t="s">
        <v>241</v>
      </c>
      <c r="N9" s="49" t="s">
        <v>242</v>
      </c>
      <c r="O9" s="49" t="s">
        <v>243</v>
      </c>
      <c r="P9" s="49" t="s">
        <v>244</v>
      </c>
    </row>
    <row r="10" spans="2:16" ht="15" x14ac:dyDescent="0.25">
      <c r="B10" s="14" t="s">
        <v>4692</v>
      </c>
      <c r="C10" s="42"/>
      <c r="D10" s="42"/>
      <c r="E10" s="42"/>
      <c r="F10" s="42"/>
      <c r="G10" s="42"/>
      <c r="H10" s="15">
        <v>5.4799999999999995</v>
      </c>
      <c r="I10" s="42"/>
      <c r="J10" s="43"/>
      <c r="K10" s="43">
        <v>4.3099999999999999E-2</v>
      </c>
      <c r="L10" s="15"/>
      <c r="M10" s="15">
        <v>991.71944999999994</v>
      </c>
      <c r="N10" s="43"/>
      <c r="O10" s="43">
        <v>1</v>
      </c>
      <c r="P10" s="43">
        <v>1.1311848321678257E-3</v>
      </c>
    </row>
    <row r="11" spans="2:16" ht="15" x14ac:dyDescent="0.25">
      <c r="B11" s="6" t="s">
        <v>4686</v>
      </c>
      <c r="C11" s="34"/>
      <c r="D11" s="34"/>
      <c r="E11" s="34"/>
      <c r="F11" s="34"/>
      <c r="G11" s="34"/>
      <c r="H11" s="36">
        <v>5.4799999999999995</v>
      </c>
      <c r="I11" s="34"/>
      <c r="J11" s="35"/>
      <c r="K11" s="35">
        <v>4.3099999999999999E-2</v>
      </c>
      <c r="L11" s="36"/>
      <c r="M11" s="36">
        <v>991.71944999999994</v>
      </c>
      <c r="N11" s="35"/>
      <c r="O11" s="35">
        <v>1</v>
      </c>
      <c r="P11" s="35">
        <v>1.1311848321678257E-3</v>
      </c>
    </row>
    <row r="12" spans="2:16" ht="15" x14ac:dyDescent="0.25">
      <c r="B12" s="7" t="s">
        <v>250</v>
      </c>
      <c r="C12" s="33"/>
      <c r="D12" s="33"/>
      <c r="E12" s="33"/>
      <c r="F12" s="33"/>
      <c r="G12" s="33"/>
      <c r="H12" s="8">
        <v>5.4799999999999995</v>
      </c>
      <c r="I12" s="33"/>
      <c r="J12" s="37"/>
      <c r="K12" s="37">
        <v>4.3099999999999999E-2</v>
      </c>
      <c r="L12" s="8"/>
      <c r="M12" s="8">
        <v>991.71944999999994</v>
      </c>
      <c r="N12" s="37"/>
      <c r="O12" s="37">
        <v>1</v>
      </c>
      <c r="P12" s="37">
        <v>1.1311848321678257E-3</v>
      </c>
    </row>
    <row r="13" spans="2:16" ht="15" x14ac:dyDescent="0.25">
      <c r="B13" s="9" t="s">
        <v>4689</v>
      </c>
      <c r="C13" s="3" t="s">
        <v>4690</v>
      </c>
      <c r="D13" s="3" t="s">
        <v>220</v>
      </c>
      <c r="E13" s="3" t="s">
        <v>304</v>
      </c>
      <c r="F13" s="3" t="s">
        <v>76</v>
      </c>
      <c r="G13" s="3" t="s">
        <v>4691</v>
      </c>
      <c r="H13" s="8">
        <v>5.4799999999999995</v>
      </c>
      <c r="I13" s="3" t="s">
        <v>77</v>
      </c>
      <c r="J13" s="37">
        <v>4.2699999999999995E-2</v>
      </c>
      <c r="K13" s="37">
        <v>4.3099999999999999E-2</v>
      </c>
      <c r="L13" s="8">
        <v>872491.11</v>
      </c>
      <c r="M13" s="8">
        <v>991.71944999999994</v>
      </c>
      <c r="N13" s="37">
        <v>0</v>
      </c>
      <c r="O13" s="37">
        <v>1</v>
      </c>
      <c r="P13" s="37">
        <v>1.1311848321678257E-3</v>
      </c>
    </row>
    <row r="14" spans="2:16" x14ac:dyDescent="0.2">
      <c r="B14" s="40"/>
      <c r="C14" s="41"/>
      <c r="D14" s="41"/>
      <c r="E14" s="41"/>
      <c r="F14" s="41"/>
      <c r="G14" s="41"/>
      <c r="H14" s="12"/>
      <c r="I14" s="41"/>
      <c r="J14" s="12"/>
      <c r="K14" s="12"/>
      <c r="L14" s="12"/>
      <c r="M14" s="12"/>
      <c r="N14" s="12"/>
      <c r="O14" s="12"/>
      <c r="P14" s="12"/>
    </row>
    <row r="15" spans="2:16" ht="15" x14ac:dyDescent="0.25">
      <c r="B15" s="7" t="s">
        <v>161</v>
      </c>
      <c r="C15" s="33"/>
      <c r="D15" s="33"/>
      <c r="E15" s="33"/>
      <c r="F15" s="33"/>
      <c r="G15" s="33"/>
      <c r="H15" s="8">
        <v>0</v>
      </c>
      <c r="I15" s="33"/>
      <c r="J15" s="37"/>
      <c r="K15" s="37">
        <v>0</v>
      </c>
      <c r="L15" s="8"/>
      <c r="M15" s="8">
        <v>0</v>
      </c>
      <c r="N15" s="37"/>
      <c r="O15" s="37">
        <v>0</v>
      </c>
      <c r="P15" s="37">
        <v>0</v>
      </c>
    </row>
    <row r="16" spans="2:16" ht="15" x14ac:dyDescent="0.25">
      <c r="B16" s="9"/>
      <c r="C16" s="3"/>
      <c r="D16" s="3" t="s">
        <v>89</v>
      </c>
      <c r="E16" s="3"/>
      <c r="F16" s="3"/>
      <c r="G16" s="3" t="s">
        <v>89</v>
      </c>
      <c r="H16" s="8">
        <v>0</v>
      </c>
      <c r="I16" s="3" t="s">
        <v>89</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251</v>
      </c>
      <c r="C18" s="33"/>
      <c r="D18" s="33"/>
      <c r="E18" s="33"/>
      <c r="F18" s="33"/>
      <c r="G18" s="33"/>
      <c r="H18" s="8">
        <v>0</v>
      </c>
      <c r="I18" s="33"/>
      <c r="J18" s="37"/>
      <c r="K18" s="37">
        <v>0</v>
      </c>
      <c r="L18" s="8"/>
      <c r="M18" s="8">
        <v>0</v>
      </c>
      <c r="N18" s="37"/>
      <c r="O18" s="37">
        <v>0</v>
      </c>
      <c r="P18" s="37">
        <v>0</v>
      </c>
    </row>
    <row r="19" spans="2:16" ht="15" x14ac:dyDescent="0.25">
      <c r="B19" s="9"/>
      <c r="C19" s="3"/>
      <c r="D19" s="3" t="s">
        <v>89</v>
      </c>
      <c r="E19" s="3"/>
      <c r="F19" s="3"/>
      <c r="G19" s="3" t="s">
        <v>89</v>
      </c>
      <c r="H19" s="8">
        <v>0</v>
      </c>
      <c r="I19" s="3" t="s">
        <v>89</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1723</v>
      </c>
      <c r="C21" s="33"/>
      <c r="D21" s="33"/>
      <c r="E21" s="33"/>
      <c r="F21" s="33"/>
      <c r="G21" s="33"/>
      <c r="H21" s="8">
        <v>0</v>
      </c>
      <c r="I21" s="33"/>
      <c r="J21" s="37"/>
      <c r="K21" s="37">
        <v>0</v>
      </c>
      <c r="L21" s="8"/>
      <c r="M21" s="8">
        <v>0</v>
      </c>
      <c r="N21" s="37"/>
      <c r="O21" s="37">
        <v>0</v>
      </c>
      <c r="P21" s="37">
        <v>0</v>
      </c>
    </row>
    <row r="22" spans="2:16" ht="15" x14ac:dyDescent="0.25">
      <c r="B22" s="9"/>
      <c r="C22" s="3"/>
      <c r="D22" s="3" t="s">
        <v>89</v>
      </c>
      <c r="E22" s="3"/>
      <c r="F22" s="3"/>
      <c r="G22" s="3" t="s">
        <v>89</v>
      </c>
      <c r="H22" s="8">
        <v>0</v>
      </c>
      <c r="I22" s="3" t="s">
        <v>89</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110</v>
      </c>
      <c r="C24" s="33"/>
      <c r="D24" s="33"/>
      <c r="E24" s="33"/>
      <c r="F24" s="33"/>
      <c r="G24" s="33"/>
      <c r="H24" s="8">
        <v>0</v>
      </c>
      <c r="I24" s="33"/>
      <c r="J24" s="37"/>
      <c r="K24" s="37">
        <v>0</v>
      </c>
      <c r="L24" s="8"/>
      <c r="M24" s="8">
        <v>0</v>
      </c>
      <c r="N24" s="37"/>
      <c r="O24" s="37">
        <v>0</v>
      </c>
      <c r="P24" s="37">
        <v>0</v>
      </c>
    </row>
    <row r="25" spans="2:16" ht="15" x14ac:dyDescent="0.25">
      <c r="B25" s="7" t="s">
        <v>911</v>
      </c>
      <c r="C25" s="33"/>
      <c r="D25" s="33"/>
      <c r="E25" s="33"/>
      <c r="F25" s="33"/>
      <c r="G25" s="33"/>
      <c r="H25" s="8">
        <v>0</v>
      </c>
      <c r="I25" s="33"/>
      <c r="J25" s="37"/>
      <c r="K25" s="37">
        <v>0</v>
      </c>
      <c r="L25" s="8"/>
      <c r="M25" s="8">
        <v>0</v>
      </c>
      <c r="N25" s="37"/>
      <c r="O25" s="37">
        <v>0</v>
      </c>
      <c r="P25" s="37">
        <v>0</v>
      </c>
    </row>
    <row r="26" spans="2:16" ht="15" x14ac:dyDescent="0.25">
      <c r="B26" s="9"/>
      <c r="C26" s="3"/>
      <c r="D26" s="3" t="s">
        <v>89</v>
      </c>
      <c r="E26" s="3"/>
      <c r="F26" s="3"/>
      <c r="G26" s="3" t="s">
        <v>89</v>
      </c>
      <c r="H26" s="8">
        <v>0</v>
      </c>
      <c r="I26" s="3" t="s">
        <v>89</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254</v>
      </c>
      <c r="C28" s="33"/>
      <c r="D28" s="33"/>
      <c r="E28" s="33"/>
      <c r="F28" s="33"/>
      <c r="G28" s="33"/>
      <c r="H28" s="8">
        <v>0</v>
      </c>
      <c r="I28" s="33"/>
      <c r="J28" s="37"/>
      <c r="K28" s="37">
        <v>0</v>
      </c>
      <c r="L28" s="8"/>
      <c r="M28" s="8">
        <v>0</v>
      </c>
      <c r="N28" s="37"/>
      <c r="O28" s="37">
        <v>0</v>
      </c>
      <c r="P28" s="37">
        <v>0</v>
      </c>
    </row>
    <row r="29" spans="2:16" ht="15" x14ac:dyDescent="0.25">
      <c r="B29" s="9"/>
      <c r="C29" s="3"/>
      <c r="D29" s="3" t="s">
        <v>89</v>
      </c>
      <c r="E29" s="3"/>
      <c r="F29" s="3"/>
      <c r="G29" s="3" t="s">
        <v>89</v>
      </c>
      <c r="H29" s="8">
        <v>0</v>
      </c>
      <c r="I29" s="3" t="s">
        <v>89</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662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234</v>
      </c>
      <c r="C6" s="21"/>
      <c r="D6" s="21"/>
      <c r="E6" s="21"/>
      <c r="F6" s="21"/>
      <c r="G6" s="21"/>
      <c r="H6" s="21"/>
      <c r="I6" s="21"/>
      <c r="J6" s="21"/>
      <c r="K6" s="21"/>
      <c r="L6" s="21"/>
      <c r="M6" s="21"/>
      <c r="N6" s="21"/>
      <c r="O6" s="21"/>
      <c r="P6" s="21"/>
      <c r="Q6" s="21"/>
      <c r="R6" s="21"/>
      <c r="S6" s="21"/>
      <c r="T6" s="21"/>
      <c r="U6" s="21"/>
    </row>
    <row r="7" spans="2:21" ht="15" x14ac:dyDescent="0.2">
      <c r="B7" s="46" t="s">
        <v>256</v>
      </c>
      <c r="C7" s="21"/>
      <c r="D7" s="21"/>
      <c r="E7" s="21"/>
      <c r="F7" s="21"/>
      <c r="G7" s="21"/>
      <c r="H7" s="21"/>
      <c r="I7" s="21"/>
      <c r="J7" s="21"/>
      <c r="K7" s="21"/>
      <c r="L7" s="21"/>
      <c r="M7" s="21"/>
      <c r="N7" s="21"/>
      <c r="O7" s="21"/>
      <c r="P7" s="21"/>
      <c r="Q7" s="21"/>
      <c r="R7" s="21"/>
      <c r="S7" s="21"/>
      <c r="T7" s="21"/>
      <c r="U7" s="21"/>
    </row>
    <row r="8" spans="2:21" ht="30" x14ac:dyDescent="0.2">
      <c r="B8" s="46" t="s">
        <v>113</v>
      </c>
      <c r="C8" s="23" t="s">
        <v>64</v>
      </c>
      <c r="D8" s="23" t="s">
        <v>127</v>
      </c>
      <c r="E8" s="23" t="s">
        <v>257</v>
      </c>
      <c r="F8" s="23" t="s">
        <v>65</v>
      </c>
      <c r="G8" s="23" t="s">
        <v>248</v>
      </c>
      <c r="H8" s="23" t="s">
        <v>114</v>
      </c>
      <c r="I8" s="23" t="s">
        <v>66</v>
      </c>
      <c r="J8" s="23" t="s">
        <v>128</v>
      </c>
      <c r="K8" s="23" t="s">
        <v>236</v>
      </c>
      <c r="L8" s="23" t="s">
        <v>67</v>
      </c>
      <c r="M8" s="23" t="s">
        <v>115</v>
      </c>
      <c r="N8" s="23" t="s">
        <v>116</v>
      </c>
      <c r="O8" s="23" t="s">
        <v>129</v>
      </c>
      <c r="P8" s="23" t="s">
        <v>130</v>
      </c>
      <c r="Q8" s="23" t="s">
        <v>237</v>
      </c>
      <c r="R8" s="23" t="s">
        <v>68</v>
      </c>
      <c r="S8" s="23" t="s">
        <v>131</v>
      </c>
      <c r="T8" s="23" t="s">
        <v>117</v>
      </c>
      <c r="U8" s="23" t="s">
        <v>118</v>
      </c>
    </row>
    <row r="9" spans="2:21" ht="15" x14ac:dyDescent="0.2">
      <c r="B9" s="46"/>
      <c r="C9" s="49"/>
      <c r="D9" s="49"/>
      <c r="E9" s="49"/>
      <c r="F9" s="49"/>
      <c r="G9" s="49"/>
      <c r="H9" s="49"/>
      <c r="I9" s="49"/>
      <c r="J9" s="49" t="s">
        <v>238</v>
      </c>
      <c r="K9" s="49" t="s">
        <v>239</v>
      </c>
      <c r="L9" s="49"/>
      <c r="M9" s="49" t="s">
        <v>45</v>
      </c>
      <c r="N9" s="49" t="s">
        <v>45</v>
      </c>
      <c r="O9" s="49" t="s">
        <v>240</v>
      </c>
      <c r="P9" s="25"/>
      <c r="Q9" s="49" t="s">
        <v>44</v>
      </c>
      <c r="R9" s="49" t="s">
        <v>44</v>
      </c>
      <c r="S9" s="49" t="s">
        <v>45</v>
      </c>
      <c r="T9" s="49" t="s">
        <v>45</v>
      </c>
      <c r="U9" s="49" t="s">
        <v>45</v>
      </c>
    </row>
    <row r="10" spans="2:21" x14ac:dyDescent="0.2">
      <c r="B10" s="48"/>
      <c r="C10" s="49" t="s">
        <v>46</v>
      </c>
      <c r="D10" s="49" t="s">
        <v>47</v>
      </c>
      <c r="E10" s="49" t="s">
        <v>119</v>
      </c>
      <c r="F10" s="49" t="s">
        <v>120</v>
      </c>
      <c r="G10" s="49" t="s">
        <v>121</v>
      </c>
      <c r="H10" s="49" t="s">
        <v>122</v>
      </c>
      <c r="I10" s="49" t="s">
        <v>123</v>
      </c>
      <c r="J10" s="49" t="s">
        <v>124</v>
      </c>
      <c r="K10" s="49" t="s">
        <v>125</v>
      </c>
      <c r="L10" s="49" t="s">
        <v>126</v>
      </c>
      <c r="M10" s="49" t="s">
        <v>241</v>
      </c>
      <c r="N10" s="51" t="s">
        <v>242</v>
      </c>
      <c r="O10" s="51" t="s">
        <v>243</v>
      </c>
      <c r="P10" s="51" t="s">
        <v>244</v>
      </c>
      <c r="Q10" s="51" t="s">
        <v>245</v>
      </c>
      <c r="R10" s="51" t="s">
        <v>246</v>
      </c>
      <c r="S10" s="51" t="s">
        <v>258</v>
      </c>
      <c r="T10" s="51" t="s">
        <v>259</v>
      </c>
      <c r="U10" s="52" t="s">
        <v>260</v>
      </c>
    </row>
    <row r="11" spans="2:21" ht="15" x14ac:dyDescent="0.25">
      <c r="B11" s="14" t="s">
        <v>255</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249</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250</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89</v>
      </c>
      <c r="E14" s="3" t="s">
        <v>89</v>
      </c>
      <c r="F14" s="3" t="s">
        <v>89</v>
      </c>
      <c r="G14" s="3" t="s">
        <v>89</v>
      </c>
      <c r="H14" s="3"/>
      <c r="I14" s="3"/>
      <c r="J14" s="3" t="s">
        <v>89</v>
      </c>
      <c r="K14" s="8">
        <v>0</v>
      </c>
      <c r="L14" s="3" t="s">
        <v>89</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161</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89</v>
      </c>
      <c r="E17" s="3" t="s">
        <v>89</v>
      </c>
      <c r="F17" s="3" t="s">
        <v>89</v>
      </c>
      <c r="G17" s="3" t="s">
        <v>89</v>
      </c>
      <c r="H17" s="3"/>
      <c r="I17" s="3"/>
      <c r="J17" s="3" t="s">
        <v>89</v>
      </c>
      <c r="K17" s="8">
        <v>0</v>
      </c>
      <c r="L17" s="3" t="s">
        <v>89</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251</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89</v>
      </c>
      <c r="E20" s="3" t="s">
        <v>89</v>
      </c>
      <c r="F20" s="3" t="s">
        <v>89</v>
      </c>
      <c r="G20" s="3" t="s">
        <v>89</v>
      </c>
      <c r="H20" s="3"/>
      <c r="I20" s="3"/>
      <c r="J20" s="3" t="s">
        <v>89</v>
      </c>
      <c r="K20" s="8">
        <v>0</v>
      </c>
      <c r="L20" s="3" t="s">
        <v>89</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252</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253</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89</v>
      </c>
      <c r="E24" s="3" t="s">
        <v>89</v>
      </c>
      <c r="F24" s="3" t="s">
        <v>89</v>
      </c>
      <c r="G24" s="3" t="s">
        <v>89</v>
      </c>
      <c r="H24" s="3"/>
      <c r="I24" s="3"/>
      <c r="J24" s="3" t="s">
        <v>89</v>
      </c>
      <c r="K24" s="8">
        <v>0</v>
      </c>
      <c r="L24" s="3" t="s">
        <v>89</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254</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89</v>
      </c>
      <c r="E27" s="3" t="s">
        <v>89</v>
      </c>
      <c r="F27" s="3" t="s">
        <v>89</v>
      </c>
      <c r="G27" s="3" t="s">
        <v>89</v>
      </c>
      <c r="H27" s="3"/>
      <c r="I27" s="3"/>
      <c r="J27" s="3" t="s">
        <v>89</v>
      </c>
      <c r="K27" s="8">
        <v>0</v>
      </c>
      <c r="L27" s="3" t="s">
        <v>89</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662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234</v>
      </c>
      <c r="C6" s="21"/>
      <c r="D6" s="21"/>
      <c r="E6" s="21"/>
      <c r="F6" s="21"/>
      <c r="G6" s="21"/>
      <c r="H6" s="21"/>
      <c r="I6" s="21"/>
      <c r="J6" s="21"/>
      <c r="K6" s="21"/>
      <c r="L6" s="21"/>
      <c r="M6" s="21"/>
      <c r="N6" s="21"/>
      <c r="O6" s="21"/>
      <c r="P6" s="21"/>
      <c r="Q6" s="21"/>
      <c r="R6" s="21"/>
      <c r="S6" s="21"/>
      <c r="T6" s="21"/>
      <c r="U6" s="21"/>
    </row>
    <row r="7" spans="2:21" ht="15" x14ac:dyDescent="0.2">
      <c r="B7" s="46" t="s">
        <v>1077</v>
      </c>
      <c r="C7" s="21"/>
      <c r="D7" s="21"/>
      <c r="E7" s="21"/>
      <c r="F7" s="21"/>
      <c r="G7" s="21"/>
      <c r="H7" s="21"/>
      <c r="I7" s="21"/>
      <c r="J7" s="21"/>
      <c r="K7" s="21"/>
      <c r="L7" s="21"/>
      <c r="M7" s="21"/>
      <c r="N7" s="21"/>
      <c r="O7" s="21"/>
      <c r="P7" s="21"/>
      <c r="Q7" s="21"/>
      <c r="R7" s="21"/>
      <c r="S7" s="21"/>
      <c r="T7" s="21"/>
      <c r="U7" s="21"/>
    </row>
    <row r="8" spans="2:21" ht="30" x14ac:dyDescent="0.2">
      <c r="B8" s="46" t="s">
        <v>113</v>
      </c>
      <c r="C8" s="23" t="s">
        <v>64</v>
      </c>
      <c r="D8" s="23" t="s">
        <v>127</v>
      </c>
      <c r="E8" s="23" t="s">
        <v>257</v>
      </c>
      <c r="F8" s="23" t="s">
        <v>65</v>
      </c>
      <c r="G8" s="23" t="s">
        <v>248</v>
      </c>
      <c r="H8" s="23" t="s">
        <v>114</v>
      </c>
      <c r="I8" s="23" t="s">
        <v>66</v>
      </c>
      <c r="J8" s="23" t="s">
        <v>128</v>
      </c>
      <c r="K8" s="23" t="s">
        <v>236</v>
      </c>
      <c r="L8" s="23" t="s">
        <v>67</v>
      </c>
      <c r="M8" s="23" t="s">
        <v>115</v>
      </c>
      <c r="N8" s="23" t="s">
        <v>116</v>
      </c>
      <c r="O8" s="23" t="s">
        <v>129</v>
      </c>
      <c r="P8" s="23" t="s">
        <v>130</v>
      </c>
      <c r="Q8" s="23" t="s">
        <v>237</v>
      </c>
      <c r="R8" s="23" t="s">
        <v>68</v>
      </c>
      <c r="S8" s="23" t="s">
        <v>131</v>
      </c>
      <c r="T8" s="23" t="s">
        <v>117</v>
      </c>
      <c r="U8" s="23" t="s">
        <v>118</v>
      </c>
    </row>
    <row r="9" spans="2:21" ht="15" x14ac:dyDescent="0.2">
      <c r="B9" s="46"/>
      <c r="C9" s="49"/>
      <c r="D9" s="49"/>
      <c r="E9" s="49"/>
      <c r="F9" s="49"/>
      <c r="G9" s="49"/>
      <c r="H9" s="49"/>
      <c r="I9" s="49"/>
      <c r="J9" s="49" t="s">
        <v>238</v>
      </c>
      <c r="K9" s="49" t="s">
        <v>239</v>
      </c>
      <c r="L9" s="49"/>
      <c r="M9" s="49" t="s">
        <v>45</v>
      </c>
      <c r="N9" s="49" t="s">
        <v>45</v>
      </c>
      <c r="O9" s="49" t="s">
        <v>240</v>
      </c>
      <c r="P9" s="25"/>
      <c r="Q9" s="49" t="s">
        <v>44</v>
      </c>
      <c r="R9" s="49" t="s">
        <v>44</v>
      </c>
      <c r="S9" s="49" t="s">
        <v>45</v>
      </c>
      <c r="T9" s="49" t="s">
        <v>44</v>
      </c>
      <c r="U9" s="49" t="s">
        <v>45</v>
      </c>
    </row>
    <row r="10" spans="2:21" x14ac:dyDescent="0.2">
      <c r="B10" s="48"/>
      <c r="C10" s="51" t="s">
        <v>46</v>
      </c>
      <c r="D10" s="51" t="s">
        <v>47</v>
      </c>
      <c r="E10" s="51" t="s">
        <v>119</v>
      </c>
      <c r="F10" s="51" t="s">
        <v>120</v>
      </c>
      <c r="G10" s="51" t="s">
        <v>121</v>
      </c>
      <c r="H10" s="51" t="s">
        <v>122</v>
      </c>
      <c r="I10" s="51" t="s">
        <v>123</v>
      </c>
      <c r="J10" s="51" t="s">
        <v>124</v>
      </c>
      <c r="K10" s="51" t="s">
        <v>125</v>
      </c>
      <c r="L10" s="51" t="s">
        <v>126</v>
      </c>
      <c r="M10" s="51" t="s">
        <v>241</v>
      </c>
      <c r="N10" s="51" t="s">
        <v>242</v>
      </c>
      <c r="O10" s="51" t="s">
        <v>243</v>
      </c>
      <c r="P10" s="51" t="s">
        <v>244</v>
      </c>
      <c r="Q10" s="51" t="s">
        <v>245</v>
      </c>
      <c r="R10" s="51" t="s">
        <v>246</v>
      </c>
      <c r="S10" s="51" t="s">
        <v>258</v>
      </c>
      <c r="T10" s="51" t="s">
        <v>259</v>
      </c>
      <c r="U10" s="52" t="s">
        <v>260</v>
      </c>
    </row>
    <row r="11" spans="2:21" ht="15" x14ac:dyDescent="0.25">
      <c r="B11" s="14" t="s">
        <v>1076</v>
      </c>
      <c r="C11" s="42"/>
      <c r="D11" s="42"/>
      <c r="E11" s="42"/>
      <c r="F11" s="42"/>
      <c r="G11" s="42"/>
      <c r="H11" s="42"/>
      <c r="I11" s="42"/>
      <c r="J11" s="42"/>
      <c r="K11" s="15">
        <v>4.9090342498877781</v>
      </c>
      <c r="L11" s="42"/>
      <c r="M11" s="43"/>
      <c r="N11" s="43">
        <v>2.3425631521659333E-2</v>
      </c>
      <c r="O11" s="15"/>
      <c r="P11" s="15"/>
      <c r="Q11" s="15">
        <v>286.41866261000001</v>
      </c>
      <c r="R11" s="15">
        <v>140741.65044610895</v>
      </c>
      <c r="S11" s="43"/>
      <c r="T11" s="43">
        <v>1</v>
      </c>
      <c r="U11" s="43">
        <v>0.16053413113850348</v>
      </c>
    </row>
    <row r="12" spans="2:21" ht="15" x14ac:dyDescent="0.25">
      <c r="B12" s="6" t="s">
        <v>69</v>
      </c>
      <c r="C12" s="34"/>
      <c r="D12" s="34"/>
      <c r="E12" s="34"/>
      <c r="F12" s="34"/>
      <c r="G12" s="34"/>
      <c r="H12" s="34"/>
      <c r="I12" s="34"/>
      <c r="J12" s="34"/>
      <c r="K12" s="36">
        <v>4.6356723772447372</v>
      </c>
      <c r="L12" s="34"/>
      <c r="M12" s="35"/>
      <c r="N12" s="35">
        <v>1.8187118565333008E-2</v>
      </c>
      <c r="O12" s="36"/>
      <c r="P12" s="36"/>
      <c r="Q12" s="36">
        <v>286.41866261000001</v>
      </c>
      <c r="R12" s="36">
        <v>94395.510263053991</v>
      </c>
      <c r="S12" s="35"/>
      <c r="T12" s="35">
        <v>0.67070060613790194</v>
      </c>
      <c r="U12" s="35">
        <v>0.10767033906041572</v>
      </c>
    </row>
    <row r="13" spans="2:21" ht="15" x14ac:dyDescent="0.25">
      <c r="B13" s="7" t="s">
        <v>250</v>
      </c>
      <c r="C13" s="33"/>
      <c r="D13" s="33"/>
      <c r="E13" s="33"/>
      <c r="F13" s="33"/>
      <c r="G13" s="33"/>
      <c r="H13" s="33"/>
      <c r="I13" s="33"/>
      <c r="J13" s="33"/>
      <c r="K13" s="8">
        <v>4.6868464389790123</v>
      </c>
      <c r="L13" s="33"/>
      <c r="M13" s="37"/>
      <c r="N13" s="37">
        <v>1.3111916546640512E-2</v>
      </c>
      <c r="O13" s="8"/>
      <c r="P13" s="8"/>
      <c r="Q13" s="8">
        <v>259.96249026000004</v>
      </c>
      <c r="R13" s="8">
        <v>65942.233570892015</v>
      </c>
      <c r="S13" s="37"/>
      <c r="T13" s="37">
        <v>0.46853389427987274</v>
      </c>
      <c r="U13" s="37">
        <v>7.5215681627158817E-2</v>
      </c>
    </row>
    <row r="14" spans="2:21" ht="15" x14ac:dyDescent="0.25">
      <c r="B14" s="9" t="s">
        <v>261</v>
      </c>
      <c r="C14" s="3" t="s">
        <v>262</v>
      </c>
      <c r="D14" s="3" t="s">
        <v>136</v>
      </c>
      <c r="E14" s="3"/>
      <c r="F14" s="3" t="s">
        <v>263</v>
      </c>
      <c r="G14" s="3" t="s">
        <v>264</v>
      </c>
      <c r="H14" s="3" t="s">
        <v>75</v>
      </c>
      <c r="I14" s="3" t="s">
        <v>265</v>
      </c>
      <c r="J14" s="3"/>
      <c r="K14" s="8">
        <v>11.840000000000167</v>
      </c>
      <c r="L14" s="3" t="s">
        <v>77</v>
      </c>
      <c r="M14" s="37">
        <v>4.6999999999999993E-3</v>
      </c>
      <c r="N14" s="37">
        <v>4.8000000000037518E-3</v>
      </c>
      <c r="O14" s="8">
        <v>882277.65935299976</v>
      </c>
      <c r="P14" s="8">
        <v>99.78</v>
      </c>
      <c r="Q14" s="8">
        <v>0</v>
      </c>
      <c r="R14" s="8">
        <v>880.33664854999995</v>
      </c>
      <c r="S14" s="37">
        <v>1.2569364896249894E-3</v>
      </c>
      <c r="T14" s="37">
        <v>6.2549831251772024E-3</v>
      </c>
      <c r="U14" s="37">
        <v>1.0041382812863233E-3</v>
      </c>
    </row>
    <row r="15" spans="2:21" ht="15" x14ac:dyDescent="0.25">
      <c r="B15" s="9" t="s">
        <v>266</v>
      </c>
      <c r="C15" s="3" t="s">
        <v>267</v>
      </c>
      <c r="D15" s="3" t="s">
        <v>136</v>
      </c>
      <c r="E15" s="3"/>
      <c r="F15" s="3" t="s">
        <v>263</v>
      </c>
      <c r="G15" s="3" t="s">
        <v>264</v>
      </c>
      <c r="H15" s="3" t="s">
        <v>75</v>
      </c>
      <c r="I15" s="3" t="s">
        <v>265</v>
      </c>
      <c r="J15" s="3"/>
      <c r="K15" s="8">
        <v>3.1300000000003023</v>
      </c>
      <c r="L15" s="3" t="s">
        <v>77</v>
      </c>
      <c r="M15" s="37">
        <v>0.04</v>
      </c>
      <c r="N15" s="37">
        <v>7.9999999999872513E-4</v>
      </c>
      <c r="O15" s="8">
        <v>182786.33999899999</v>
      </c>
      <c r="P15" s="8">
        <v>116.35</v>
      </c>
      <c r="Q15" s="8">
        <v>0</v>
      </c>
      <c r="R15" s="8">
        <v>212.67190658800001</v>
      </c>
      <c r="S15" s="37">
        <v>8.8230290544075954E-5</v>
      </c>
      <c r="T15" s="37">
        <v>1.5110800954365225E-3</v>
      </c>
      <c r="U15" s="37">
        <v>2.4257993020158908E-4</v>
      </c>
    </row>
    <row r="16" spans="2:21" ht="15" x14ac:dyDescent="0.25">
      <c r="B16" s="9" t="s">
        <v>268</v>
      </c>
      <c r="C16" s="3" t="s">
        <v>269</v>
      </c>
      <c r="D16" s="3" t="s">
        <v>136</v>
      </c>
      <c r="E16" s="3"/>
      <c r="F16" s="3" t="s">
        <v>263</v>
      </c>
      <c r="G16" s="3" t="s">
        <v>264</v>
      </c>
      <c r="H16" s="3" t="s">
        <v>75</v>
      </c>
      <c r="I16" s="3" t="s">
        <v>76</v>
      </c>
      <c r="J16" s="3"/>
      <c r="K16" s="8">
        <v>4.4000000000004613</v>
      </c>
      <c r="L16" s="3" t="s">
        <v>77</v>
      </c>
      <c r="M16" s="37">
        <v>9.8999999999999991E-3</v>
      </c>
      <c r="N16" s="37">
        <v>2.6000000000005732E-3</v>
      </c>
      <c r="O16" s="8">
        <v>1315482.8355379999</v>
      </c>
      <c r="P16" s="8">
        <v>103.45</v>
      </c>
      <c r="Q16" s="8">
        <v>0</v>
      </c>
      <c r="R16" s="8">
        <v>1360.8669933659999</v>
      </c>
      <c r="S16" s="37">
        <v>4.3647572378208247E-4</v>
      </c>
      <c r="T16" s="37">
        <v>9.6692556116292402E-3</v>
      </c>
      <c r="U16" s="37">
        <v>1.5522455483689989E-3</v>
      </c>
    </row>
    <row r="17" spans="2:21" ht="15" x14ac:dyDescent="0.25">
      <c r="B17" s="9" t="s">
        <v>270</v>
      </c>
      <c r="C17" s="3" t="s">
        <v>271</v>
      </c>
      <c r="D17" s="3" t="s">
        <v>136</v>
      </c>
      <c r="E17" s="3"/>
      <c r="F17" s="3" t="s">
        <v>263</v>
      </c>
      <c r="G17" s="3" t="s">
        <v>264</v>
      </c>
      <c r="H17" s="3" t="s">
        <v>75</v>
      </c>
      <c r="I17" s="3" t="s">
        <v>76</v>
      </c>
      <c r="J17" s="3"/>
      <c r="K17" s="8">
        <v>8.9799999999987747</v>
      </c>
      <c r="L17" s="3" t="s">
        <v>77</v>
      </c>
      <c r="M17" s="37">
        <v>1.2199999999999999E-2</v>
      </c>
      <c r="N17" s="37">
        <v>1.039999999999776E-2</v>
      </c>
      <c r="O17" s="8">
        <v>1222898.22915</v>
      </c>
      <c r="P17" s="8">
        <v>102.03</v>
      </c>
      <c r="Q17" s="8">
        <v>0</v>
      </c>
      <c r="R17" s="8">
        <v>1247.7230632370001</v>
      </c>
      <c r="S17" s="37">
        <v>1.5255564180372452E-3</v>
      </c>
      <c r="T17" s="37">
        <v>8.8653434095883558E-3</v>
      </c>
      <c r="U17" s="37">
        <v>1.4231902015027248E-3</v>
      </c>
    </row>
    <row r="18" spans="2:21" ht="15" x14ac:dyDescent="0.25">
      <c r="B18" s="9" t="s">
        <v>272</v>
      </c>
      <c r="C18" s="3" t="s">
        <v>273</v>
      </c>
      <c r="D18" s="3" t="s">
        <v>136</v>
      </c>
      <c r="E18" s="3"/>
      <c r="F18" s="3" t="s">
        <v>263</v>
      </c>
      <c r="G18" s="3" t="s">
        <v>264</v>
      </c>
      <c r="H18" s="3" t="s">
        <v>75</v>
      </c>
      <c r="I18" s="3" t="s">
        <v>76</v>
      </c>
      <c r="J18" s="3"/>
      <c r="K18" s="8">
        <v>0.82000000000252327</v>
      </c>
      <c r="L18" s="3" t="s">
        <v>77</v>
      </c>
      <c r="M18" s="37">
        <v>2.58E-2</v>
      </c>
      <c r="N18" s="37">
        <v>-3.9999999999899621E-3</v>
      </c>
      <c r="O18" s="8">
        <v>571612.82887099998</v>
      </c>
      <c r="P18" s="8">
        <v>105.02</v>
      </c>
      <c r="Q18" s="8">
        <v>0</v>
      </c>
      <c r="R18" s="8">
        <v>600.30779291400006</v>
      </c>
      <c r="S18" s="37">
        <v>2.0987484854396169E-4</v>
      </c>
      <c r="T18" s="37">
        <v>4.2653172746745819E-3</v>
      </c>
      <c r="U18" s="37">
        <v>6.8472900271993357E-4</v>
      </c>
    </row>
    <row r="19" spans="2:21" ht="15" x14ac:dyDescent="0.25">
      <c r="B19" s="9" t="s">
        <v>274</v>
      </c>
      <c r="C19" s="3" t="s">
        <v>275</v>
      </c>
      <c r="D19" s="3" t="s">
        <v>136</v>
      </c>
      <c r="E19" s="3"/>
      <c r="F19" s="3" t="s">
        <v>263</v>
      </c>
      <c r="G19" s="3" t="s">
        <v>264</v>
      </c>
      <c r="H19" s="3" t="s">
        <v>75</v>
      </c>
      <c r="I19" s="3" t="s">
        <v>76</v>
      </c>
      <c r="J19" s="3"/>
      <c r="K19" s="8">
        <v>1.9400000000000366</v>
      </c>
      <c r="L19" s="3" t="s">
        <v>77</v>
      </c>
      <c r="M19" s="37">
        <v>4.0999999999999995E-3</v>
      </c>
      <c r="N19" s="37">
        <v>6.0000000000044098E-3</v>
      </c>
      <c r="O19" s="8">
        <v>769090.19581100007</v>
      </c>
      <c r="P19" s="8">
        <v>99.85</v>
      </c>
      <c r="Q19" s="8">
        <v>0</v>
      </c>
      <c r="R19" s="8">
        <v>767.9365604940001</v>
      </c>
      <c r="S19" s="37">
        <v>4.6789190367019435E-4</v>
      </c>
      <c r="T19" s="37">
        <v>5.4563560826512321E-3</v>
      </c>
      <c r="U19" s="37">
        <v>8.7593138291070405E-4</v>
      </c>
    </row>
    <row r="20" spans="2:21" ht="15" x14ac:dyDescent="0.25">
      <c r="B20" s="9" t="s">
        <v>276</v>
      </c>
      <c r="C20" s="3" t="s">
        <v>277</v>
      </c>
      <c r="D20" s="3" t="s">
        <v>136</v>
      </c>
      <c r="E20" s="3"/>
      <c r="F20" s="3" t="s">
        <v>263</v>
      </c>
      <c r="G20" s="3" t="s">
        <v>264</v>
      </c>
      <c r="H20" s="3" t="s">
        <v>75</v>
      </c>
      <c r="I20" s="3" t="s">
        <v>76</v>
      </c>
      <c r="J20" s="3"/>
      <c r="K20" s="8">
        <v>1.8399999999987404</v>
      </c>
      <c r="L20" s="3" t="s">
        <v>77</v>
      </c>
      <c r="M20" s="37">
        <v>6.4000000000000003E-3</v>
      </c>
      <c r="N20" s="37">
        <v>-1.3000000000049591E-3</v>
      </c>
      <c r="O20" s="8">
        <v>843044.89658800012</v>
      </c>
      <c r="P20" s="8">
        <v>100.3</v>
      </c>
      <c r="Q20" s="8">
        <v>0</v>
      </c>
      <c r="R20" s="8">
        <v>845.5740312979998</v>
      </c>
      <c r="S20" s="37">
        <v>2.6762522926705387E-4</v>
      </c>
      <c r="T20" s="37">
        <v>6.0079871780512944E-3</v>
      </c>
      <c r="U20" s="37">
        <v>9.6448700151973387E-4</v>
      </c>
    </row>
    <row r="21" spans="2:21" ht="15" x14ac:dyDescent="0.25">
      <c r="B21" s="9" t="s">
        <v>278</v>
      </c>
      <c r="C21" s="3" t="s">
        <v>279</v>
      </c>
      <c r="D21" s="3" t="s">
        <v>136</v>
      </c>
      <c r="E21" s="3"/>
      <c r="F21" s="3" t="s">
        <v>280</v>
      </c>
      <c r="G21" s="3" t="s">
        <v>264</v>
      </c>
      <c r="H21" s="3" t="s">
        <v>75</v>
      </c>
      <c r="I21" s="3" t="s">
        <v>265</v>
      </c>
      <c r="J21" s="3"/>
      <c r="K21" s="8">
        <v>1.4499999999996107</v>
      </c>
      <c r="L21" s="3" t="s">
        <v>77</v>
      </c>
      <c r="M21" s="37">
        <v>1.6E-2</v>
      </c>
      <c r="N21" s="37">
        <v>6.2000000000037537E-3</v>
      </c>
      <c r="O21" s="8">
        <v>1580170.1596620001</v>
      </c>
      <c r="P21" s="8">
        <v>102.28</v>
      </c>
      <c r="Q21" s="8">
        <v>0</v>
      </c>
      <c r="R21" s="8">
        <v>1616.1980393129998</v>
      </c>
      <c r="S21" s="37">
        <v>5.0183037580199541E-4</v>
      </c>
      <c r="T21" s="37">
        <v>1.1483438159138644E-2</v>
      </c>
      <c r="U21" s="37">
        <v>1.8434837673600578E-3</v>
      </c>
    </row>
    <row r="22" spans="2:21" ht="15" x14ac:dyDescent="0.25">
      <c r="B22" s="9" t="s">
        <v>281</v>
      </c>
      <c r="C22" s="3" t="s">
        <v>282</v>
      </c>
      <c r="D22" s="3" t="s">
        <v>136</v>
      </c>
      <c r="E22" s="3"/>
      <c r="F22" s="3" t="s">
        <v>280</v>
      </c>
      <c r="G22" s="3" t="s">
        <v>264</v>
      </c>
      <c r="H22" s="3" t="s">
        <v>75</v>
      </c>
      <c r="I22" s="3" t="s">
        <v>265</v>
      </c>
      <c r="J22" s="3"/>
      <c r="K22" s="8">
        <v>0.35999999999772958</v>
      </c>
      <c r="L22" s="3" t="s">
        <v>77</v>
      </c>
      <c r="M22" s="37">
        <v>4.4999999999999998E-2</v>
      </c>
      <c r="N22" s="37">
        <v>-8.9999999982409793E-4</v>
      </c>
      <c r="O22" s="8">
        <v>28142.879669999998</v>
      </c>
      <c r="P22" s="8">
        <v>104.37</v>
      </c>
      <c r="Q22" s="8">
        <v>0</v>
      </c>
      <c r="R22" s="8">
        <v>29.372723538000002</v>
      </c>
      <c r="S22" s="37">
        <v>1.7470310600146814E-4</v>
      </c>
      <c r="T22" s="37">
        <v>2.0869958143092149E-4</v>
      </c>
      <c r="U22" s="37">
        <v>3.3503405973982338E-5</v>
      </c>
    </row>
    <row r="23" spans="2:21" ht="15" x14ac:dyDescent="0.25">
      <c r="B23" s="9" t="s">
        <v>283</v>
      </c>
      <c r="C23" s="3" t="s">
        <v>284</v>
      </c>
      <c r="D23" s="3" t="s">
        <v>136</v>
      </c>
      <c r="E23" s="3"/>
      <c r="F23" s="3" t="s">
        <v>285</v>
      </c>
      <c r="G23" s="3" t="s">
        <v>264</v>
      </c>
      <c r="H23" s="3" t="s">
        <v>86</v>
      </c>
      <c r="I23" s="3" t="s">
        <v>76</v>
      </c>
      <c r="J23" s="3"/>
      <c r="K23" s="8">
        <v>0.34000000001185954</v>
      </c>
      <c r="L23" s="3" t="s">
        <v>77</v>
      </c>
      <c r="M23" s="37">
        <v>4.2000000000000003E-2</v>
      </c>
      <c r="N23" s="37">
        <v>-8.7000000001948817E-3</v>
      </c>
      <c r="O23" s="8">
        <v>80984.395244000014</v>
      </c>
      <c r="P23" s="8">
        <v>127.1</v>
      </c>
      <c r="Q23" s="8">
        <v>0</v>
      </c>
      <c r="R23" s="8">
        <v>102.93116640300001</v>
      </c>
      <c r="S23" s="37">
        <v>1.5700849946854016E-3</v>
      </c>
      <c r="T23" s="37">
        <v>7.313482972292778E-4</v>
      </c>
      <c r="U23" s="37">
        <v>1.174063634553261E-4</v>
      </c>
    </row>
    <row r="24" spans="2:21" ht="15" x14ac:dyDescent="0.25">
      <c r="B24" s="9" t="s">
        <v>286</v>
      </c>
      <c r="C24" s="3" t="s">
        <v>287</v>
      </c>
      <c r="D24" s="3" t="s">
        <v>136</v>
      </c>
      <c r="E24" s="3"/>
      <c r="F24" s="3" t="s">
        <v>288</v>
      </c>
      <c r="G24" s="3" t="s">
        <v>264</v>
      </c>
      <c r="H24" s="3" t="s">
        <v>86</v>
      </c>
      <c r="I24" s="3" t="s">
        <v>76</v>
      </c>
      <c r="J24" s="3"/>
      <c r="K24" s="8">
        <v>2.5299999999998088</v>
      </c>
      <c r="L24" s="3" t="s">
        <v>77</v>
      </c>
      <c r="M24" s="37">
        <v>3.4000000000000002E-2</v>
      </c>
      <c r="N24" s="37">
        <v>-1.1000000000049462E-3</v>
      </c>
      <c r="O24" s="8">
        <v>459939.01033700001</v>
      </c>
      <c r="P24" s="8">
        <v>112.77</v>
      </c>
      <c r="Q24" s="8">
        <v>0</v>
      </c>
      <c r="R24" s="8">
        <v>518.67322196999999</v>
      </c>
      <c r="S24" s="37">
        <v>2.4585874094919398E-4</v>
      </c>
      <c r="T24" s="37">
        <v>3.6852859144820382E-3</v>
      </c>
      <c r="U24" s="37">
        <v>5.9161417227833924E-4</v>
      </c>
    </row>
    <row r="25" spans="2:21" ht="15" x14ac:dyDescent="0.25">
      <c r="B25" s="9" t="s">
        <v>289</v>
      </c>
      <c r="C25" s="3" t="s">
        <v>290</v>
      </c>
      <c r="D25" s="3" t="s">
        <v>136</v>
      </c>
      <c r="E25" s="3"/>
      <c r="F25" s="3" t="s">
        <v>263</v>
      </c>
      <c r="G25" s="3" t="s">
        <v>264</v>
      </c>
      <c r="H25" s="3" t="s">
        <v>86</v>
      </c>
      <c r="I25" s="3" t="s">
        <v>76</v>
      </c>
      <c r="J25" s="3"/>
      <c r="K25" s="8">
        <v>1.4499999999993194</v>
      </c>
      <c r="L25" s="3" t="s">
        <v>77</v>
      </c>
      <c r="M25" s="37">
        <v>0.03</v>
      </c>
      <c r="N25" s="37">
        <v>-1.9000000000080181E-3</v>
      </c>
      <c r="O25" s="8">
        <v>359465.69187700003</v>
      </c>
      <c r="P25" s="8">
        <v>111.96</v>
      </c>
      <c r="Q25" s="8">
        <v>0</v>
      </c>
      <c r="R25" s="8">
        <v>402.45778858800003</v>
      </c>
      <c r="S25" s="37">
        <v>7.4888685807708339E-4</v>
      </c>
      <c r="T25" s="37">
        <v>2.8595500146000076E-3</v>
      </c>
      <c r="U25" s="37">
        <v>4.5905537704090716E-4</v>
      </c>
    </row>
    <row r="26" spans="2:21" ht="15" x14ac:dyDescent="0.25">
      <c r="B26" s="9" t="s">
        <v>291</v>
      </c>
      <c r="C26" s="3" t="s">
        <v>292</v>
      </c>
      <c r="D26" s="3" t="s">
        <v>136</v>
      </c>
      <c r="E26" s="3"/>
      <c r="F26" s="3" t="s">
        <v>293</v>
      </c>
      <c r="G26" s="3" t="s">
        <v>294</v>
      </c>
      <c r="H26" s="3" t="s">
        <v>86</v>
      </c>
      <c r="I26" s="3" t="s">
        <v>265</v>
      </c>
      <c r="J26" s="3"/>
      <c r="K26" s="8">
        <v>5.9800000000001061</v>
      </c>
      <c r="L26" s="3" t="s">
        <v>77</v>
      </c>
      <c r="M26" s="37">
        <v>1.34E-2</v>
      </c>
      <c r="N26" s="37">
        <v>1.0200000000002268E-2</v>
      </c>
      <c r="O26" s="8">
        <v>2476583.6189600001</v>
      </c>
      <c r="P26" s="8">
        <v>102.34</v>
      </c>
      <c r="Q26" s="8">
        <v>0</v>
      </c>
      <c r="R26" s="8">
        <v>2534.5356756430006</v>
      </c>
      <c r="S26" s="37">
        <v>5.449350190418269E-4</v>
      </c>
      <c r="T26" s="37">
        <v>1.800842655752068E-2</v>
      </c>
      <c r="U26" s="37">
        <v>2.8909671105831333E-3</v>
      </c>
    </row>
    <row r="27" spans="2:21" ht="15" x14ac:dyDescent="0.25">
      <c r="B27" s="9" t="s">
        <v>295</v>
      </c>
      <c r="C27" s="3" t="s">
        <v>296</v>
      </c>
      <c r="D27" s="3" t="s">
        <v>136</v>
      </c>
      <c r="E27" s="3"/>
      <c r="F27" s="3" t="s">
        <v>280</v>
      </c>
      <c r="G27" s="3" t="s">
        <v>264</v>
      </c>
      <c r="H27" s="3" t="s">
        <v>86</v>
      </c>
      <c r="I27" s="3" t="s">
        <v>265</v>
      </c>
      <c r="J27" s="3"/>
      <c r="K27" s="8">
        <v>3.0300000000022114</v>
      </c>
      <c r="L27" s="3" t="s">
        <v>77</v>
      </c>
      <c r="M27" s="37">
        <v>0.04</v>
      </c>
      <c r="N27" s="37">
        <v>3.9999999998586121E-4</v>
      </c>
      <c r="O27" s="8">
        <v>830359.03786500008</v>
      </c>
      <c r="P27" s="8">
        <v>119.26</v>
      </c>
      <c r="Q27" s="8">
        <v>0</v>
      </c>
      <c r="R27" s="8">
        <v>990.28618855900004</v>
      </c>
      <c r="S27" s="37">
        <v>2.8587084495630309E-4</v>
      </c>
      <c r="T27" s="37">
        <v>7.0361984914919561E-3</v>
      </c>
      <c r="U27" s="37">
        <v>1.12955001134971E-3</v>
      </c>
    </row>
    <row r="28" spans="2:21" ht="15" x14ac:dyDescent="0.25">
      <c r="B28" s="9" t="s">
        <v>297</v>
      </c>
      <c r="C28" s="3" t="s">
        <v>298</v>
      </c>
      <c r="D28" s="3" t="s">
        <v>136</v>
      </c>
      <c r="E28" s="3"/>
      <c r="F28" s="3" t="s">
        <v>280</v>
      </c>
      <c r="G28" s="3" t="s">
        <v>264</v>
      </c>
      <c r="H28" s="3" t="s">
        <v>86</v>
      </c>
      <c r="I28" s="3" t="s">
        <v>265</v>
      </c>
      <c r="J28" s="3"/>
      <c r="K28" s="8">
        <v>1.9700000000032103</v>
      </c>
      <c r="L28" s="3" t="s">
        <v>77</v>
      </c>
      <c r="M28" s="37">
        <v>4.0999999999999995E-2</v>
      </c>
      <c r="N28" s="37">
        <v>-3.0000000001034576E-4</v>
      </c>
      <c r="O28" s="8">
        <v>460194.00869699998</v>
      </c>
      <c r="P28" s="8">
        <v>129.81</v>
      </c>
      <c r="Q28" s="8">
        <v>0</v>
      </c>
      <c r="R28" s="8">
        <v>597.37784261299998</v>
      </c>
      <c r="S28" s="37">
        <v>1.9688840761282656E-4</v>
      </c>
      <c r="T28" s="37">
        <v>4.2444993413072165E-3</v>
      </c>
      <c r="U28" s="37">
        <v>6.8138701387470432E-4</v>
      </c>
    </row>
    <row r="29" spans="2:21" ht="15" x14ac:dyDescent="0.25">
      <c r="B29" s="9" t="s">
        <v>299</v>
      </c>
      <c r="C29" s="3" t="s">
        <v>300</v>
      </c>
      <c r="D29" s="3" t="s">
        <v>136</v>
      </c>
      <c r="E29" s="3"/>
      <c r="F29" s="3" t="s">
        <v>280</v>
      </c>
      <c r="G29" s="3" t="s">
        <v>264</v>
      </c>
      <c r="H29" s="3" t="s">
        <v>86</v>
      </c>
      <c r="I29" s="3" t="s">
        <v>265</v>
      </c>
      <c r="J29" s="3"/>
      <c r="K29" s="8">
        <v>3.8299999999932908</v>
      </c>
      <c r="L29" s="3" t="s">
        <v>77</v>
      </c>
      <c r="M29" s="37">
        <v>4.2000000000000003E-2</v>
      </c>
      <c r="N29" s="37">
        <v>1.4000000000187471E-3</v>
      </c>
      <c r="O29" s="8">
        <v>348293.08003599994</v>
      </c>
      <c r="P29" s="8">
        <v>121.29</v>
      </c>
      <c r="Q29" s="8">
        <v>0</v>
      </c>
      <c r="R29" s="8">
        <v>422.444676743</v>
      </c>
      <c r="S29" s="37">
        <v>3.4908410461706224E-4</v>
      </c>
      <c r="T29" s="37">
        <v>3.0015611967315766E-3</v>
      </c>
      <c r="U29" s="37">
        <v>4.8185301877635034E-4</v>
      </c>
    </row>
    <row r="30" spans="2:21" ht="15" x14ac:dyDescent="0.25">
      <c r="B30" s="9" t="s">
        <v>301</v>
      </c>
      <c r="C30" s="3" t="s">
        <v>302</v>
      </c>
      <c r="D30" s="3" t="s">
        <v>136</v>
      </c>
      <c r="E30" s="3"/>
      <c r="F30" s="3" t="s">
        <v>303</v>
      </c>
      <c r="G30" s="3" t="s">
        <v>294</v>
      </c>
      <c r="H30" s="3" t="s">
        <v>304</v>
      </c>
      <c r="I30" s="3" t="s">
        <v>76</v>
      </c>
      <c r="J30" s="3"/>
      <c r="K30" s="8">
        <v>5.9300000000010833</v>
      </c>
      <c r="L30" s="3" t="s">
        <v>77</v>
      </c>
      <c r="M30" s="37">
        <v>2.3399999999999997E-2</v>
      </c>
      <c r="N30" s="37">
        <v>1.3600000000004036E-2</v>
      </c>
      <c r="O30" s="8">
        <v>737770.43439499999</v>
      </c>
      <c r="P30" s="8">
        <v>106</v>
      </c>
      <c r="Q30" s="8">
        <v>0</v>
      </c>
      <c r="R30" s="8">
        <v>782.03666042400005</v>
      </c>
      <c r="S30" s="37">
        <v>3.5569248082221576E-4</v>
      </c>
      <c r="T30" s="37">
        <v>5.5565403556458066E-3</v>
      </c>
      <c r="U30" s="37">
        <v>8.9201437812963069E-4</v>
      </c>
    </row>
    <row r="31" spans="2:21" ht="15" x14ac:dyDescent="0.25">
      <c r="B31" s="9" t="s">
        <v>305</v>
      </c>
      <c r="C31" s="3" t="s">
        <v>306</v>
      </c>
      <c r="D31" s="3" t="s">
        <v>136</v>
      </c>
      <c r="E31" s="3"/>
      <c r="F31" s="3" t="s">
        <v>307</v>
      </c>
      <c r="G31" s="3" t="s">
        <v>294</v>
      </c>
      <c r="H31" s="3" t="s">
        <v>304</v>
      </c>
      <c r="I31" s="3" t="s">
        <v>76</v>
      </c>
      <c r="J31" s="3"/>
      <c r="K31" s="8">
        <v>0.74999999998796829</v>
      </c>
      <c r="L31" s="3" t="s">
        <v>77</v>
      </c>
      <c r="M31" s="37">
        <v>4.9500000000000002E-2</v>
      </c>
      <c r="N31" s="37">
        <v>-7.0000000000372672E-4</v>
      </c>
      <c r="O31" s="8">
        <v>134067.97122000001</v>
      </c>
      <c r="P31" s="8">
        <v>126.34</v>
      </c>
      <c r="Q31" s="8">
        <v>0</v>
      </c>
      <c r="R31" s="8">
        <v>169.38147481400003</v>
      </c>
      <c r="S31" s="37">
        <v>5.1970626836414372E-4</v>
      </c>
      <c r="T31" s="37">
        <v>1.2034921736181962E-3</v>
      </c>
      <c r="U31" s="37">
        <v>1.9320157042378611E-4</v>
      </c>
    </row>
    <row r="32" spans="2:21" ht="15" x14ac:dyDescent="0.25">
      <c r="B32" s="9" t="s">
        <v>308</v>
      </c>
      <c r="C32" s="3" t="s">
        <v>309</v>
      </c>
      <c r="D32" s="3" t="s">
        <v>136</v>
      </c>
      <c r="E32" s="3"/>
      <c r="F32" s="3" t="s">
        <v>307</v>
      </c>
      <c r="G32" s="3" t="s">
        <v>294</v>
      </c>
      <c r="H32" s="3" t="s">
        <v>304</v>
      </c>
      <c r="I32" s="3" t="s">
        <v>76</v>
      </c>
      <c r="J32" s="3"/>
      <c r="K32" s="8">
        <v>2.8599999999981622</v>
      </c>
      <c r="L32" s="3" t="s">
        <v>77</v>
      </c>
      <c r="M32" s="37">
        <v>4.8000000000000001E-2</v>
      </c>
      <c r="N32" s="37">
        <v>1.7000000000502108E-3</v>
      </c>
      <c r="O32" s="8">
        <v>187926.11936400001</v>
      </c>
      <c r="P32" s="8">
        <v>118.59</v>
      </c>
      <c r="Q32" s="8">
        <v>0</v>
      </c>
      <c r="R32" s="8">
        <v>222.86158495200002</v>
      </c>
      <c r="S32" s="37">
        <v>1.3822711358350511E-4</v>
      </c>
      <c r="T32" s="37">
        <v>1.5834799737362425E-3</v>
      </c>
      <c r="U32" s="37">
        <v>2.5420258175896796E-4</v>
      </c>
    </row>
    <row r="33" spans="2:21" ht="15" x14ac:dyDescent="0.25">
      <c r="B33" s="9" t="s">
        <v>310</v>
      </c>
      <c r="C33" s="3" t="s">
        <v>311</v>
      </c>
      <c r="D33" s="3" t="s">
        <v>136</v>
      </c>
      <c r="E33" s="3"/>
      <c r="F33" s="3" t="s">
        <v>307</v>
      </c>
      <c r="G33" s="3" t="s">
        <v>294</v>
      </c>
      <c r="H33" s="3" t="s">
        <v>304</v>
      </c>
      <c r="I33" s="3" t="s">
        <v>76</v>
      </c>
      <c r="J33" s="3"/>
      <c r="K33" s="8">
        <v>1.719999999987331</v>
      </c>
      <c r="L33" s="3" t="s">
        <v>77</v>
      </c>
      <c r="M33" s="37">
        <v>4.9000000000000002E-2</v>
      </c>
      <c r="N33" s="37">
        <v>3.0000000021114688E-4</v>
      </c>
      <c r="O33" s="8">
        <v>76975.887799000004</v>
      </c>
      <c r="P33" s="8">
        <v>117.53</v>
      </c>
      <c r="Q33" s="8">
        <v>0</v>
      </c>
      <c r="R33" s="8">
        <v>90.469760906000005</v>
      </c>
      <c r="S33" s="37">
        <v>2.5904236049410594E-4</v>
      </c>
      <c r="T33" s="37">
        <v>6.4280730415792282E-4</v>
      </c>
      <c r="U33" s="37">
        <v>1.0319251206247587E-4</v>
      </c>
    </row>
    <row r="34" spans="2:21" ht="15" x14ac:dyDescent="0.25">
      <c r="B34" s="9" t="s">
        <v>312</v>
      </c>
      <c r="C34" s="3" t="s">
        <v>313</v>
      </c>
      <c r="D34" s="3" t="s">
        <v>136</v>
      </c>
      <c r="E34" s="3"/>
      <c r="F34" s="3" t="s">
        <v>307</v>
      </c>
      <c r="G34" s="3" t="s">
        <v>294</v>
      </c>
      <c r="H34" s="3" t="s">
        <v>304</v>
      </c>
      <c r="I34" s="3" t="s">
        <v>76</v>
      </c>
      <c r="J34" s="3"/>
      <c r="K34" s="8">
        <v>6.7399999999978517</v>
      </c>
      <c r="L34" s="3" t="s">
        <v>77</v>
      </c>
      <c r="M34" s="37">
        <v>3.2000000000000001E-2</v>
      </c>
      <c r="N34" s="37">
        <v>1.53999999999863E-2</v>
      </c>
      <c r="O34" s="8">
        <v>343025.64246200002</v>
      </c>
      <c r="P34" s="8">
        <v>114.12</v>
      </c>
      <c r="Q34" s="8">
        <v>0</v>
      </c>
      <c r="R34" s="8">
        <v>391.46086314899998</v>
      </c>
      <c r="S34" s="37">
        <v>2.7450484185701846E-4</v>
      </c>
      <c r="T34" s="37">
        <v>2.7814144704725722E-3</v>
      </c>
      <c r="U34" s="37">
        <v>4.465119553533751E-4</v>
      </c>
    </row>
    <row r="35" spans="2:21" ht="15" x14ac:dyDescent="0.25">
      <c r="B35" s="9" t="s">
        <v>314</v>
      </c>
      <c r="C35" s="3" t="s">
        <v>315</v>
      </c>
      <c r="D35" s="3" t="s">
        <v>136</v>
      </c>
      <c r="E35" s="3"/>
      <c r="F35" s="3" t="s">
        <v>303</v>
      </c>
      <c r="G35" s="3" t="s">
        <v>294</v>
      </c>
      <c r="H35" s="3" t="s">
        <v>304</v>
      </c>
      <c r="I35" s="3" t="s">
        <v>76</v>
      </c>
      <c r="J35" s="3"/>
      <c r="K35" s="8">
        <v>2.5499999999981253</v>
      </c>
      <c r="L35" s="3" t="s">
        <v>77</v>
      </c>
      <c r="M35" s="37">
        <v>0.03</v>
      </c>
      <c r="N35" s="37">
        <v>3.9000000000540794E-3</v>
      </c>
      <c r="O35" s="8">
        <v>254410.85339599999</v>
      </c>
      <c r="P35" s="8">
        <v>107.19</v>
      </c>
      <c r="Q35" s="8">
        <v>0</v>
      </c>
      <c r="R35" s="8">
        <v>272.70299374000001</v>
      </c>
      <c r="S35" s="37">
        <v>4.2297215850510675E-4</v>
      </c>
      <c r="T35" s="37">
        <v>1.9376140103204208E-3</v>
      </c>
      <c r="U35" s="37">
        <v>3.1105318162858006E-4</v>
      </c>
    </row>
    <row r="36" spans="2:21" ht="15" x14ac:dyDescent="0.25">
      <c r="B36" s="9" t="s">
        <v>316</v>
      </c>
      <c r="C36" s="3" t="s">
        <v>317</v>
      </c>
      <c r="D36" s="3" t="s">
        <v>136</v>
      </c>
      <c r="E36" s="3"/>
      <c r="F36" s="3" t="s">
        <v>318</v>
      </c>
      <c r="G36" s="3" t="s">
        <v>319</v>
      </c>
      <c r="H36" s="3" t="s">
        <v>304</v>
      </c>
      <c r="I36" s="3" t="s">
        <v>265</v>
      </c>
      <c r="J36" s="3"/>
      <c r="K36" s="8">
        <v>6.0499999999980911</v>
      </c>
      <c r="L36" s="3" t="s">
        <v>77</v>
      </c>
      <c r="M36" s="37">
        <v>2.2000000000000002E-2</v>
      </c>
      <c r="N36" s="37">
        <v>1.2900000000011468E-2</v>
      </c>
      <c r="O36" s="8">
        <v>451059.31176800007</v>
      </c>
      <c r="P36" s="8">
        <v>106.35</v>
      </c>
      <c r="Q36" s="8">
        <v>0</v>
      </c>
      <c r="R36" s="8">
        <v>479.70157803800004</v>
      </c>
      <c r="S36" s="37">
        <v>5.1158851696639081E-4</v>
      </c>
      <c r="T36" s="37">
        <v>3.4083839184597415E-3</v>
      </c>
      <c r="U36" s="37">
        <v>5.4716195093638248E-4</v>
      </c>
    </row>
    <row r="37" spans="2:21" ht="15" x14ac:dyDescent="0.25">
      <c r="B37" s="9" t="s">
        <v>320</v>
      </c>
      <c r="C37" s="3" t="s">
        <v>321</v>
      </c>
      <c r="D37" s="3" t="s">
        <v>136</v>
      </c>
      <c r="E37" s="3"/>
      <c r="F37" s="3" t="s">
        <v>318</v>
      </c>
      <c r="G37" s="3" t="s">
        <v>319</v>
      </c>
      <c r="H37" s="3" t="s">
        <v>304</v>
      </c>
      <c r="I37" s="3" t="s">
        <v>76</v>
      </c>
      <c r="J37" s="3"/>
      <c r="K37" s="8">
        <v>2.5799999999996848</v>
      </c>
      <c r="L37" s="3" t="s">
        <v>77</v>
      </c>
      <c r="M37" s="37">
        <v>3.7000000000000005E-2</v>
      </c>
      <c r="N37" s="37">
        <v>1.0000000000039571E-3</v>
      </c>
      <c r="O37" s="8">
        <v>719962.82565600006</v>
      </c>
      <c r="P37" s="8">
        <v>113.5</v>
      </c>
      <c r="Q37" s="8">
        <v>0</v>
      </c>
      <c r="R37" s="8">
        <v>817.15780716799998</v>
      </c>
      <c r="S37" s="37">
        <v>2.3998907976505531E-4</v>
      </c>
      <c r="T37" s="37">
        <v>5.806083732696427E-3</v>
      </c>
      <c r="U37" s="37">
        <v>9.3207460734581998E-4</v>
      </c>
    </row>
    <row r="38" spans="2:21" ht="15" x14ac:dyDescent="0.25">
      <c r="B38" s="9" t="s">
        <v>322</v>
      </c>
      <c r="C38" s="3" t="s">
        <v>323</v>
      </c>
      <c r="D38" s="3" t="s">
        <v>136</v>
      </c>
      <c r="E38" s="3"/>
      <c r="F38" s="3" t="s">
        <v>285</v>
      </c>
      <c r="G38" s="3" t="s">
        <v>264</v>
      </c>
      <c r="H38" s="3" t="s">
        <v>304</v>
      </c>
      <c r="I38" s="3" t="s">
        <v>76</v>
      </c>
      <c r="J38" s="3"/>
      <c r="K38" s="8">
        <v>1.9300000000090312</v>
      </c>
      <c r="L38" s="3" t="s">
        <v>77</v>
      </c>
      <c r="M38" s="37">
        <v>4.2000000000000003E-2</v>
      </c>
      <c r="N38" s="37">
        <v>2.1999999998311057E-3</v>
      </c>
      <c r="O38" s="8">
        <v>93845.625684000013</v>
      </c>
      <c r="P38" s="8">
        <v>129.41</v>
      </c>
      <c r="Q38" s="8">
        <v>0</v>
      </c>
      <c r="R38" s="8">
        <v>121.44562418999999</v>
      </c>
      <c r="S38" s="37">
        <v>1.1993204473411802E-3</v>
      </c>
      <c r="T38" s="37">
        <v>8.6289754173731565E-4</v>
      </c>
      <c r="U38" s="37">
        <v>1.3852450712435052E-4</v>
      </c>
    </row>
    <row r="39" spans="2:21" ht="15" x14ac:dyDescent="0.25">
      <c r="B39" s="9" t="s">
        <v>324</v>
      </c>
      <c r="C39" s="3" t="s">
        <v>325</v>
      </c>
      <c r="D39" s="3" t="s">
        <v>136</v>
      </c>
      <c r="E39" s="3"/>
      <c r="F39" s="3" t="s">
        <v>285</v>
      </c>
      <c r="G39" s="3" t="s">
        <v>264</v>
      </c>
      <c r="H39" s="3" t="s">
        <v>304</v>
      </c>
      <c r="I39" s="3" t="s">
        <v>76</v>
      </c>
      <c r="J39" s="3"/>
      <c r="K39" s="8">
        <v>0.41999999998805065</v>
      </c>
      <c r="L39" s="3" t="s">
        <v>77</v>
      </c>
      <c r="M39" s="37">
        <v>5.2499999999999998E-2</v>
      </c>
      <c r="N39" s="37">
        <v>2.1000000001718975E-3</v>
      </c>
      <c r="O39" s="8">
        <v>67242.415690000009</v>
      </c>
      <c r="P39" s="8">
        <v>128.4</v>
      </c>
      <c r="Q39" s="8">
        <v>0</v>
      </c>
      <c r="R39" s="8">
        <v>86.339261782999998</v>
      </c>
      <c r="S39" s="37">
        <v>1.7375301211886307E-3</v>
      </c>
      <c r="T39" s="37">
        <v>6.1345921061271022E-4</v>
      </c>
      <c r="U39" s="37">
        <v>9.8481141364623655E-5</v>
      </c>
    </row>
    <row r="40" spans="2:21" ht="15" x14ac:dyDescent="0.25">
      <c r="B40" s="9" t="s">
        <v>326</v>
      </c>
      <c r="C40" s="3" t="s">
        <v>327</v>
      </c>
      <c r="D40" s="3" t="s">
        <v>136</v>
      </c>
      <c r="E40" s="3"/>
      <c r="F40" s="3" t="s">
        <v>285</v>
      </c>
      <c r="G40" s="3" t="s">
        <v>264</v>
      </c>
      <c r="H40" s="3" t="s">
        <v>304</v>
      </c>
      <c r="I40" s="3" t="s">
        <v>265</v>
      </c>
      <c r="J40" s="3"/>
      <c r="K40" s="8">
        <v>1.8099999999909344</v>
      </c>
      <c r="L40" s="3" t="s">
        <v>77</v>
      </c>
      <c r="M40" s="37">
        <v>3.1E-2</v>
      </c>
      <c r="N40" s="37">
        <v>-2.0000000007744194E-4</v>
      </c>
      <c r="O40" s="8">
        <v>235656.70391900002</v>
      </c>
      <c r="P40" s="8">
        <v>111.18</v>
      </c>
      <c r="Q40" s="8">
        <v>0</v>
      </c>
      <c r="R40" s="8">
        <v>262.00312339900006</v>
      </c>
      <c r="S40" s="37">
        <v>4.5665284232680335E-4</v>
      </c>
      <c r="T40" s="37">
        <v>1.8615891071941284E-3</v>
      </c>
      <c r="U40" s="37">
        <v>2.9884858986031179E-4</v>
      </c>
    </row>
    <row r="41" spans="2:21" ht="15" x14ac:dyDescent="0.25">
      <c r="B41" s="9" t="s">
        <v>328</v>
      </c>
      <c r="C41" s="3" t="s">
        <v>329</v>
      </c>
      <c r="D41" s="3" t="s">
        <v>136</v>
      </c>
      <c r="E41" s="3"/>
      <c r="F41" s="3" t="s">
        <v>330</v>
      </c>
      <c r="G41" s="3" t="s">
        <v>264</v>
      </c>
      <c r="H41" s="3" t="s">
        <v>304</v>
      </c>
      <c r="I41" s="3" t="s">
        <v>265</v>
      </c>
      <c r="J41" s="3"/>
      <c r="K41" s="8">
        <v>2.5899999999896983</v>
      </c>
      <c r="L41" s="3" t="s">
        <v>77</v>
      </c>
      <c r="M41" s="37">
        <v>3.85E-2</v>
      </c>
      <c r="N41" s="37">
        <v>4.0000000000243741E-4</v>
      </c>
      <c r="O41" s="8">
        <v>225838.17494600004</v>
      </c>
      <c r="P41" s="8">
        <v>118.83</v>
      </c>
      <c r="Q41" s="8">
        <v>0</v>
      </c>
      <c r="R41" s="8">
        <v>268.36350329599992</v>
      </c>
      <c r="S41" s="37">
        <v>5.3021995230705305E-4</v>
      </c>
      <c r="T41" s="37">
        <v>1.9067809880399147E-3</v>
      </c>
      <c r="U41" s="37">
        <v>3.061034291864049E-4</v>
      </c>
    </row>
    <row r="42" spans="2:21" ht="15" x14ac:dyDescent="0.25">
      <c r="B42" s="9" t="s">
        <v>331</v>
      </c>
      <c r="C42" s="3" t="s">
        <v>332</v>
      </c>
      <c r="D42" s="3" t="s">
        <v>136</v>
      </c>
      <c r="E42" s="3"/>
      <c r="F42" s="3" t="s">
        <v>333</v>
      </c>
      <c r="G42" s="3" t="s">
        <v>264</v>
      </c>
      <c r="H42" s="3" t="s">
        <v>304</v>
      </c>
      <c r="I42" s="3" t="s">
        <v>265</v>
      </c>
      <c r="J42" s="3"/>
      <c r="K42" s="8">
        <v>2.5000000000005449</v>
      </c>
      <c r="L42" s="3" t="s">
        <v>77</v>
      </c>
      <c r="M42" s="37">
        <v>4.7500000000000001E-2</v>
      </c>
      <c r="N42" s="37">
        <v>1.0000000001977332E-4</v>
      </c>
      <c r="O42" s="8">
        <v>376745.60021999996</v>
      </c>
      <c r="P42" s="8">
        <v>133.31</v>
      </c>
      <c r="Q42" s="8">
        <v>0</v>
      </c>
      <c r="R42" s="8">
        <v>502.23955959999989</v>
      </c>
      <c r="S42" s="37">
        <v>1.0384431033204381E-3</v>
      </c>
      <c r="T42" s="37">
        <v>3.5685211734269896E-3</v>
      </c>
      <c r="U42" s="37">
        <v>5.7286944602545468E-4</v>
      </c>
    </row>
    <row r="43" spans="2:21" ht="15" x14ac:dyDescent="0.25">
      <c r="B43" s="9" t="s">
        <v>334</v>
      </c>
      <c r="C43" s="3" t="s">
        <v>335</v>
      </c>
      <c r="D43" s="3" t="s">
        <v>136</v>
      </c>
      <c r="E43" s="3"/>
      <c r="F43" s="3" t="s">
        <v>333</v>
      </c>
      <c r="G43" s="3" t="s">
        <v>264</v>
      </c>
      <c r="H43" s="3" t="s">
        <v>304</v>
      </c>
      <c r="I43" s="3" t="s">
        <v>265</v>
      </c>
      <c r="J43" s="3"/>
      <c r="K43" s="8">
        <v>1.0000000013050176E-2</v>
      </c>
      <c r="L43" s="3" t="s">
        <v>77</v>
      </c>
      <c r="M43" s="37">
        <v>5.5E-2</v>
      </c>
      <c r="N43" s="37">
        <v>2.1000000000100626E-2</v>
      </c>
      <c r="O43" s="8">
        <v>86249.378601000004</v>
      </c>
      <c r="P43" s="8">
        <v>130.36000000000001</v>
      </c>
      <c r="Q43" s="8">
        <v>0</v>
      </c>
      <c r="R43" s="8">
        <v>112.434689953</v>
      </c>
      <c r="S43" s="37">
        <v>1.0781172325124999E-3</v>
      </c>
      <c r="T43" s="37">
        <v>7.9887289652079288E-4</v>
      </c>
      <c r="U43" s="37">
        <v>1.2824636633306508E-4</v>
      </c>
    </row>
    <row r="44" spans="2:21" ht="15" x14ac:dyDescent="0.25">
      <c r="B44" s="9" t="s">
        <v>336</v>
      </c>
      <c r="C44" s="3" t="s">
        <v>337</v>
      </c>
      <c r="D44" s="3" t="s">
        <v>136</v>
      </c>
      <c r="E44" s="3"/>
      <c r="F44" s="3" t="s">
        <v>333</v>
      </c>
      <c r="G44" s="3" t="s">
        <v>264</v>
      </c>
      <c r="H44" s="3" t="s">
        <v>304</v>
      </c>
      <c r="I44" s="3" t="s">
        <v>265</v>
      </c>
      <c r="J44" s="3"/>
      <c r="K44" s="8">
        <v>1.1599999999992923</v>
      </c>
      <c r="L44" s="3" t="s">
        <v>77</v>
      </c>
      <c r="M44" s="37">
        <v>5.2499999999999998E-2</v>
      </c>
      <c r="N44" s="37">
        <v>-6.9999999998355861E-4</v>
      </c>
      <c r="O44" s="8">
        <v>326668.429657</v>
      </c>
      <c r="P44" s="8">
        <v>131.83000000000001</v>
      </c>
      <c r="Q44" s="8">
        <v>0</v>
      </c>
      <c r="R44" s="8">
        <v>430.64699082199996</v>
      </c>
      <c r="S44" s="37">
        <v>1.3611184569041665E-3</v>
      </c>
      <c r="T44" s="37">
        <v>3.0598404200673913E-3</v>
      </c>
      <c r="U44" s="37">
        <v>4.9120882325799219E-4</v>
      </c>
    </row>
    <row r="45" spans="2:21" ht="15" x14ac:dyDescent="0.25">
      <c r="B45" s="9" t="s">
        <v>338</v>
      </c>
      <c r="C45" s="3" t="s">
        <v>339</v>
      </c>
      <c r="D45" s="3" t="s">
        <v>136</v>
      </c>
      <c r="E45" s="3"/>
      <c r="F45" s="3" t="s">
        <v>340</v>
      </c>
      <c r="G45" s="3" t="s">
        <v>264</v>
      </c>
      <c r="H45" s="3" t="s">
        <v>304</v>
      </c>
      <c r="I45" s="3" t="s">
        <v>76</v>
      </c>
      <c r="J45" s="3"/>
      <c r="K45" s="8">
        <v>2.7499999999990044</v>
      </c>
      <c r="L45" s="3" t="s">
        <v>77</v>
      </c>
      <c r="M45" s="37">
        <v>3.5499999999999997E-2</v>
      </c>
      <c r="N45" s="37">
        <v>-4.9999999991650397E-4</v>
      </c>
      <c r="O45" s="8">
        <v>25449.534272999997</v>
      </c>
      <c r="P45" s="8">
        <v>120.05</v>
      </c>
      <c r="Q45" s="8">
        <v>0</v>
      </c>
      <c r="R45" s="8">
        <v>30.552165905999995</v>
      </c>
      <c r="S45" s="37">
        <v>5.9511550358040432E-5</v>
      </c>
      <c r="T45" s="37">
        <v>2.1707977566810368E-4</v>
      </c>
      <c r="U45" s="37">
        <v>3.4848713174620273E-5</v>
      </c>
    </row>
    <row r="46" spans="2:21" ht="15" x14ac:dyDescent="0.25">
      <c r="B46" s="9" t="s">
        <v>341</v>
      </c>
      <c r="C46" s="3" t="s">
        <v>342</v>
      </c>
      <c r="D46" s="3" t="s">
        <v>136</v>
      </c>
      <c r="E46" s="3"/>
      <c r="F46" s="3" t="s">
        <v>340</v>
      </c>
      <c r="G46" s="3" t="s">
        <v>264</v>
      </c>
      <c r="H46" s="3" t="s">
        <v>304</v>
      </c>
      <c r="I46" s="3" t="s">
        <v>76</v>
      </c>
      <c r="J46" s="3"/>
      <c r="K46" s="8">
        <v>6.0799999999992735</v>
      </c>
      <c r="L46" s="3" t="s">
        <v>77</v>
      </c>
      <c r="M46" s="37">
        <v>1.4999999999999999E-2</v>
      </c>
      <c r="N46" s="37">
        <v>8.9000000000105176E-3</v>
      </c>
      <c r="O46" s="8">
        <v>705156.11008000001</v>
      </c>
      <c r="P46" s="8">
        <v>103.94</v>
      </c>
      <c r="Q46" s="8">
        <v>0</v>
      </c>
      <c r="R46" s="8">
        <v>732.93926082099995</v>
      </c>
      <c r="S46" s="37">
        <v>1.2646649082485803E-3</v>
      </c>
      <c r="T46" s="37">
        <v>5.207692665943604E-3</v>
      </c>
      <c r="U46" s="37">
        <v>8.3601241736361331E-4</v>
      </c>
    </row>
    <row r="47" spans="2:21" ht="15" x14ac:dyDescent="0.25">
      <c r="B47" s="9" t="s">
        <v>343</v>
      </c>
      <c r="C47" s="3" t="s">
        <v>344</v>
      </c>
      <c r="D47" s="3" t="s">
        <v>136</v>
      </c>
      <c r="E47" s="3"/>
      <c r="F47" s="3" t="s">
        <v>340</v>
      </c>
      <c r="G47" s="3" t="s">
        <v>264</v>
      </c>
      <c r="H47" s="3" t="s">
        <v>304</v>
      </c>
      <c r="I47" s="3" t="s">
        <v>76</v>
      </c>
      <c r="J47" s="3"/>
      <c r="K47" s="8">
        <v>1.6700000000051736</v>
      </c>
      <c r="L47" s="3" t="s">
        <v>77</v>
      </c>
      <c r="M47" s="37">
        <v>4.6500000000000007E-2</v>
      </c>
      <c r="N47" s="37">
        <v>-4.9999999997084592E-4</v>
      </c>
      <c r="O47" s="8">
        <v>248885.18794499998</v>
      </c>
      <c r="P47" s="8">
        <v>130.08000000000001</v>
      </c>
      <c r="Q47" s="8">
        <v>0</v>
      </c>
      <c r="R47" s="8">
        <v>323.74985246</v>
      </c>
      <c r="S47" s="37">
        <v>7.5854958414547132E-4</v>
      </c>
      <c r="T47" s="37">
        <v>2.300313030533675E-3</v>
      </c>
      <c r="U47" s="37">
        <v>3.6927875370330128E-4</v>
      </c>
    </row>
    <row r="48" spans="2:21" ht="15" x14ac:dyDescent="0.25">
      <c r="B48" s="9" t="s">
        <v>345</v>
      </c>
      <c r="C48" s="3" t="s">
        <v>346</v>
      </c>
      <c r="D48" s="3" t="s">
        <v>136</v>
      </c>
      <c r="E48" s="3"/>
      <c r="F48" s="3" t="s">
        <v>347</v>
      </c>
      <c r="G48" s="3" t="s">
        <v>294</v>
      </c>
      <c r="H48" s="3" t="s">
        <v>304</v>
      </c>
      <c r="I48" s="3" t="s">
        <v>76</v>
      </c>
      <c r="J48" s="3"/>
      <c r="K48" s="8">
        <v>2.3799999999451513</v>
      </c>
      <c r="L48" s="3" t="s">
        <v>77</v>
      </c>
      <c r="M48" s="37">
        <v>3.6400000000000002E-2</v>
      </c>
      <c r="N48" s="37">
        <v>3.299999999596875E-3</v>
      </c>
      <c r="O48" s="8">
        <v>42956.620110999997</v>
      </c>
      <c r="P48" s="8">
        <v>116.63</v>
      </c>
      <c r="Q48" s="8">
        <v>0</v>
      </c>
      <c r="R48" s="8">
        <v>50.100306051999986</v>
      </c>
      <c r="S48" s="37">
        <v>4.6755504882721097E-4</v>
      </c>
      <c r="T48" s="37">
        <v>3.5597355788565075E-4</v>
      </c>
      <c r="U48" s="37">
        <v>5.7145905823454713E-5</v>
      </c>
    </row>
    <row r="49" spans="2:21" ht="15" x14ac:dyDescent="0.25">
      <c r="B49" s="9" t="s">
        <v>348</v>
      </c>
      <c r="C49" s="3" t="s">
        <v>349</v>
      </c>
      <c r="D49" s="3" t="s">
        <v>136</v>
      </c>
      <c r="E49" s="3"/>
      <c r="F49" s="3" t="s">
        <v>347</v>
      </c>
      <c r="G49" s="3" t="s">
        <v>294</v>
      </c>
      <c r="H49" s="3" t="s">
        <v>304</v>
      </c>
      <c r="I49" s="3" t="s">
        <v>76</v>
      </c>
      <c r="J49" s="3"/>
      <c r="K49" s="8">
        <v>6.9</v>
      </c>
      <c r="L49" s="3" t="s">
        <v>77</v>
      </c>
      <c r="M49" s="37">
        <v>8.0000000000000002E-3</v>
      </c>
      <c r="N49" s="37">
        <v>1.3099999999999999E-2</v>
      </c>
      <c r="O49" s="8">
        <v>400000</v>
      </c>
      <c r="P49" s="8">
        <v>96.24</v>
      </c>
      <c r="Q49" s="8">
        <v>0</v>
      </c>
      <c r="R49" s="8">
        <v>384.96</v>
      </c>
      <c r="S49" s="37">
        <v>4.517221908526256E-3</v>
      </c>
      <c r="T49" s="37">
        <v>2.7352244256038769E-3</v>
      </c>
      <c r="U49" s="37">
        <v>4.390968766331306E-4</v>
      </c>
    </row>
    <row r="50" spans="2:21" ht="15" x14ac:dyDescent="0.25">
      <c r="B50" s="9" t="s">
        <v>350</v>
      </c>
      <c r="C50" s="3" t="s">
        <v>351</v>
      </c>
      <c r="D50" s="3" t="s">
        <v>136</v>
      </c>
      <c r="E50" s="3"/>
      <c r="F50" s="3" t="s">
        <v>352</v>
      </c>
      <c r="G50" s="3" t="s">
        <v>353</v>
      </c>
      <c r="H50" s="3" t="s">
        <v>304</v>
      </c>
      <c r="I50" s="3" t="s">
        <v>265</v>
      </c>
      <c r="J50" s="3"/>
      <c r="K50" s="8">
        <v>8.2099999999999014</v>
      </c>
      <c r="L50" s="3" t="s">
        <v>77</v>
      </c>
      <c r="M50" s="37">
        <v>3.85E-2</v>
      </c>
      <c r="N50" s="37">
        <v>1.4500000000000131E-2</v>
      </c>
      <c r="O50" s="8">
        <v>2364278.000308</v>
      </c>
      <c r="P50" s="8">
        <v>123.26</v>
      </c>
      <c r="Q50" s="8">
        <v>0</v>
      </c>
      <c r="R50" s="8">
        <v>2914.2090631749998</v>
      </c>
      <c r="S50" s="37">
        <v>8.5997112601181433E-4</v>
      </c>
      <c r="T50" s="37">
        <v>2.0706088453118381E-2</v>
      </c>
      <c r="U50" s="37">
        <v>3.3240339190983587E-3</v>
      </c>
    </row>
    <row r="51" spans="2:21" ht="15" x14ac:dyDescent="0.25">
      <c r="B51" s="9" t="s">
        <v>354</v>
      </c>
      <c r="C51" s="3" t="s">
        <v>355</v>
      </c>
      <c r="D51" s="3" t="s">
        <v>136</v>
      </c>
      <c r="E51" s="3"/>
      <c r="F51" s="3" t="s">
        <v>356</v>
      </c>
      <c r="G51" s="3" t="s">
        <v>294</v>
      </c>
      <c r="H51" s="3" t="s">
        <v>304</v>
      </c>
      <c r="I51" s="3" t="s">
        <v>76</v>
      </c>
      <c r="J51" s="3"/>
      <c r="K51" s="8">
        <v>2.3900000000057413</v>
      </c>
      <c r="L51" s="3" t="s">
        <v>77</v>
      </c>
      <c r="M51" s="37">
        <v>3.4000000000000002E-2</v>
      </c>
      <c r="N51" s="37">
        <v>7.0000000000743404E-4</v>
      </c>
      <c r="O51" s="8">
        <v>144406.170694</v>
      </c>
      <c r="P51" s="8">
        <v>110.81</v>
      </c>
      <c r="Q51" s="8">
        <v>0</v>
      </c>
      <c r="R51" s="8">
        <v>160.016477713</v>
      </c>
      <c r="S51" s="37">
        <v>1.5629956407706312E-3</v>
      </c>
      <c r="T51" s="37">
        <v>1.1369518348391938E-3</v>
      </c>
      <c r="U51" s="37">
        <v>1.8251957495223729E-4</v>
      </c>
    </row>
    <row r="52" spans="2:21" ht="15" x14ac:dyDescent="0.25">
      <c r="B52" s="9" t="s">
        <v>357</v>
      </c>
      <c r="C52" s="3" t="s">
        <v>358</v>
      </c>
      <c r="D52" s="3" t="s">
        <v>136</v>
      </c>
      <c r="E52" s="3"/>
      <c r="F52" s="3" t="s">
        <v>356</v>
      </c>
      <c r="G52" s="3" t="s">
        <v>294</v>
      </c>
      <c r="H52" s="3" t="s">
        <v>304</v>
      </c>
      <c r="I52" s="3" t="s">
        <v>76</v>
      </c>
      <c r="J52" s="3"/>
      <c r="K52" s="8">
        <v>2.1299999999972852</v>
      </c>
      <c r="L52" s="3" t="s">
        <v>77</v>
      </c>
      <c r="M52" s="37">
        <v>2.29E-2</v>
      </c>
      <c r="N52" s="37">
        <v>5.3999999999552141E-3</v>
      </c>
      <c r="O52" s="8">
        <v>454918.37857499998</v>
      </c>
      <c r="P52" s="8">
        <v>103.77</v>
      </c>
      <c r="Q52" s="8">
        <v>3.910478414</v>
      </c>
      <c r="R52" s="8">
        <v>471.92137637299999</v>
      </c>
      <c r="S52" s="37">
        <v>1.0031563894543156E-3</v>
      </c>
      <c r="T52" s="37">
        <v>3.3531038955216903E-3</v>
      </c>
      <c r="U52" s="37">
        <v>5.3828762048470597E-4</v>
      </c>
    </row>
    <row r="53" spans="2:21" ht="15" x14ac:dyDescent="0.25">
      <c r="B53" s="9" t="s">
        <v>359</v>
      </c>
      <c r="C53" s="3" t="s">
        <v>360</v>
      </c>
      <c r="D53" s="3" t="s">
        <v>136</v>
      </c>
      <c r="E53" s="3"/>
      <c r="F53" s="3" t="s">
        <v>356</v>
      </c>
      <c r="G53" s="3" t="s">
        <v>294</v>
      </c>
      <c r="H53" s="3" t="s">
        <v>304</v>
      </c>
      <c r="I53" s="3" t="s">
        <v>76</v>
      </c>
      <c r="J53" s="3"/>
      <c r="K53" s="8">
        <v>3.4600000000014743</v>
      </c>
      <c r="L53" s="3" t="s">
        <v>77</v>
      </c>
      <c r="M53" s="37">
        <v>2.5499999999999998E-2</v>
      </c>
      <c r="N53" s="37">
        <v>5.7999999999826116E-3</v>
      </c>
      <c r="O53" s="8">
        <v>365073.46111900004</v>
      </c>
      <c r="P53" s="8">
        <v>107.63</v>
      </c>
      <c r="Q53" s="8">
        <v>0</v>
      </c>
      <c r="R53" s="8">
        <v>392.92856623399996</v>
      </c>
      <c r="S53" s="37">
        <v>4.117088669731551E-4</v>
      </c>
      <c r="T53" s="37">
        <v>2.7918428197234711E-3</v>
      </c>
      <c r="U53" s="37">
        <v>4.4818606133957708E-4</v>
      </c>
    </row>
    <row r="54" spans="2:21" ht="15" x14ac:dyDescent="0.25">
      <c r="B54" s="9" t="s">
        <v>361</v>
      </c>
      <c r="C54" s="3" t="s">
        <v>362</v>
      </c>
      <c r="D54" s="3" t="s">
        <v>136</v>
      </c>
      <c r="E54" s="3"/>
      <c r="F54" s="3" t="s">
        <v>356</v>
      </c>
      <c r="G54" s="3" t="s">
        <v>294</v>
      </c>
      <c r="H54" s="3" t="s">
        <v>304</v>
      </c>
      <c r="I54" s="3" t="s">
        <v>76</v>
      </c>
      <c r="J54" s="3"/>
      <c r="K54" s="8">
        <v>7.5300000000081981</v>
      </c>
      <c r="L54" s="3" t="s">
        <v>77</v>
      </c>
      <c r="M54" s="37">
        <v>2.35E-2</v>
      </c>
      <c r="N54" s="37">
        <v>1.6699999999996704E-2</v>
      </c>
      <c r="O54" s="8">
        <v>276251.39828299999</v>
      </c>
      <c r="P54" s="8">
        <v>105.2</v>
      </c>
      <c r="Q54" s="8">
        <v>2.8188968649999997</v>
      </c>
      <c r="R54" s="8">
        <v>290.46988837999999</v>
      </c>
      <c r="S54" s="37">
        <v>7.5351531878524154E-4</v>
      </c>
      <c r="T54" s="37">
        <v>2.0638516562744382E-3</v>
      </c>
      <c r="U54" s="37">
        <v>3.3131863243877826E-4</v>
      </c>
    </row>
    <row r="55" spans="2:21" ht="15" x14ac:dyDescent="0.25">
      <c r="B55" s="9" t="s">
        <v>363</v>
      </c>
      <c r="C55" s="3" t="s">
        <v>364</v>
      </c>
      <c r="D55" s="3" t="s">
        <v>136</v>
      </c>
      <c r="E55" s="3"/>
      <c r="F55" s="3" t="s">
        <v>356</v>
      </c>
      <c r="G55" s="3" t="s">
        <v>294</v>
      </c>
      <c r="H55" s="3" t="s">
        <v>304</v>
      </c>
      <c r="I55" s="3" t="s">
        <v>76</v>
      </c>
      <c r="J55" s="3"/>
      <c r="K55" s="8">
        <v>6.3500000000019519</v>
      </c>
      <c r="L55" s="3" t="s">
        <v>77</v>
      </c>
      <c r="M55" s="37">
        <v>1.7600000000000001E-2</v>
      </c>
      <c r="N55" s="37">
        <v>1.3200000000012306E-2</v>
      </c>
      <c r="O55" s="8">
        <v>384934.12888500001</v>
      </c>
      <c r="P55" s="8">
        <v>103.63</v>
      </c>
      <c r="Q55" s="8">
        <v>0</v>
      </c>
      <c r="R55" s="8">
        <v>398.90723774200006</v>
      </c>
      <c r="S55" s="37">
        <v>3.4383076061084156E-4</v>
      </c>
      <c r="T55" s="37">
        <v>2.8343225795461643E-3</v>
      </c>
      <c r="U55" s="37">
        <v>4.5500551267368538E-4</v>
      </c>
    </row>
    <row r="56" spans="2:21" ht="15" x14ac:dyDescent="0.25">
      <c r="B56" s="9" t="s">
        <v>365</v>
      </c>
      <c r="C56" s="3" t="s">
        <v>366</v>
      </c>
      <c r="D56" s="3" t="s">
        <v>136</v>
      </c>
      <c r="E56" s="3"/>
      <c r="F56" s="3" t="s">
        <v>356</v>
      </c>
      <c r="G56" s="3" t="s">
        <v>294</v>
      </c>
      <c r="H56" s="3" t="s">
        <v>304</v>
      </c>
      <c r="I56" s="3" t="s">
        <v>76</v>
      </c>
      <c r="J56" s="3"/>
      <c r="K56" s="8">
        <v>6.8100000000027059</v>
      </c>
      <c r="L56" s="3" t="s">
        <v>77</v>
      </c>
      <c r="M56" s="37">
        <v>2.1499999999999998E-2</v>
      </c>
      <c r="N56" s="37">
        <v>1.4899999999971878E-2</v>
      </c>
      <c r="O56" s="8">
        <v>368222.43517800001</v>
      </c>
      <c r="P56" s="8">
        <v>106.13</v>
      </c>
      <c r="Q56" s="8">
        <v>0</v>
      </c>
      <c r="R56" s="8">
        <v>390.79447045699999</v>
      </c>
      <c r="S56" s="37">
        <v>4.6833665602693598E-4</v>
      </c>
      <c r="T56" s="37">
        <v>2.7766796056341416E-3</v>
      </c>
      <c r="U56" s="37">
        <v>4.4575184794047937E-4</v>
      </c>
    </row>
    <row r="57" spans="2:21" ht="15" x14ac:dyDescent="0.25">
      <c r="B57" s="9" t="s">
        <v>367</v>
      </c>
      <c r="C57" s="3" t="s">
        <v>368</v>
      </c>
      <c r="D57" s="3" t="s">
        <v>136</v>
      </c>
      <c r="E57" s="3"/>
      <c r="F57" s="3" t="s">
        <v>280</v>
      </c>
      <c r="G57" s="3" t="s">
        <v>264</v>
      </c>
      <c r="H57" s="3" t="s">
        <v>304</v>
      </c>
      <c r="I57" s="3" t="s">
        <v>76</v>
      </c>
      <c r="J57" s="3"/>
      <c r="K57" s="8">
        <v>2.1300000000003072</v>
      </c>
      <c r="L57" s="3" t="s">
        <v>77</v>
      </c>
      <c r="M57" s="37">
        <v>6.5000000000000002E-2</v>
      </c>
      <c r="N57" s="37">
        <v>-1.9999999999641542E-4</v>
      </c>
      <c r="O57" s="8">
        <v>752880.5378980001</v>
      </c>
      <c r="P57" s="8">
        <v>125.98</v>
      </c>
      <c r="Q57" s="8">
        <v>0</v>
      </c>
      <c r="R57" s="8">
        <v>948.47890166699983</v>
      </c>
      <c r="S57" s="37">
        <v>4.7801938914158733E-4</v>
      </c>
      <c r="T57" s="37">
        <v>6.7391486362466642E-3</v>
      </c>
      <c r="U57" s="37">
        <v>1.0818633709330889E-3</v>
      </c>
    </row>
    <row r="58" spans="2:21" ht="15" x14ac:dyDescent="0.25">
      <c r="B58" s="9" t="s">
        <v>369</v>
      </c>
      <c r="C58" s="3" t="s">
        <v>370</v>
      </c>
      <c r="D58" s="3" t="s">
        <v>136</v>
      </c>
      <c r="E58" s="3"/>
      <c r="F58" s="3" t="s">
        <v>371</v>
      </c>
      <c r="G58" s="3" t="s">
        <v>294</v>
      </c>
      <c r="H58" s="3" t="s">
        <v>304</v>
      </c>
      <c r="I58" s="3" t="s">
        <v>76</v>
      </c>
      <c r="J58" s="3"/>
      <c r="K58" s="8">
        <v>4.4299999999998896</v>
      </c>
      <c r="L58" s="3" t="s">
        <v>77</v>
      </c>
      <c r="M58" s="37">
        <v>0.04</v>
      </c>
      <c r="N58" s="37">
        <v>7.8000000000284439E-3</v>
      </c>
      <c r="O58" s="8">
        <v>433577.4997349999</v>
      </c>
      <c r="P58" s="8">
        <v>115.08</v>
      </c>
      <c r="Q58" s="8">
        <v>0</v>
      </c>
      <c r="R58" s="8">
        <v>498.96098671099998</v>
      </c>
      <c r="S58" s="37">
        <v>6.1482285146758069E-4</v>
      </c>
      <c r="T58" s="37">
        <v>3.5452262008399279E-3</v>
      </c>
      <c r="U58" s="37">
        <v>5.6912980784129541E-4</v>
      </c>
    </row>
    <row r="59" spans="2:21" ht="15" x14ac:dyDescent="0.25">
      <c r="B59" s="9" t="s">
        <v>372</v>
      </c>
      <c r="C59" s="3" t="s">
        <v>373</v>
      </c>
      <c r="D59" s="3" t="s">
        <v>136</v>
      </c>
      <c r="E59" s="3"/>
      <c r="F59" s="3" t="s">
        <v>371</v>
      </c>
      <c r="G59" s="3" t="s">
        <v>294</v>
      </c>
      <c r="H59" s="3" t="s">
        <v>304</v>
      </c>
      <c r="I59" s="3" t="s">
        <v>76</v>
      </c>
      <c r="J59" s="3"/>
      <c r="K59" s="8">
        <v>7.2099999999990558</v>
      </c>
      <c r="L59" s="3" t="s">
        <v>77</v>
      </c>
      <c r="M59" s="37">
        <v>0.04</v>
      </c>
      <c r="N59" s="37">
        <v>1.2999999999983754E-2</v>
      </c>
      <c r="O59" s="8">
        <v>340257.05050700001</v>
      </c>
      <c r="P59" s="8">
        <v>121.03</v>
      </c>
      <c r="Q59" s="8">
        <v>0</v>
      </c>
      <c r="R59" s="8">
        <v>411.81310824400003</v>
      </c>
      <c r="S59" s="37">
        <v>4.6977949586857898E-4</v>
      </c>
      <c r="T59" s="37">
        <v>2.9260215930300348E-3</v>
      </c>
      <c r="U59" s="37">
        <v>4.697263341295765E-4</v>
      </c>
    </row>
    <row r="60" spans="2:21" ht="15" x14ac:dyDescent="0.25">
      <c r="B60" s="9" t="s">
        <v>374</v>
      </c>
      <c r="C60" s="3" t="s">
        <v>375</v>
      </c>
      <c r="D60" s="3" t="s">
        <v>136</v>
      </c>
      <c r="E60" s="3"/>
      <c r="F60" s="3" t="s">
        <v>371</v>
      </c>
      <c r="G60" s="3" t="s">
        <v>294</v>
      </c>
      <c r="H60" s="3" t="s">
        <v>304</v>
      </c>
      <c r="I60" s="3" t="s">
        <v>76</v>
      </c>
      <c r="J60" s="3"/>
      <c r="K60" s="8">
        <v>8.5799999999961543</v>
      </c>
      <c r="L60" s="3" t="s">
        <v>77</v>
      </c>
      <c r="M60" s="37">
        <v>3.5000000000000003E-2</v>
      </c>
      <c r="N60" s="37">
        <v>1.6400000000059426E-2</v>
      </c>
      <c r="O60" s="8">
        <v>207188.54199500004</v>
      </c>
      <c r="P60" s="8">
        <v>117.44</v>
      </c>
      <c r="Q60" s="8">
        <v>0</v>
      </c>
      <c r="R60" s="8">
        <v>243.32222367499998</v>
      </c>
      <c r="S60" s="37">
        <v>7.6493615640043679E-4</v>
      </c>
      <c r="T60" s="37">
        <v>1.7288572565672016E-3</v>
      </c>
      <c r="U60" s="37">
        <v>2.7754059754551248E-4</v>
      </c>
    </row>
    <row r="61" spans="2:21" ht="15" x14ac:dyDescent="0.25">
      <c r="B61" s="9" t="s">
        <v>376</v>
      </c>
      <c r="C61" s="3" t="s">
        <v>377</v>
      </c>
      <c r="D61" s="3" t="s">
        <v>136</v>
      </c>
      <c r="E61" s="3"/>
      <c r="F61" s="3" t="s">
        <v>378</v>
      </c>
      <c r="G61" s="3" t="s">
        <v>379</v>
      </c>
      <c r="H61" s="3" t="s">
        <v>304</v>
      </c>
      <c r="I61" s="3" t="s">
        <v>76</v>
      </c>
      <c r="J61" s="3"/>
      <c r="K61" s="8">
        <v>5.5900000000021768</v>
      </c>
      <c r="L61" s="3" t="s">
        <v>77</v>
      </c>
      <c r="M61" s="37">
        <v>2.9900000000000003E-2</v>
      </c>
      <c r="N61" s="37">
        <v>1.2199999999987485E-2</v>
      </c>
      <c r="O61" s="8">
        <v>166321.79337899998</v>
      </c>
      <c r="P61" s="8">
        <v>111.49</v>
      </c>
      <c r="Q61" s="8">
        <v>0</v>
      </c>
      <c r="R61" s="8">
        <v>185.43216742999996</v>
      </c>
      <c r="S61" s="37">
        <v>4.6944569588816071E-4</v>
      </c>
      <c r="T61" s="37">
        <v>1.3175358313778148E-3</v>
      </c>
      <c r="U61" s="37">
        <v>2.1150946993408334E-4</v>
      </c>
    </row>
    <row r="62" spans="2:21" ht="15" x14ac:dyDescent="0.25">
      <c r="B62" s="9" t="s">
        <v>380</v>
      </c>
      <c r="C62" s="3" t="s">
        <v>381</v>
      </c>
      <c r="D62" s="3" t="s">
        <v>136</v>
      </c>
      <c r="E62" s="3"/>
      <c r="F62" s="3" t="s">
        <v>378</v>
      </c>
      <c r="G62" s="3" t="s">
        <v>379</v>
      </c>
      <c r="H62" s="3" t="s">
        <v>304</v>
      </c>
      <c r="I62" s="3" t="s">
        <v>76</v>
      </c>
      <c r="J62" s="3"/>
      <c r="K62" s="8">
        <v>5.8400000000009342</v>
      </c>
      <c r="L62" s="3" t="s">
        <v>77</v>
      </c>
      <c r="M62" s="37">
        <v>4.2999999999999997E-2</v>
      </c>
      <c r="N62" s="37">
        <v>1.3200000000010084E-2</v>
      </c>
      <c r="O62" s="8">
        <v>655973.61508699995</v>
      </c>
      <c r="P62" s="8">
        <v>120.42</v>
      </c>
      <c r="Q62" s="8">
        <v>0</v>
      </c>
      <c r="R62" s="8">
        <v>789.92342728499989</v>
      </c>
      <c r="S62" s="37">
        <v>7.1469712301177669E-4</v>
      </c>
      <c r="T62" s="37">
        <v>5.6125775474507996E-3</v>
      </c>
      <c r="U62" s="37">
        <v>9.010102600274869E-4</v>
      </c>
    </row>
    <row r="63" spans="2:21" ht="15" x14ac:dyDescent="0.25">
      <c r="B63" s="9" t="s">
        <v>382</v>
      </c>
      <c r="C63" s="3" t="s">
        <v>383</v>
      </c>
      <c r="D63" s="3" t="s">
        <v>136</v>
      </c>
      <c r="E63" s="3"/>
      <c r="F63" s="3" t="s">
        <v>384</v>
      </c>
      <c r="G63" s="3" t="s">
        <v>264</v>
      </c>
      <c r="H63" s="3" t="s">
        <v>385</v>
      </c>
      <c r="I63" s="3" t="s">
        <v>265</v>
      </c>
      <c r="J63" s="3"/>
      <c r="K63" s="8">
        <v>3.8800000000018722</v>
      </c>
      <c r="L63" s="3" t="s">
        <v>77</v>
      </c>
      <c r="M63" s="37">
        <v>9.4999999999999998E-3</v>
      </c>
      <c r="N63" s="37">
        <v>2.6000000000022338E-3</v>
      </c>
      <c r="O63" s="8">
        <v>308316.28957999998</v>
      </c>
      <c r="P63" s="8">
        <v>102.33</v>
      </c>
      <c r="Q63" s="8">
        <v>0</v>
      </c>
      <c r="R63" s="8">
        <v>315.50005912700004</v>
      </c>
      <c r="S63" s="37">
        <v>4.1948044191419514E-4</v>
      </c>
      <c r="T63" s="37">
        <v>2.24169645678418E-3</v>
      </c>
      <c r="U63" s="37">
        <v>3.5986879296611015E-4</v>
      </c>
    </row>
    <row r="64" spans="2:21" ht="15" x14ac:dyDescent="0.25">
      <c r="B64" s="9" t="s">
        <v>386</v>
      </c>
      <c r="C64" s="3" t="s">
        <v>387</v>
      </c>
      <c r="D64" s="3" t="s">
        <v>136</v>
      </c>
      <c r="E64" s="3"/>
      <c r="F64" s="3" t="s">
        <v>384</v>
      </c>
      <c r="G64" s="3" t="s">
        <v>264</v>
      </c>
      <c r="H64" s="3" t="s">
        <v>385</v>
      </c>
      <c r="I64" s="3" t="s">
        <v>265</v>
      </c>
      <c r="J64" s="3"/>
      <c r="K64" s="8">
        <v>0.34000000001139213</v>
      </c>
      <c r="L64" s="3" t="s">
        <v>77</v>
      </c>
      <c r="M64" s="37">
        <v>1.6E-2</v>
      </c>
      <c r="N64" s="37">
        <v>-8.999999998359346E-4</v>
      </c>
      <c r="O64" s="8">
        <v>116465.532697</v>
      </c>
      <c r="P64" s="8">
        <v>102.72</v>
      </c>
      <c r="Q64" s="8">
        <v>0</v>
      </c>
      <c r="R64" s="8">
        <v>119.63339520999997</v>
      </c>
      <c r="S64" s="37">
        <v>4.5604706755813124E-4</v>
      </c>
      <c r="T64" s="37">
        <v>8.5002126116041617E-4</v>
      </c>
      <c r="U64" s="37">
        <v>1.3645742460964235E-4</v>
      </c>
    </row>
    <row r="65" spans="2:21" ht="15" x14ac:dyDescent="0.25">
      <c r="B65" s="9" t="s">
        <v>388</v>
      </c>
      <c r="C65" s="3" t="s">
        <v>389</v>
      </c>
      <c r="D65" s="3" t="s">
        <v>136</v>
      </c>
      <c r="E65" s="3"/>
      <c r="F65" s="3" t="s">
        <v>390</v>
      </c>
      <c r="G65" s="3" t="s">
        <v>391</v>
      </c>
      <c r="H65" s="3" t="s">
        <v>385</v>
      </c>
      <c r="I65" s="3" t="s">
        <v>76</v>
      </c>
      <c r="J65" s="3"/>
      <c r="K65" s="8">
        <v>8.5500000000003649</v>
      </c>
      <c r="L65" s="3" t="s">
        <v>77</v>
      </c>
      <c r="M65" s="37">
        <v>5.1500000000000004E-2</v>
      </c>
      <c r="N65" s="37">
        <v>2.3599999999999829E-2</v>
      </c>
      <c r="O65" s="8">
        <v>1342310.5105979999</v>
      </c>
      <c r="P65" s="8">
        <v>151.84</v>
      </c>
      <c r="Q65" s="8">
        <v>0</v>
      </c>
      <c r="R65" s="8">
        <v>2038.1642792720002</v>
      </c>
      <c r="S65" s="37">
        <v>3.7800681341822163E-4</v>
      </c>
      <c r="T65" s="37">
        <v>1.4481599958588156E-2</v>
      </c>
      <c r="U65" s="37">
        <v>2.3247910668473377E-3</v>
      </c>
    </row>
    <row r="66" spans="2:21" ht="15" x14ac:dyDescent="0.25">
      <c r="B66" s="9" t="s">
        <v>392</v>
      </c>
      <c r="C66" s="3" t="s">
        <v>393</v>
      </c>
      <c r="D66" s="3" t="s">
        <v>136</v>
      </c>
      <c r="E66" s="3"/>
      <c r="F66" s="3" t="s">
        <v>394</v>
      </c>
      <c r="G66" s="3" t="s">
        <v>294</v>
      </c>
      <c r="H66" s="3" t="s">
        <v>385</v>
      </c>
      <c r="I66" s="3" t="s">
        <v>265</v>
      </c>
      <c r="J66" s="3"/>
      <c r="K66" s="8">
        <v>0.92000000003099081</v>
      </c>
      <c r="L66" s="3" t="s">
        <v>77</v>
      </c>
      <c r="M66" s="37">
        <v>4.2500000000000003E-2</v>
      </c>
      <c r="N66" s="37">
        <v>4.0000000022021189E-4</v>
      </c>
      <c r="O66" s="8">
        <v>23635.627299</v>
      </c>
      <c r="P66" s="8">
        <v>124.57</v>
      </c>
      <c r="Q66" s="8">
        <v>0</v>
      </c>
      <c r="R66" s="8">
        <v>29.442900889000001</v>
      </c>
      <c r="S66" s="37">
        <v>1.1092408564572627E-4</v>
      </c>
      <c r="T66" s="37">
        <v>2.091982067545379E-4</v>
      </c>
      <c r="U66" s="37">
        <v>3.3583452357072753E-5</v>
      </c>
    </row>
    <row r="67" spans="2:21" ht="15" x14ac:dyDescent="0.25">
      <c r="B67" s="9" t="s">
        <v>395</v>
      </c>
      <c r="C67" s="3" t="s">
        <v>396</v>
      </c>
      <c r="D67" s="3" t="s">
        <v>136</v>
      </c>
      <c r="E67" s="3"/>
      <c r="F67" s="3" t="s">
        <v>397</v>
      </c>
      <c r="G67" s="3" t="s">
        <v>294</v>
      </c>
      <c r="H67" s="3" t="s">
        <v>385</v>
      </c>
      <c r="I67" s="3" t="s">
        <v>76</v>
      </c>
      <c r="J67" s="3"/>
      <c r="K67" s="8">
        <v>6.2299999999935514</v>
      </c>
      <c r="L67" s="3" t="s">
        <v>77</v>
      </c>
      <c r="M67" s="37">
        <v>3.3000000000000002E-2</v>
      </c>
      <c r="N67" s="37">
        <v>1.6999999999998308E-2</v>
      </c>
      <c r="O67" s="8">
        <v>220813.189499</v>
      </c>
      <c r="P67" s="8">
        <v>111.02</v>
      </c>
      <c r="Q67" s="8">
        <v>0</v>
      </c>
      <c r="R67" s="8">
        <v>245.14680297199996</v>
      </c>
      <c r="S67" s="37">
        <v>1.4371952065412536E-3</v>
      </c>
      <c r="T67" s="37">
        <v>1.741821288829269E-3</v>
      </c>
      <c r="U67" s="37">
        <v>2.7962176720075504E-4</v>
      </c>
    </row>
    <row r="68" spans="2:21" ht="15" x14ac:dyDescent="0.25">
      <c r="B68" s="9" t="s">
        <v>398</v>
      </c>
      <c r="C68" s="3" t="s">
        <v>399</v>
      </c>
      <c r="D68" s="3" t="s">
        <v>136</v>
      </c>
      <c r="E68" s="3"/>
      <c r="F68" s="3" t="s">
        <v>400</v>
      </c>
      <c r="G68" s="3" t="s">
        <v>294</v>
      </c>
      <c r="H68" s="3" t="s">
        <v>385</v>
      </c>
      <c r="I68" s="3" t="s">
        <v>265</v>
      </c>
      <c r="J68" s="3"/>
      <c r="K68" s="8">
        <v>1.0000000016019328E-2</v>
      </c>
      <c r="L68" s="3" t="s">
        <v>77</v>
      </c>
      <c r="M68" s="37">
        <v>4.5499999999999999E-2</v>
      </c>
      <c r="N68" s="37">
        <v>9.0000000002691486E-3</v>
      </c>
      <c r="O68" s="8">
        <v>65135.004478000003</v>
      </c>
      <c r="P68" s="8">
        <v>122.62</v>
      </c>
      <c r="Q68" s="8">
        <v>0</v>
      </c>
      <c r="R68" s="8">
        <v>79.868542474000009</v>
      </c>
      <c r="S68" s="37">
        <v>4.6057193702535673E-4</v>
      </c>
      <c r="T68" s="37">
        <v>5.6748334427541962E-4</v>
      </c>
      <c r="U68" s="37">
        <v>9.1100445608826726E-5</v>
      </c>
    </row>
    <row r="69" spans="2:21" ht="15" x14ac:dyDescent="0.25">
      <c r="B69" s="9" t="s">
        <v>401</v>
      </c>
      <c r="C69" s="3" t="s">
        <v>402</v>
      </c>
      <c r="D69" s="3" t="s">
        <v>136</v>
      </c>
      <c r="E69" s="3"/>
      <c r="F69" s="3" t="s">
        <v>400</v>
      </c>
      <c r="G69" s="3" t="s">
        <v>294</v>
      </c>
      <c r="H69" s="3" t="s">
        <v>385</v>
      </c>
      <c r="I69" s="3" t="s">
        <v>265</v>
      </c>
      <c r="J69" s="3"/>
      <c r="K69" s="8">
        <v>5.0100000000008649</v>
      </c>
      <c r="L69" s="3" t="s">
        <v>77</v>
      </c>
      <c r="M69" s="37">
        <v>4.7500000000000001E-2</v>
      </c>
      <c r="N69" s="37">
        <v>7.800000000005425E-3</v>
      </c>
      <c r="O69" s="8">
        <v>494651.26667799993</v>
      </c>
      <c r="P69" s="8">
        <v>145.41</v>
      </c>
      <c r="Q69" s="8">
        <v>0</v>
      </c>
      <c r="R69" s="8">
        <v>719.27240689300015</v>
      </c>
      <c r="S69" s="37">
        <v>2.6209466787368202E-4</v>
      </c>
      <c r="T69" s="37">
        <v>5.1105866999081057E-3</v>
      </c>
      <c r="U69" s="37">
        <v>8.2042359547773963E-4</v>
      </c>
    </row>
    <row r="70" spans="2:21" ht="15" x14ac:dyDescent="0.25">
      <c r="B70" s="9" t="s">
        <v>403</v>
      </c>
      <c r="C70" s="3" t="s">
        <v>404</v>
      </c>
      <c r="D70" s="3" t="s">
        <v>136</v>
      </c>
      <c r="E70" s="3"/>
      <c r="F70" s="3" t="s">
        <v>405</v>
      </c>
      <c r="G70" s="3" t="s">
        <v>294</v>
      </c>
      <c r="H70" s="3" t="s">
        <v>385</v>
      </c>
      <c r="I70" s="3" t="s">
        <v>265</v>
      </c>
      <c r="J70" s="3"/>
      <c r="K70" s="8">
        <v>0.2499999999985863</v>
      </c>
      <c r="L70" s="3" t="s">
        <v>77</v>
      </c>
      <c r="M70" s="37">
        <v>5.2999999999999999E-2</v>
      </c>
      <c r="N70" s="37">
        <v>-7.7999999999045205E-3</v>
      </c>
      <c r="O70" s="8">
        <v>71701.467451000004</v>
      </c>
      <c r="P70" s="8">
        <v>119.45</v>
      </c>
      <c r="Q70" s="8">
        <v>0</v>
      </c>
      <c r="R70" s="8">
        <v>85.647402842999981</v>
      </c>
      <c r="S70" s="37">
        <v>1.5671307194221166E-4</v>
      </c>
      <c r="T70" s="37">
        <v>6.0854340255015718E-4</v>
      </c>
      <c r="U70" s="37">
        <v>9.7691986388458038E-5</v>
      </c>
    </row>
    <row r="71" spans="2:21" ht="15" x14ac:dyDescent="0.25">
      <c r="B71" s="9" t="s">
        <v>406</v>
      </c>
      <c r="C71" s="3" t="s">
        <v>407</v>
      </c>
      <c r="D71" s="3" t="s">
        <v>136</v>
      </c>
      <c r="E71" s="3"/>
      <c r="F71" s="3" t="s">
        <v>405</v>
      </c>
      <c r="G71" s="3" t="s">
        <v>294</v>
      </c>
      <c r="H71" s="3" t="s">
        <v>385</v>
      </c>
      <c r="I71" s="3" t="s">
        <v>265</v>
      </c>
      <c r="J71" s="3"/>
      <c r="K71" s="8">
        <v>1.4500000000037618</v>
      </c>
      <c r="L71" s="3" t="s">
        <v>77</v>
      </c>
      <c r="M71" s="37">
        <v>6.5000000000000002E-2</v>
      </c>
      <c r="N71" s="37">
        <v>-2.9000000000752369E-3</v>
      </c>
      <c r="O71" s="8">
        <v>408236.56497399992</v>
      </c>
      <c r="P71" s="8">
        <v>123.12</v>
      </c>
      <c r="Q71" s="8">
        <v>4.9082330590000005</v>
      </c>
      <c r="R71" s="8">
        <v>502.12459016499997</v>
      </c>
      <c r="S71" s="37">
        <v>6.0388414284942181E-4</v>
      </c>
      <c r="T71" s="37">
        <v>3.5677042906162829E-3</v>
      </c>
      <c r="U71" s="37">
        <v>5.7273830845319586E-4</v>
      </c>
    </row>
    <row r="72" spans="2:21" ht="15" x14ac:dyDescent="0.25">
      <c r="B72" s="9" t="s">
        <v>408</v>
      </c>
      <c r="C72" s="3" t="s">
        <v>409</v>
      </c>
      <c r="D72" s="3" t="s">
        <v>136</v>
      </c>
      <c r="E72" s="3"/>
      <c r="F72" s="3" t="s">
        <v>405</v>
      </c>
      <c r="G72" s="3" t="s">
        <v>294</v>
      </c>
      <c r="H72" s="3" t="s">
        <v>385</v>
      </c>
      <c r="I72" s="3" t="s">
        <v>265</v>
      </c>
      <c r="J72" s="3"/>
      <c r="K72" s="8">
        <v>6.779999999999597</v>
      </c>
      <c r="L72" s="3" t="s">
        <v>77</v>
      </c>
      <c r="M72" s="37">
        <v>0.04</v>
      </c>
      <c r="N72" s="37">
        <v>2.5500000000004217E-2</v>
      </c>
      <c r="O72" s="8">
        <v>1594317.8392909998</v>
      </c>
      <c r="P72" s="8">
        <v>111.3</v>
      </c>
      <c r="Q72" s="8">
        <v>0</v>
      </c>
      <c r="R72" s="8">
        <v>1774.4757551309999</v>
      </c>
      <c r="S72" s="37">
        <v>5.3902133351466184E-4</v>
      </c>
      <c r="T72" s="37">
        <v>1.260803571299926E-2</v>
      </c>
      <c r="U72" s="37">
        <v>2.0240200585495585E-3</v>
      </c>
    </row>
    <row r="73" spans="2:21" ht="15" x14ac:dyDescent="0.25">
      <c r="B73" s="9" t="s">
        <v>410</v>
      </c>
      <c r="C73" s="3" t="s">
        <v>411</v>
      </c>
      <c r="D73" s="3" t="s">
        <v>136</v>
      </c>
      <c r="E73" s="3"/>
      <c r="F73" s="3" t="s">
        <v>405</v>
      </c>
      <c r="G73" s="3" t="s">
        <v>294</v>
      </c>
      <c r="H73" s="3" t="s">
        <v>385</v>
      </c>
      <c r="I73" s="3" t="s">
        <v>265</v>
      </c>
      <c r="J73" s="3"/>
      <c r="K73" s="8">
        <v>7.1300000000002948</v>
      </c>
      <c r="L73" s="3" t="s">
        <v>77</v>
      </c>
      <c r="M73" s="37">
        <v>2.7799999999999998E-2</v>
      </c>
      <c r="N73" s="37">
        <v>2.5500000000022501E-2</v>
      </c>
      <c r="O73" s="8">
        <v>499458.78051100002</v>
      </c>
      <c r="P73" s="8">
        <v>102.1</v>
      </c>
      <c r="Q73" s="8">
        <v>0</v>
      </c>
      <c r="R73" s="8">
        <v>509.94741489399996</v>
      </c>
      <c r="S73" s="37">
        <v>5.8045689680495736E-4</v>
      </c>
      <c r="T73" s="37">
        <v>3.6232871596831437E-3</v>
      </c>
      <c r="U73" s="37">
        <v>5.8166125604502961E-4</v>
      </c>
    </row>
    <row r="74" spans="2:21" ht="15" x14ac:dyDescent="0.25">
      <c r="B74" s="9" t="s">
        <v>412</v>
      </c>
      <c r="C74" s="3" t="s">
        <v>413</v>
      </c>
      <c r="D74" s="3" t="s">
        <v>136</v>
      </c>
      <c r="E74" s="3"/>
      <c r="F74" s="3" t="s">
        <v>340</v>
      </c>
      <c r="G74" s="3" t="s">
        <v>264</v>
      </c>
      <c r="H74" s="3" t="s">
        <v>385</v>
      </c>
      <c r="I74" s="3" t="s">
        <v>76</v>
      </c>
      <c r="J74" s="3"/>
      <c r="K74" s="8">
        <v>0.75999999979516497</v>
      </c>
      <c r="L74" s="3" t="s">
        <v>77</v>
      </c>
      <c r="M74" s="37">
        <v>4.8499999999999995E-2</v>
      </c>
      <c r="N74" s="37">
        <v>-4.799999964427505E-3</v>
      </c>
      <c r="O74" s="8">
        <v>328.87070900000003</v>
      </c>
      <c r="P74" s="8">
        <v>107.38</v>
      </c>
      <c r="Q74" s="8">
        <v>0</v>
      </c>
      <c r="R74" s="8">
        <v>0.35314136699999998</v>
      </c>
      <c r="S74" s="37">
        <v>2.1924713933333334E-6</v>
      </c>
      <c r="T74" s="37">
        <v>2.5091461261158119E-6</v>
      </c>
      <c r="U74" s="37">
        <v>4.0280359325554369E-7</v>
      </c>
    </row>
    <row r="75" spans="2:21" ht="15" x14ac:dyDescent="0.25">
      <c r="B75" s="9" t="s">
        <v>414</v>
      </c>
      <c r="C75" s="3" t="s">
        <v>415</v>
      </c>
      <c r="D75" s="3" t="s">
        <v>136</v>
      </c>
      <c r="E75" s="3"/>
      <c r="F75" s="3" t="s">
        <v>416</v>
      </c>
      <c r="G75" s="3" t="s">
        <v>417</v>
      </c>
      <c r="H75" s="3" t="s">
        <v>385</v>
      </c>
      <c r="I75" s="3" t="s">
        <v>76</v>
      </c>
      <c r="J75" s="3"/>
      <c r="K75" s="8">
        <v>5.4100000000014736</v>
      </c>
      <c r="L75" s="3" t="s">
        <v>77</v>
      </c>
      <c r="M75" s="37">
        <v>2.3199999999999998E-2</v>
      </c>
      <c r="N75" s="37">
        <v>9.9999999999893698E-3</v>
      </c>
      <c r="O75" s="8">
        <v>370575.40484199999</v>
      </c>
      <c r="P75" s="8">
        <v>107.94</v>
      </c>
      <c r="Q75" s="8">
        <v>0</v>
      </c>
      <c r="R75" s="8">
        <v>399.99909197099993</v>
      </c>
      <c r="S75" s="37">
        <v>1.0157036252062515E-3</v>
      </c>
      <c r="T75" s="37">
        <v>2.8420804410288101E-3</v>
      </c>
      <c r="U75" s="37">
        <v>4.5625091422629477E-4</v>
      </c>
    </row>
    <row r="76" spans="2:21" ht="15" x14ac:dyDescent="0.25">
      <c r="B76" s="9" t="s">
        <v>418</v>
      </c>
      <c r="C76" s="3" t="s">
        <v>419</v>
      </c>
      <c r="D76" s="3" t="s">
        <v>136</v>
      </c>
      <c r="E76" s="3"/>
      <c r="F76" s="3" t="s">
        <v>416</v>
      </c>
      <c r="G76" s="3" t="s">
        <v>417</v>
      </c>
      <c r="H76" s="3" t="s">
        <v>385</v>
      </c>
      <c r="I76" s="3" t="s">
        <v>265</v>
      </c>
      <c r="J76" s="3"/>
      <c r="K76" s="8">
        <v>6.76000000000165</v>
      </c>
      <c r="L76" s="3" t="s">
        <v>77</v>
      </c>
      <c r="M76" s="37">
        <v>2.4799999999999999E-2</v>
      </c>
      <c r="N76" s="37">
        <v>1.2000000000010634E-2</v>
      </c>
      <c r="O76" s="8">
        <v>631720.69464799995</v>
      </c>
      <c r="P76" s="8">
        <v>109.36</v>
      </c>
      <c r="Q76" s="8">
        <v>0</v>
      </c>
      <c r="R76" s="8">
        <v>690.84975164900015</v>
      </c>
      <c r="S76" s="37">
        <v>1.4917149088663009E-3</v>
      </c>
      <c r="T76" s="37">
        <v>4.9086375600912238E-3</v>
      </c>
      <c r="U76" s="37">
        <v>7.880038657830683E-4</v>
      </c>
    </row>
    <row r="77" spans="2:21" ht="15" x14ac:dyDescent="0.25">
      <c r="B77" s="9" t="s">
        <v>420</v>
      </c>
      <c r="C77" s="3" t="s">
        <v>421</v>
      </c>
      <c r="D77" s="3" t="s">
        <v>136</v>
      </c>
      <c r="E77" s="3"/>
      <c r="F77" s="3" t="s">
        <v>263</v>
      </c>
      <c r="G77" s="3" t="s">
        <v>264</v>
      </c>
      <c r="H77" s="3" t="s">
        <v>385</v>
      </c>
      <c r="I77" s="3" t="s">
        <v>76</v>
      </c>
      <c r="J77" s="3"/>
      <c r="K77" s="8">
        <v>4.6200000000018555</v>
      </c>
      <c r="L77" s="3" t="s">
        <v>77</v>
      </c>
      <c r="M77" s="37">
        <v>1.06E-2</v>
      </c>
      <c r="N77" s="37">
        <v>9.8000000000057694E-3</v>
      </c>
      <c r="O77" s="8">
        <v>13.173621000000001</v>
      </c>
      <c r="P77" s="8">
        <v>5018000</v>
      </c>
      <c r="Q77" s="8">
        <v>0</v>
      </c>
      <c r="R77" s="8">
        <v>661.05230014100005</v>
      </c>
      <c r="S77" s="37">
        <v>9.7014662346269973E-4</v>
      </c>
      <c r="T77" s="37">
        <v>4.6969201941689746E-3</v>
      </c>
      <c r="U77" s="37">
        <v>7.5401600239780747E-4</v>
      </c>
    </row>
    <row r="78" spans="2:21" ht="15" x14ac:dyDescent="0.25">
      <c r="B78" s="9" t="s">
        <v>422</v>
      </c>
      <c r="C78" s="3" t="s">
        <v>423</v>
      </c>
      <c r="D78" s="3" t="s">
        <v>136</v>
      </c>
      <c r="E78" s="3"/>
      <c r="F78" s="3" t="s">
        <v>356</v>
      </c>
      <c r="G78" s="3" t="s">
        <v>294</v>
      </c>
      <c r="H78" s="3" t="s">
        <v>385</v>
      </c>
      <c r="I78" s="3" t="s">
        <v>76</v>
      </c>
      <c r="J78" s="3"/>
      <c r="K78" s="8">
        <v>2.919999999992438</v>
      </c>
      <c r="L78" s="3" t="s">
        <v>77</v>
      </c>
      <c r="M78" s="37">
        <v>4.9000000000000002E-2</v>
      </c>
      <c r="N78" s="37">
        <v>6.3999999999454589E-3</v>
      </c>
      <c r="O78" s="8">
        <v>119589.47264800001</v>
      </c>
      <c r="P78" s="8">
        <v>114.65</v>
      </c>
      <c r="Q78" s="8">
        <v>0</v>
      </c>
      <c r="R78" s="8">
        <v>137.10933041700002</v>
      </c>
      <c r="S78" s="37">
        <v>1.4985850207113974E-4</v>
      </c>
      <c r="T78" s="37">
        <v>9.7419157713728979E-4</v>
      </c>
      <c r="U78" s="37">
        <v>1.563909983981832E-4</v>
      </c>
    </row>
    <row r="79" spans="2:21" ht="15" x14ac:dyDescent="0.25">
      <c r="B79" s="9" t="s">
        <v>424</v>
      </c>
      <c r="C79" s="3" t="s">
        <v>425</v>
      </c>
      <c r="D79" s="3" t="s">
        <v>136</v>
      </c>
      <c r="E79" s="3"/>
      <c r="F79" s="3" t="s">
        <v>356</v>
      </c>
      <c r="G79" s="3" t="s">
        <v>294</v>
      </c>
      <c r="H79" s="3" t="s">
        <v>385</v>
      </c>
      <c r="I79" s="3" t="s">
        <v>76</v>
      </c>
      <c r="J79" s="3"/>
      <c r="K79" s="8">
        <v>6.2399999999999993</v>
      </c>
      <c r="L79" s="3" t="s">
        <v>77</v>
      </c>
      <c r="M79" s="37">
        <v>2.3E-2</v>
      </c>
      <c r="N79" s="37">
        <v>1.8700000000002243E-2</v>
      </c>
      <c r="O79" s="8">
        <v>1192241.0862270002</v>
      </c>
      <c r="P79" s="8">
        <v>103.67</v>
      </c>
      <c r="Q79" s="8">
        <v>0</v>
      </c>
      <c r="R79" s="8">
        <v>1235.9963340879999</v>
      </c>
      <c r="S79" s="37">
        <v>8.3644024740078923E-4</v>
      </c>
      <c r="T79" s="37">
        <v>8.782022451564701E-3</v>
      </c>
      <c r="U79" s="37">
        <v>1.4098143439007695E-3</v>
      </c>
    </row>
    <row r="80" spans="2:21" ht="15" x14ac:dyDescent="0.25">
      <c r="B80" s="9" t="s">
        <v>426</v>
      </c>
      <c r="C80" s="3" t="s">
        <v>427</v>
      </c>
      <c r="D80" s="3" t="s">
        <v>136</v>
      </c>
      <c r="E80" s="3"/>
      <c r="F80" s="3" t="s">
        <v>356</v>
      </c>
      <c r="G80" s="3" t="s">
        <v>294</v>
      </c>
      <c r="H80" s="3" t="s">
        <v>385</v>
      </c>
      <c r="I80" s="3" t="s">
        <v>76</v>
      </c>
      <c r="J80" s="3"/>
      <c r="K80" s="8">
        <v>0.1700000000381727</v>
      </c>
      <c r="L80" s="3" t="s">
        <v>77</v>
      </c>
      <c r="M80" s="37">
        <v>5.5E-2</v>
      </c>
      <c r="N80" s="37">
        <v>-6.299999998184984E-3</v>
      </c>
      <c r="O80" s="8">
        <v>5205.5835740000002</v>
      </c>
      <c r="P80" s="8">
        <v>122.46</v>
      </c>
      <c r="Q80" s="8">
        <v>0</v>
      </c>
      <c r="R80" s="8">
        <v>6.374757658</v>
      </c>
      <c r="S80" s="37">
        <v>3.4797077065715318E-4</v>
      </c>
      <c r="T80" s="37">
        <v>4.5294037961001059E-5</v>
      </c>
      <c r="U80" s="37">
        <v>7.271239029823698E-6</v>
      </c>
    </row>
    <row r="81" spans="2:21" ht="15" x14ac:dyDescent="0.25">
      <c r="B81" s="9" t="s">
        <v>428</v>
      </c>
      <c r="C81" s="3" t="s">
        <v>429</v>
      </c>
      <c r="D81" s="3" t="s">
        <v>136</v>
      </c>
      <c r="E81" s="3"/>
      <c r="F81" s="3" t="s">
        <v>356</v>
      </c>
      <c r="G81" s="3" t="s">
        <v>294</v>
      </c>
      <c r="H81" s="3" t="s">
        <v>385</v>
      </c>
      <c r="I81" s="3" t="s">
        <v>76</v>
      </c>
      <c r="J81" s="3"/>
      <c r="K81" s="8">
        <v>2.5399999999998903</v>
      </c>
      <c r="L81" s="3" t="s">
        <v>77</v>
      </c>
      <c r="M81" s="37">
        <v>5.8499999999999996E-2</v>
      </c>
      <c r="N81" s="37">
        <v>5.5000000000586325E-3</v>
      </c>
      <c r="O81" s="8">
        <v>433807.46464800002</v>
      </c>
      <c r="P81" s="8">
        <v>124.1</v>
      </c>
      <c r="Q81" s="8">
        <v>0</v>
      </c>
      <c r="R81" s="8">
        <v>538.35506365799995</v>
      </c>
      <c r="S81" s="37">
        <v>3.348882823561056E-4</v>
      </c>
      <c r="T81" s="37">
        <v>3.825129675199739E-3</v>
      </c>
      <c r="U81" s="37">
        <v>6.1406386890029609E-4</v>
      </c>
    </row>
    <row r="82" spans="2:21" ht="15" x14ac:dyDescent="0.25">
      <c r="B82" s="9" t="s">
        <v>430</v>
      </c>
      <c r="C82" s="3" t="s">
        <v>431</v>
      </c>
      <c r="D82" s="3" t="s">
        <v>136</v>
      </c>
      <c r="E82" s="3"/>
      <c r="F82" s="3" t="s">
        <v>432</v>
      </c>
      <c r="G82" s="3" t="s">
        <v>417</v>
      </c>
      <c r="H82" s="3" t="s">
        <v>385</v>
      </c>
      <c r="I82" s="3" t="s">
        <v>265</v>
      </c>
      <c r="J82" s="3"/>
      <c r="K82" s="8">
        <v>2.1800000000080568</v>
      </c>
      <c r="L82" s="3" t="s">
        <v>77</v>
      </c>
      <c r="M82" s="37">
        <v>4.0500000000000001E-2</v>
      </c>
      <c r="N82" s="37">
        <v>-1.0000000004247386E-4</v>
      </c>
      <c r="O82" s="8">
        <v>90551.687482000008</v>
      </c>
      <c r="P82" s="8">
        <v>133.55000000000001</v>
      </c>
      <c r="Q82" s="8">
        <v>0</v>
      </c>
      <c r="R82" s="8">
        <v>120.93177864699999</v>
      </c>
      <c r="S82" s="37">
        <v>4.9803368351057978E-4</v>
      </c>
      <c r="T82" s="37">
        <v>8.5924655753064148E-4</v>
      </c>
      <c r="U82" s="37">
        <v>1.3793839954693167E-4</v>
      </c>
    </row>
    <row r="83" spans="2:21" ht="15" x14ac:dyDescent="0.25">
      <c r="B83" s="9" t="s">
        <v>433</v>
      </c>
      <c r="C83" s="3" t="s">
        <v>434</v>
      </c>
      <c r="D83" s="3" t="s">
        <v>136</v>
      </c>
      <c r="E83" s="3"/>
      <c r="F83" s="3" t="s">
        <v>435</v>
      </c>
      <c r="G83" s="3" t="s">
        <v>294</v>
      </c>
      <c r="H83" s="3" t="s">
        <v>385</v>
      </c>
      <c r="I83" s="3" t="s">
        <v>265</v>
      </c>
      <c r="J83" s="3"/>
      <c r="K83" s="8">
        <v>2.5299999999981977</v>
      </c>
      <c r="L83" s="3" t="s">
        <v>77</v>
      </c>
      <c r="M83" s="37">
        <v>2.75E-2</v>
      </c>
      <c r="N83" s="37">
        <v>4.5999999999901476E-3</v>
      </c>
      <c r="O83" s="8">
        <v>259635.32128899998</v>
      </c>
      <c r="P83" s="8">
        <v>106.49</v>
      </c>
      <c r="Q83" s="8">
        <v>0</v>
      </c>
      <c r="R83" s="8">
        <v>276.48565363899996</v>
      </c>
      <c r="S83" s="37">
        <v>1.2815333330486965E-3</v>
      </c>
      <c r="T83" s="37">
        <v>1.9644906306173267E-3</v>
      </c>
      <c r="U83" s="37">
        <v>3.1536779651588335E-4</v>
      </c>
    </row>
    <row r="84" spans="2:21" ht="15" x14ac:dyDescent="0.25">
      <c r="B84" s="9" t="s">
        <v>436</v>
      </c>
      <c r="C84" s="3" t="s">
        <v>437</v>
      </c>
      <c r="D84" s="3" t="s">
        <v>136</v>
      </c>
      <c r="E84" s="3"/>
      <c r="F84" s="3" t="s">
        <v>435</v>
      </c>
      <c r="G84" s="3" t="s">
        <v>294</v>
      </c>
      <c r="H84" s="3" t="s">
        <v>385</v>
      </c>
      <c r="I84" s="3" t="s">
        <v>265</v>
      </c>
      <c r="J84" s="3"/>
      <c r="K84" s="8">
        <v>4.4700000000028162</v>
      </c>
      <c r="L84" s="3" t="s">
        <v>77</v>
      </c>
      <c r="M84" s="37">
        <v>2.75E-2</v>
      </c>
      <c r="N84" s="37">
        <v>1.0799999999996809E-2</v>
      </c>
      <c r="O84" s="8">
        <v>347424.519906</v>
      </c>
      <c r="P84" s="8">
        <v>108.23</v>
      </c>
      <c r="Q84" s="8">
        <v>0</v>
      </c>
      <c r="R84" s="8">
        <v>376.01755789600003</v>
      </c>
      <c r="S84" s="37">
        <v>7.2949782282315375E-4</v>
      </c>
      <c r="T84" s="37">
        <v>2.6716864318709977E-3</v>
      </c>
      <c r="U84" s="37">
        <v>4.2889686001493915E-4</v>
      </c>
    </row>
    <row r="85" spans="2:21" ht="15" x14ac:dyDescent="0.25">
      <c r="B85" s="9" t="s">
        <v>438</v>
      </c>
      <c r="C85" s="3" t="s">
        <v>439</v>
      </c>
      <c r="D85" s="3" t="s">
        <v>136</v>
      </c>
      <c r="E85" s="3"/>
      <c r="F85" s="3" t="s">
        <v>435</v>
      </c>
      <c r="G85" s="3" t="s">
        <v>294</v>
      </c>
      <c r="H85" s="3" t="s">
        <v>385</v>
      </c>
      <c r="I85" s="3" t="s">
        <v>265</v>
      </c>
      <c r="J85" s="3"/>
      <c r="K85" s="8">
        <v>6.2999999999997947</v>
      </c>
      <c r="L85" s="3" t="s">
        <v>77</v>
      </c>
      <c r="M85" s="37">
        <v>1.9599999999999999E-2</v>
      </c>
      <c r="N85" s="37">
        <v>1.5600000000008506E-2</v>
      </c>
      <c r="O85" s="8">
        <v>653568.49673999997</v>
      </c>
      <c r="P85" s="8">
        <v>103.5</v>
      </c>
      <c r="Q85" s="8">
        <v>0</v>
      </c>
      <c r="R85" s="8">
        <v>676.44339417499998</v>
      </c>
      <c r="S85" s="37">
        <v>8.6250520845760378E-4</v>
      </c>
      <c r="T85" s="37">
        <v>4.8062772607176101E-3</v>
      </c>
      <c r="U85" s="37">
        <v>7.7157154406004818E-4</v>
      </c>
    </row>
    <row r="86" spans="2:21" ht="15" x14ac:dyDescent="0.25">
      <c r="B86" s="9" t="s">
        <v>440</v>
      </c>
      <c r="C86" s="3" t="s">
        <v>441</v>
      </c>
      <c r="D86" s="3" t="s">
        <v>136</v>
      </c>
      <c r="E86" s="3"/>
      <c r="F86" s="3" t="s">
        <v>442</v>
      </c>
      <c r="G86" s="3" t="s">
        <v>443</v>
      </c>
      <c r="H86" s="3" t="s">
        <v>385</v>
      </c>
      <c r="I86" s="3" t="s">
        <v>76</v>
      </c>
      <c r="J86" s="3"/>
      <c r="K86" s="8">
        <v>5.3899999999994126</v>
      </c>
      <c r="L86" s="3" t="s">
        <v>77</v>
      </c>
      <c r="M86" s="37">
        <v>1.9400000000000001E-2</v>
      </c>
      <c r="N86" s="37">
        <v>8.3999999999147656E-3</v>
      </c>
      <c r="O86" s="8">
        <v>199187.31243099997</v>
      </c>
      <c r="P86" s="8">
        <v>106.71</v>
      </c>
      <c r="Q86" s="8">
        <v>0</v>
      </c>
      <c r="R86" s="8">
        <v>212.55278106600002</v>
      </c>
      <c r="S86" s="37">
        <v>3.0070045118628944E-4</v>
      </c>
      <c r="T86" s="37">
        <v>1.5102336827248456E-3</v>
      </c>
      <c r="U86" s="37">
        <v>2.424440520723354E-4</v>
      </c>
    </row>
    <row r="87" spans="2:21" ht="15" x14ac:dyDescent="0.25">
      <c r="B87" s="9" t="s">
        <v>444</v>
      </c>
      <c r="C87" s="3" t="s">
        <v>445</v>
      </c>
      <c r="D87" s="3" t="s">
        <v>136</v>
      </c>
      <c r="E87" s="3"/>
      <c r="F87" s="3" t="s">
        <v>442</v>
      </c>
      <c r="G87" s="3" t="s">
        <v>443</v>
      </c>
      <c r="H87" s="3" t="s">
        <v>385</v>
      </c>
      <c r="I87" s="3" t="s">
        <v>76</v>
      </c>
      <c r="J87" s="3"/>
      <c r="K87" s="8">
        <v>7.3200000000002872</v>
      </c>
      <c r="L87" s="3" t="s">
        <v>77</v>
      </c>
      <c r="M87" s="37">
        <v>1.23E-2</v>
      </c>
      <c r="N87" s="37">
        <v>1.1600000000008921E-2</v>
      </c>
      <c r="O87" s="8">
        <v>691285.48501199984</v>
      </c>
      <c r="P87" s="8">
        <v>100.85</v>
      </c>
      <c r="Q87" s="8">
        <v>0</v>
      </c>
      <c r="R87" s="8">
        <v>697.16141163600003</v>
      </c>
      <c r="S87" s="37">
        <v>1.7279113280475916E-3</v>
      </c>
      <c r="T87" s="37">
        <v>4.9534832753929401E-3</v>
      </c>
      <c r="U87" s="37">
        <v>7.9520313372431403E-4</v>
      </c>
    </row>
    <row r="88" spans="2:21" ht="15" x14ac:dyDescent="0.25">
      <c r="B88" s="9" t="s">
        <v>446</v>
      </c>
      <c r="C88" s="3" t="s">
        <v>447</v>
      </c>
      <c r="D88" s="3" t="s">
        <v>136</v>
      </c>
      <c r="E88" s="3"/>
      <c r="F88" s="3" t="s">
        <v>448</v>
      </c>
      <c r="G88" s="3" t="s">
        <v>417</v>
      </c>
      <c r="H88" s="3" t="s">
        <v>385</v>
      </c>
      <c r="I88" s="3" t="s">
        <v>265</v>
      </c>
      <c r="J88" s="3"/>
      <c r="K88" s="8">
        <v>1.4799999999890809</v>
      </c>
      <c r="L88" s="3" t="s">
        <v>77</v>
      </c>
      <c r="M88" s="37">
        <v>3.6000000000000004E-2</v>
      </c>
      <c r="N88" s="37">
        <v>-1.7000000002133559E-3</v>
      </c>
      <c r="O88" s="8">
        <v>72559.39284700001</v>
      </c>
      <c r="P88" s="8">
        <v>111.3</v>
      </c>
      <c r="Q88" s="8">
        <v>0</v>
      </c>
      <c r="R88" s="8">
        <v>80.758604173999998</v>
      </c>
      <c r="S88" s="37">
        <v>1.7538624175029971E-4</v>
      </c>
      <c r="T88" s="37">
        <v>5.7380742600374071E-4</v>
      </c>
      <c r="U88" s="37">
        <v>9.2115676574331643E-5</v>
      </c>
    </row>
    <row r="89" spans="2:21" ht="15" x14ac:dyDescent="0.25">
      <c r="B89" s="9" t="s">
        <v>449</v>
      </c>
      <c r="C89" s="3" t="s">
        <v>450</v>
      </c>
      <c r="D89" s="3" t="s">
        <v>136</v>
      </c>
      <c r="E89" s="3"/>
      <c r="F89" s="3" t="s">
        <v>448</v>
      </c>
      <c r="G89" s="3" t="s">
        <v>417</v>
      </c>
      <c r="H89" s="3" t="s">
        <v>385</v>
      </c>
      <c r="I89" s="3" t="s">
        <v>265</v>
      </c>
      <c r="J89" s="3"/>
      <c r="K89" s="8">
        <v>7.8299999999990311</v>
      </c>
      <c r="L89" s="3" t="s">
        <v>77</v>
      </c>
      <c r="M89" s="37">
        <v>2.2499999999999999E-2</v>
      </c>
      <c r="N89" s="37">
        <v>1.209999999999946E-2</v>
      </c>
      <c r="O89" s="8">
        <v>622424.21822799987</v>
      </c>
      <c r="P89" s="8">
        <v>109.54</v>
      </c>
      <c r="Q89" s="8">
        <v>0</v>
      </c>
      <c r="R89" s="8">
        <v>681.80348861500011</v>
      </c>
      <c r="S89" s="37">
        <v>1.5213876085038785E-3</v>
      </c>
      <c r="T89" s="37">
        <v>4.8443618960974733E-3</v>
      </c>
      <c r="U89" s="37">
        <v>7.776854279104811E-4</v>
      </c>
    </row>
    <row r="90" spans="2:21" ht="15" x14ac:dyDescent="0.25">
      <c r="B90" s="9" t="s">
        <v>451</v>
      </c>
      <c r="C90" s="3" t="s">
        <v>452</v>
      </c>
      <c r="D90" s="3" t="s">
        <v>136</v>
      </c>
      <c r="E90" s="3"/>
      <c r="F90" s="3" t="s">
        <v>384</v>
      </c>
      <c r="G90" s="3" t="s">
        <v>264</v>
      </c>
      <c r="H90" s="3" t="s">
        <v>453</v>
      </c>
      <c r="I90" s="3" t="s">
        <v>265</v>
      </c>
      <c r="J90" s="3"/>
      <c r="K90" s="8">
        <v>2.1700000000042774</v>
      </c>
      <c r="L90" s="3" t="s">
        <v>77</v>
      </c>
      <c r="M90" s="37">
        <v>4.1500000000000002E-2</v>
      </c>
      <c r="N90" s="37">
        <v>8.9999999997243229E-4</v>
      </c>
      <c r="O90" s="8">
        <v>307361.57790899999</v>
      </c>
      <c r="P90" s="8">
        <v>114.97</v>
      </c>
      <c r="Q90" s="8">
        <v>0</v>
      </c>
      <c r="R90" s="8">
        <v>353.37360611299999</v>
      </c>
      <c r="S90" s="37">
        <v>1.0214911444490602E-3</v>
      </c>
      <c r="T90" s="37">
        <v>2.5107962354634274E-3</v>
      </c>
      <c r="U90" s="37">
        <v>4.0306849212594673E-4</v>
      </c>
    </row>
    <row r="91" spans="2:21" ht="15" x14ac:dyDescent="0.25">
      <c r="B91" s="9" t="s">
        <v>454</v>
      </c>
      <c r="C91" s="3" t="s">
        <v>455</v>
      </c>
      <c r="D91" s="3" t="s">
        <v>136</v>
      </c>
      <c r="E91" s="3"/>
      <c r="F91" s="3" t="s">
        <v>456</v>
      </c>
      <c r="G91" s="3" t="s">
        <v>294</v>
      </c>
      <c r="H91" s="3" t="s">
        <v>453</v>
      </c>
      <c r="I91" s="3" t="s">
        <v>265</v>
      </c>
      <c r="J91" s="3"/>
      <c r="K91" s="8">
        <v>3.2699999999976672</v>
      </c>
      <c r="L91" s="3" t="s">
        <v>77</v>
      </c>
      <c r="M91" s="37">
        <v>2.8500000000000001E-2</v>
      </c>
      <c r="N91" s="37">
        <v>6.8000000000184579E-3</v>
      </c>
      <c r="O91" s="8">
        <v>452149.75993499998</v>
      </c>
      <c r="P91" s="8">
        <v>107.66</v>
      </c>
      <c r="Q91" s="8">
        <v>0</v>
      </c>
      <c r="R91" s="8">
        <v>486.78443154000007</v>
      </c>
      <c r="S91" s="37">
        <v>9.2415107039039545E-4</v>
      </c>
      <c r="T91" s="37">
        <v>3.4587091312133899E-3</v>
      </c>
      <c r="U91" s="37">
        <v>5.5524086524014974E-4</v>
      </c>
    </row>
    <row r="92" spans="2:21" ht="15" x14ac:dyDescent="0.25">
      <c r="B92" s="9" t="s">
        <v>457</v>
      </c>
      <c r="C92" s="3" t="s">
        <v>458</v>
      </c>
      <c r="D92" s="3" t="s">
        <v>136</v>
      </c>
      <c r="E92" s="3"/>
      <c r="F92" s="3" t="s">
        <v>456</v>
      </c>
      <c r="G92" s="3" t="s">
        <v>294</v>
      </c>
      <c r="H92" s="3" t="s">
        <v>453</v>
      </c>
      <c r="I92" s="3" t="s">
        <v>265</v>
      </c>
      <c r="J92" s="3"/>
      <c r="K92" s="8">
        <v>5.849999999998829</v>
      </c>
      <c r="L92" s="3" t="s">
        <v>77</v>
      </c>
      <c r="M92" s="37">
        <v>1.34E-2</v>
      </c>
      <c r="N92" s="37">
        <v>1.239999999998628E-2</v>
      </c>
      <c r="O92" s="8">
        <v>446324.53348600009</v>
      </c>
      <c r="P92" s="8">
        <v>101.21</v>
      </c>
      <c r="Q92" s="8">
        <v>0</v>
      </c>
      <c r="R92" s="8">
        <v>451.72506034199995</v>
      </c>
      <c r="S92" s="37">
        <v>1.2350397560660763E-3</v>
      </c>
      <c r="T92" s="37">
        <v>3.2096046828367195E-3</v>
      </c>
      <c r="U92" s="37">
        <v>5.1525109905726477E-4</v>
      </c>
    </row>
    <row r="93" spans="2:21" ht="15" x14ac:dyDescent="0.25">
      <c r="B93" s="9" t="s">
        <v>459</v>
      </c>
      <c r="C93" s="3" t="s">
        <v>460</v>
      </c>
      <c r="D93" s="3" t="s">
        <v>136</v>
      </c>
      <c r="E93" s="3"/>
      <c r="F93" s="3" t="s">
        <v>456</v>
      </c>
      <c r="G93" s="3" t="s">
        <v>294</v>
      </c>
      <c r="H93" s="3" t="s">
        <v>453</v>
      </c>
      <c r="I93" s="3" t="s">
        <v>265</v>
      </c>
      <c r="J93" s="3"/>
      <c r="K93" s="8">
        <v>6.1199999999992851</v>
      </c>
      <c r="L93" s="3" t="s">
        <v>77</v>
      </c>
      <c r="M93" s="37">
        <v>1.95E-2</v>
      </c>
      <c r="N93" s="37">
        <v>1.729999999998761E-2</v>
      </c>
      <c r="O93" s="8">
        <v>895016.48903900001</v>
      </c>
      <c r="P93" s="8">
        <v>101.94</v>
      </c>
      <c r="Q93" s="8">
        <v>0</v>
      </c>
      <c r="R93" s="8">
        <v>912.37980892799987</v>
      </c>
      <c r="S93" s="37">
        <v>1.3741008848417204E-3</v>
      </c>
      <c r="T93" s="37">
        <v>6.4826567404604723E-3</v>
      </c>
      <c r="U93" s="37">
        <v>1.0406876672989849E-3</v>
      </c>
    </row>
    <row r="94" spans="2:21" ht="15" x14ac:dyDescent="0.25">
      <c r="B94" s="9" t="s">
        <v>461</v>
      </c>
      <c r="C94" s="3" t="s">
        <v>462</v>
      </c>
      <c r="D94" s="3" t="s">
        <v>136</v>
      </c>
      <c r="E94" s="3"/>
      <c r="F94" s="3" t="s">
        <v>456</v>
      </c>
      <c r="G94" s="3" t="s">
        <v>294</v>
      </c>
      <c r="H94" s="3" t="s">
        <v>453</v>
      </c>
      <c r="I94" s="3" t="s">
        <v>265</v>
      </c>
      <c r="J94" s="3"/>
      <c r="K94" s="8">
        <v>1.6800000000048474</v>
      </c>
      <c r="L94" s="3" t="s">
        <v>77</v>
      </c>
      <c r="M94" s="37">
        <v>3.7699999999999997E-2</v>
      </c>
      <c r="N94" s="37">
        <v>2.9999999998359719E-4</v>
      </c>
      <c r="O94" s="8">
        <v>322091.07821600005</v>
      </c>
      <c r="P94" s="8">
        <v>115.58</v>
      </c>
      <c r="Q94" s="8">
        <v>0</v>
      </c>
      <c r="R94" s="8">
        <v>372.27286818800007</v>
      </c>
      <c r="S94" s="37">
        <v>8.8800265182967318E-4</v>
      </c>
      <c r="T94" s="37">
        <v>2.6450795980294843E-3</v>
      </c>
      <c r="U94" s="37">
        <v>4.2462555506184532E-4</v>
      </c>
    </row>
    <row r="95" spans="2:21" ht="15" x14ac:dyDescent="0.25">
      <c r="B95" s="9" t="s">
        <v>463</v>
      </c>
      <c r="C95" s="3" t="s">
        <v>464</v>
      </c>
      <c r="D95" s="3" t="s">
        <v>136</v>
      </c>
      <c r="E95" s="3"/>
      <c r="F95" s="3" t="s">
        <v>285</v>
      </c>
      <c r="G95" s="3" t="s">
        <v>264</v>
      </c>
      <c r="H95" s="3" t="s">
        <v>453</v>
      </c>
      <c r="I95" s="3" t="s">
        <v>265</v>
      </c>
      <c r="J95" s="3"/>
      <c r="K95" s="8">
        <v>4.3700000000024266</v>
      </c>
      <c r="L95" s="3" t="s">
        <v>77</v>
      </c>
      <c r="M95" s="37">
        <v>1.49E-2</v>
      </c>
      <c r="N95" s="37">
        <v>1.0500000000012409E-2</v>
      </c>
      <c r="O95" s="8">
        <v>9.0298510000000025</v>
      </c>
      <c r="P95" s="8">
        <v>5124000</v>
      </c>
      <c r="Q95" s="8">
        <v>0</v>
      </c>
      <c r="R95" s="8">
        <v>462.68951581399989</v>
      </c>
      <c r="S95" s="37">
        <v>1.4930309193121691E-3</v>
      </c>
      <c r="T95" s="37">
        <v>3.2875095207951055E-3</v>
      </c>
      <c r="U95" s="37">
        <v>5.2775748453040019E-4</v>
      </c>
    </row>
    <row r="96" spans="2:21" ht="15" x14ac:dyDescent="0.25">
      <c r="B96" s="9" t="s">
        <v>465</v>
      </c>
      <c r="C96" s="3" t="s">
        <v>466</v>
      </c>
      <c r="D96" s="3" t="s">
        <v>136</v>
      </c>
      <c r="E96" s="3"/>
      <c r="F96" s="3" t="s">
        <v>285</v>
      </c>
      <c r="G96" s="3" t="s">
        <v>264</v>
      </c>
      <c r="H96" s="3" t="s">
        <v>453</v>
      </c>
      <c r="I96" s="3" t="s">
        <v>76</v>
      </c>
      <c r="J96" s="3"/>
      <c r="K96" s="8">
        <v>3.0899999999999288</v>
      </c>
      <c r="L96" s="3" t="s">
        <v>77</v>
      </c>
      <c r="M96" s="37">
        <v>2.7999999999999997E-2</v>
      </c>
      <c r="N96" s="37">
        <v>8.1999999999935146E-3</v>
      </c>
      <c r="O96" s="8">
        <v>26.422414</v>
      </c>
      <c r="P96" s="8">
        <v>5427449</v>
      </c>
      <c r="Q96" s="8">
        <v>0</v>
      </c>
      <c r="R96" s="8">
        <v>1434.062956626</v>
      </c>
      <c r="S96" s="37">
        <v>1.493888957991745E-3</v>
      </c>
      <c r="T96" s="37">
        <v>1.0189328831091927E-2</v>
      </c>
      <c r="U96" s="37">
        <v>1.6357350507838458E-3</v>
      </c>
    </row>
    <row r="97" spans="2:21" ht="15" x14ac:dyDescent="0.25">
      <c r="B97" s="9" t="s">
        <v>467</v>
      </c>
      <c r="C97" s="3" t="s">
        <v>468</v>
      </c>
      <c r="D97" s="3" t="s">
        <v>136</v>
      </c>
      <c r="E97" s="3"/>
      <c r="F97" s="3" t="s">
        <v>333</v>
      </c>
      <c r="G97" s="3" t="s">
        <v>264</v>
      </c>
      <c r="H97" s="3" t="s">
        <v>453</v>
      </c>
      <c r="I97" s="3" t="s">
        <v>76</v>
      </c>
      <c r="J97" s="3"/>
      <c r="K97" s="8">
        <v>1.9299999999960495</v>
      </c>
      <c r="L97" s="3" t="s">
        <v>77</v>
      </c>
      <c r="M97" s="37">
        <v>6.4000000000000001E-2</v>
      </c>
      <c r="N97" s="37">
        <v>2.200000000007541E-3</v>
      </c>
      <c r="O97" s="8">
        <v>357652.533696</v>
      </c>
      <c r="P97" s="8">
        <v>127.5</v>
      </c>
      <c r="Q97" s="8">
        <v>0</v>
      </c>
      <c r="R97" s="8">
        <v>456.0069804630001</v>
      </c>
      <c r="S97" s="37">
        <v>2.8566941233988875E-4</v>
      </c>
      <c r="T97" s="37">
        <v>3.2400286554661985E-3</v>
      </c>
      <c r="U97" s="37">
        <v>5.2013518506911988E-4</v>
      </c>
    </row>
    <row r="98" spans="2:21" ht="15" x14ac:dyDescent="0.25">
      <c r="B98" s="9" t="s">
        <v>469</v>
      </c>
      <c r="C98" s="3" t="s">
        <v>470</v>
      </c>
      <c r="D98" s="3" t="s">
        <v>136</v>
      </c>
      <c r="E98" s="3"/>
      <c r="F98" s="3" t="s">
        <v>471</v>
      </c>
      <c r="G98" s="3" t="s">
        <v>319</v>
      </c>
      <c r="H98" s="3" t="s">
        <v>453</v>
      </c>
      <c r="I98" s="3" t="s">
        <v>265</v>
      </c>
      <c r="J98" s="3"/>
      <c r="K98" s="8">
        <v>0.50000000000530576</v>
      </c>
      <c r="L98" s="3" t="s">
        <v>77</v>
      </c>
      <c r="M98" s="37">
        <v>3.9E-2</v>
      </c>
      <c r="N98" s="37">
        <v>4.3000000000655682E-3</v>
      </c>
      <c r="O98" s="8">
        <v>323601.82774799998</v>
      </c>
      <c r="P98" s="8">
        <v>105.53</v>
      </c>
      <c r="Q98" s="8">
        <v>25.746671964999997</v>
      </c>
      <c r="R98" s="8">
        <v>341.05217521999998</v>
      </c>
      <c r="S98" s="37">
        <v>7.8323610162648845E-4</v>
      </c>
      <c r="T98" s="37">
        <v>2.4232497923604461E-3</v>
      </c>
      <c r="U98" s="37">
        <v>3.8901429994814317E-4</v>
      </c>
    </row>
    <row r="99" spans="2:21" ht="15" x14ac:dyDescent="0.25">
      <c r="B99" s="9" t="s">
        <v>472</v>
      </c>
      <c r="C99" s="3" t="s">
        <v>473</v>
      </c>
      <c r="D99" s="3" t="s">
        <v>136</v>
      </c>
      <c r="E99" s="3"/>
      <c r="F99" s="3" t="s">
        <v>474</v>
      </c>
      <c r="G99" s="3" t="s">
        <v>264</v>
      </c>
      <c r="H99" s="3" t="s">
        <v>453</v>
      </c>
      <c r="I99" s="3" t="s">
        <v>76</v>
      </c>
      <c r="J99" s="3"/>
      <c r="K99" s="8">
        <v>5.0900000000017247</v>
      </c>
      <c r="L99" s="3" t="s">
        <v>77</v>
      </c>
      <c r="M99" s="37">
        <v>6.8000000000000005E-3</v>
      </c>
      <c r="N99" s="37">
        <v>5.7999999999992511E-3</v>
      </c>
      <c r="O99" s="8">
        <v>563778.35808799998</v>
      </c>
      <c r="P99" s="8">
        <v>100.09</v>
      </c>
      <c r="Q99" s="8">
        <v>0</v>
      </c>
      <c r="R99" s="8">
        <v>564.28575861100001</v>
      </c>
      <c r="S99" s="37">
        <v>1.4000480725331215E-3</v>
      </c>
      <c r="T99" s="37">
        <v>4.0093728958157226E-3</v>
      </c>
      <c r="U99" s="37">
        <v>6.4364119424004259E-4</v>
      </c>
    </row>
    <row r="100" spans="2:21" ht="15" x14ac:dyDescent="0.25">
      <c r="B100" s="9" t="s">
        <v>475</v>
      </c>
      <c r="C100" s="3" t="s">
        <v>476</v>
      </c>
      <c r="D100" s="3" t="s">
        <v>136</v>
      </c>
      <c r="E100" s="3"/>
      <c r="F100" s="3" t="s">
        <v>474</v>
      </c>
      <c r="G100" s="3" t="s">
        <v>264</v>
      </c>
      <c r="H100" s="3" t="s">
        <v>453</v>
      </c>
      <c r="I100" s="3" t="s">
        <v>76</v>
      </c>
      <c r="J100" s="3"/>
      <c r="K100" s="8">
        <v>2.2399999999979734</v>
      </c>
      <c r="L100" s="3" t="s">
        <v>77</v>
      </c>
      <c r="M100" s="37">
        <v>0.02</v>
      </c>
      <c r="N100" s="37">
        <v>3.0000000000272913E-4</v>
      </c>
      <c r="O100" s="8">
        <v>324212.04669500003</v>
      </c>
      <c r="P100" s="8">
        <v>105.55</v>
      </c>
      <c r="Q100" s="8">
        <v>0</v>
      </c>
      <c r="R100" s="8">
        <v>342.20581533199999</v>
      </c>
      <c r="S100" s="37">
        <v>5.6981112692396378E-4</v>
      </c>
      <c r="T100" s="37">
        <v>2.4314466559636743E-3</v>
      </c>
      <c r="U100" s="37">
        <v>3.9033017632474824E-4</v>
      </c>
    </row>
    <row r="101" spans="2:21" ht="15" x14ac:dyDescent="0.25">
      <c r="B101" s="9" t="s">
        <v>477</v>
      </c>
      <c r="C101" s="3" t="s">
        <v>478</v>
      </c>
      <c r="D101" s="3" t="s">
        <v>136</v>
      </c>
      <c r="E101" s="3"/>
      <c r="F101" s="3" t="s">
        <v>479</v>
      </c>
      <c r="G101" s="3" t="s">
        <v>294</v>
      </c>
      <c r="H101" s="3" t="s">
        <v>453</v>
      </c>
      <c r="I101" s="3" t="s">
        <v>265</v>
      </c>
      <c r="J101" s="3"/>
      <c r="K101" s="8">
        <v>6.3800000000003729</v>
      </c>
      <c r="L101" s="3" t="s">
        <v>77</v>
      </c>
      <c r="M101" s="37">
        <v>1.5800000000000002E-2</v>
      </c>
      <c r="N101" s="37">
        <v>1.1700000000000944E-2</v>
      </c>
      <c r="O101" s="8">
        <v>357059.62678900006</v>
      </c>
      <c r="P101" s="8">
        <v>103.22</v>
      </c>
      <c r="Q101" s="8">
        <v>0</v>
      </c>
      <c r="R101" s="8">
        <v>368.55694677200006</v>
      </c>
      <c r="S101" s="37">
        <v>8.3678920368078903E-4</v>
      </c>
      <c r="T101" s="37">
        <v>2.6186771691520225E-3</v>
      </c>
      <c r="U101" s="37">
        <v>4.2038706408205584E-4</v>
      </c>
    </row>
    <row r="102" spans="2:21" ht="15" x14ac:dyDescent="0.25">
      <c r="B102" s="9" t="s">
        <v>480</v>
      </c>
      <c r="C102" s="3" t="s">
        <v>481</v>
      </c>
      <c r="D102" s="3" t="s">
        <v>136</v>
      </c>
      <c r="E102" s="3"/>
      <c r="F102" s="3" t="s">
        <v>479</v>
      </c>
      <c r="G102" s="3" t="s">
        <v>294</v>
      </c>
      <c r="H102" s="3" t="s">
        <v>453</v>
      </c>
      <c r="I102" s="3" t="s">
        <v>265</v>
      </c>
      <c r="J102" s="3"/>
      <c r="K102" s="8">
        <v>7.6600000000025101</v>
      </c>
      <c r="L102" s="3" t="s">
        <v>77</v>
      </c>
      <c r="M102" s="37">
        <v>2.4E-2</v>
      </c>
      <c r="N102" s="37">
        <v>1.6999999999994259E-2</v>
      </c>
      <c r="O102" s="8">
        <v>348790.87753700005</v>
      </c>
      <c r="P102" s="8">
        <v>105.9</v>
      </c>
      <c r="Q102" s="8">
        <v>0</v>
      </c>
      <c r="R102" s="8">
        <v>369.36953931199997</v>
      </c>
      <c r="S102" s="37">
        <v>8.9344525377838869E-4</v>
      </c>
      <c r="T102" s="37">
        <v>2.6244508156697678E-3</v>
      </c>
      <c r="U102" s="37">
        <v>4.2131393140928291E-4</v>
      </c>
    </row>
    <row r="103" spans="2:21" ht="15" x14ac:dyDescent="0.25">
      <c r="B103" s="9" t="s">
        <v>482</v>
      </c>
      <c r="C103" s="3" t="s">
        <v>483</v>
      </c>
      <c r="D103" s="3" t="s">
        <v>136</v>
      </c>
      <c r="E103" s="3"/>
      <c r="F103" s="3" t="s">
        <v>484</v>
      </c>
      <c r="G103" s="3" t="s">
        <v>294</v>
      </c>
      <c r="H103" s="3" t="s">
        <v>453</v>
      </c>
      <c r="I103" s="3" t="s">
        <v>76</v>
      </c>
      <c r="J103" s="3"/>
      <c r="K103" s="8">
        <v>7.1099999999984531</v>
      </c>
      <c r="L103" s="3" t="s">
        <v>77</v>
      </c>
      <c r="M103" s="37">
        <v>2.6000000000000002E-2</v>
      </c>
      <c r="N103" s="37">
        <v>1.6499999999993329E-2</v>
      </c>
      <c r="O103" s="8">
        <v>563778.35808699997</v>
      </c>
      <c r="P103" s="8">
        <v>106.92</v>
      </c>
      <c r="Q103" s="8">
        <v>11.275567161</v>
      </c>
      <c r="R103" s="8">
        <v>602.0115512189999</v>
      </c>
      <c r="S103" s="37">
        <v>1.4807379564960347E-3</v>
      </c>
      <c r="T103" s="37">
        <v>4.277422847542311E-3</v>
      </c>
      <c r="U103" s="37">
        <v>6.8667236034218831E-4</v>
      </c>
    </row>
    <row r="104" spans="2:21" ht="15" x14ac:dyDescent="0.25">
      <c r="B104" s="9" t="s">
        <v>485</v>
      </c>
      <c r="C104" s="3" t="s">
        <v>486</v>
      </c>
      <c r="D104" s="3" t="s">
        <v>136</v>
      </c>
      <c r="E104" s="3"/>
      <c r="F104" s="3" t="s">
        <v>487</v>
      </c>
      <c r="G104" s="3" t="s">
        <v>488</v>
      </c>
      <c r="H104" s="3" t="s">
        <v>453</v>
      </c>
      <c r="I104" s="3" t="s">
        <v>265</v>
      </c>
      <c r="J104" s="3"/>
      <c r="K104" s="8">
        <v>3.9500000000012787</v>
      </c>
      <c r="L104" s="3" t="s">
        <v>77</v>
      </c>
      <c r="M104" s="37">
        <v>3.95E-2</v>
      </c>
      <c r="N104" s="37">
        <v>6.9000000000026341E-3</v>
      </c>
      <c r="O104" s="8">
        <v>423400.417212</v>
      </c>
      <c r="P104" s="8">
        <v>119.95</v>
      </c>
      <c r="Q104" s="8">
        <v>0</v>
      </c>
      <c r="R104" s="8">
        <v>507.86880043600001</v>
      </c>
      <c r="S104" s="37">
        <v>7.4045730029782667E-4</v>
      </c>
      <c r="T104" s="37">
        <v>3.608518152417623E-3</v>
      </c>
      <c r="U104" s="37">
        <v>5.7929032629588104E-4</v>
      </c>
    </row>
    <row r="105" spans="2:21" ht="15" x14ac:dyDescent="0.25">
      <c r="B105" s="9" t="s">
        <v>489</v>
      </c>
      <c r="C105" s="3" t="s">
        <v>490</v>
      </c>
      <c r="D105" s="3" t="s">
        <v>136</v>
      </c>
      <c r="E105" s="3"/>
      <c r="F105" s="3" t="s">
        <v>491</v>
      </c>
      <c r="G105" s="3" t="s">
        <v>492</v>
      </c>
      <c r="H105" s="3" t="s">
        <v>453</v>
      </c>
      <c r="I105" s="3" t="s">
        <v>76</v>
      </c>
      <c r="J105" s="3"/>
      <c r="K105" s="8">
        <v>0.27999999996203173</v>
      </c>
      <c r="L105" s="3" t="s">
        <v>77</v>
      </c>
      <c r="M105" s="37">
        <v>4.6500000000000007E-2</v>
      </c>
      <c r="N105" s="37">
        <v>-4.5000000010048417E-3</v>
      </c>
      <c r="O105" s="8">
        <v>13456.483416000001</v>
      </c>
      <c r="P105" s="8">
        <v>118.32</v>
      </c>
      <c r="Q105" s="8">
        <v>0</v>
      </c>
      <c r="R105" s="8">
        <v>15.921711215999999</v>
      </c>
      <c r="S105" s="37">
        <v>6.4590603671970629E-4</v>
      </c>
      <c r="T105" s="37">
        <v>1.1312721689374066E-4</v>
      </c>
      <c r="U105" s="37">
        <v>1.8160779472153688E-5</v>
      </c>
    </row>
    <row r="106" spans="2:21" ht="15" x14ac:dyDescent="0.25">
      <c r="B106" s="9" t="s">
        <v>493</v>
      </c>
      <c r="C106" s="3" t="s">
        <v>494</v>
      </c>
      <c r="D106" s="3" t="s">
        <v>136</v>
      </c>
      <c r="E106" s="3"/>
      <c r="F106" s="3" t="s">
        <v>495</v>
      </c>
      <c r="G106" s="3" t="s">
        <v>319</v>
      </c>
      <c r="H106" s="3" t="s">
        <v>453</v>
      </c>
      <c r="I106" s="3" t="s">
        <v>76</v>
      </c>
      <c r="J106" s="3"/>
      <c r="K106" s="8">
        <v>3.3999999999914596</v>
      </c>
      <c r="L106" s="3" t="s">
        <v>77</v>
      </c>
      <c r="M106" s="37">
        <v>1.9799999999999998E-2</v>
      </c>
      <c r="N106" s="37">
        <v>9.1999999999571071E-3</v>
      </c>
      <c r="O106" s="8">
        <v>114259.08057200001</v>
      </c>
      <c r="P106" s="8">
        <v>104.09</v>
      </c>
      <c r="Q106" s="8">
        <v>0</v>
      </c>
      <c r="R106" s="8">
        <v>118.932276968</v>
      </c>
      <c r="S106" s="37">
        <v>1.2032037757289008E-4</v>
      </c>
      <c r="T106" s="37">
        <v>8.450396637457372E-4</v>
      </c>
      <c r="U106" s="37">
        <v>1.3565770819699507E-4</v>
      </c>
    </row>
    <row r="107" spans="2:21" ht="15" x14ac:dyDescent="0.25">
      <c r="B107" s="9" t="s">
        <v>496</v>
      </c>
      <c r="C107" s="3" t="s">
        <v>497</v>
      </c>
      <c r="D107" s="3" t="s">
        <v>136</v>
      </c>
      <c r="E107" s="3"/>
      <c r="F107" s="3" t="s">
        <v>495</v>
      </c>
      <c r="G107" s="3" t="s">
        <v>319</v>
      </c>
      <c r="H107" s="3" t="s">
        <v>453</v>
      </c>
      <c r="I107" s="3" t="s">
        <v>76</v>
      </c>
      <c r="J107" s="3"/>
      <c r="K107" s="8">
        <v>1.2400000000006175</v>
      </c>
      <c r="L107" s="3" t="s">
        <v>77</v>
      </c>
      <c r="M107" s="37">
        <v>4.5999999999999999E-2</v>
      </c>
      <c r="N107" s="37">
        <v>-2.9999999995722549E-4</v>
      </c>
      <c r="O107" s="8">
        <v>153237.39137100003</v>
      </c>
      <c r="P107" s="8">
        <v>109.12</v>
      </c>
      <c r="Q107" s="8">
        <v>0</v>
      </c>
      <c r="R107" s="8">
        <v>167.21264145599997</v>
      </c>
      <c r="S107" s="37">
        <v>3.5729565989602708E-4</v>
      </c>
      <c r="T107" s="37">
        <v>1.1880821414697489E-3</v>
      </c>
      <c r="U107" s="37">
        <v>1.9072773430201873E-4</v>
      </c>
    </row>
    <row r="108" spans="2:21" ht="15" x14ac:dyDescent="0.25">
      <c r="B108" s="9" t="s">
        <v>498</v>
      </c>
      <c r="C108" s="3" t="s">
        <v>499</v>
      </c>
      <c r="D108" s="3" t="s">
        <v>136</v>
      </c>
      <c r="E108" s="3"/>
      <c r="F108" s="3" t="s">
        <v>500</v>
      </c>
      <c r="G108" s="3" t="s">
        <v>294</v>
      </c>
      <c r="H108" s="3" t="s">
        <v>453</v>
      </c>
      <c r="I108" s="3" t="s">
        <v>265</v>
      </c>
      <c r="J108" s="3"/>
      <c r="K108" s="8">
        <v>6.060000000000068</v>
      </c>
      <c r="L108" s="3" t="s">
        <v>77</v>
      </c>
      <c r="M108" s="37">
        <v>2.1499999999999998E-2</v>
      </c>
      <c r="N108" s="37">
        <v>1.78000000000012E-2</v>
      </c>
      <c r="O108" s="8">
        <v>732911.86551500007</v>
      </c>
      <c r="P108" s="8">
        <v>103.24</v>
      </c>
      <c r="Q108" s="8">
        <v>0</v>
      </c>
      <c r="R108" s="8">
        <v>756.65820995800004</v>
      </c>
      <c r="S108" s="37">
        <v>1.1975292727606939E-3</v>
      </c>
      <c r="T108" s="37">
        <v>5.3762209520750951E-3</v>
      </c>
      <c r="U108" s="37">
        <v>8.6306695934999333E-4</v>
      </c>
    </row>
    <row r="109" spans="2:21" ht="15" x14ac:dyDescent="0.25">
      <c r="B109" s="9" t="s">
        <v>501</v>
      </c>
      <c r="C109" s="3" t="s">
        <v>502</v>
      </c>
      <c r="D109" s="3" t="s">
        <v>136</v>
      </c>
      <c r="E109" s="3"/>
      <c r="F109" s="3" t="s">
        <v>500</v>
      </c>
      <c r="G109" s="3" t="s">
        <v>294</v>
      </c>
      <c r="H109" s="3" t="s">
        <v>453</v>
      </c>
      <c r="I109" s="3" t="s">
        <v>265</v>
      </c>
      <c r="J109" s="3"/>
      <c r="K109" s="8">
        <v>0.58000000001556429</v>
      </c>
      <c r="L109" s="3" t="s">
        <v>77</v>
      </c>
      <c r="M109" s="37">
        <v>4.2000000000000003E-2</v>
      </c>
      <c r="N109" s="37">
        <v>1.7000000003855249E-3</v>
      </c>
      <c r="O109" s="8">
        <v>46802.673976999991</v>
      </c>
      <c r="P109" s="8">
        <v>111.63</v>
      </c>
      <c r="Q109" s="8">
        <v>0</v>
      </c>
      <c r="R109" s="8">
        <v>52.245824917999997</v>
      </c>
      <c r="S109" s="37">
        <v>5.6730513911515152E-4</v>
      </c>
      <c r="T109" s="37">
        <v>3.7121793550378551E-4</v>
      </c>
      <c r="U109" s="37">
        <v>5.9593148739129225E-5</v>
      </c>
    </row>
    <row r="110" spans="2:21" ht="15" x14ac:dyDescent="0.25">
      <c r="B110" s="9" t="s">
        <v>503</v>
      </c>
      <c r="C110" s="3" t="s">
        <v>504</v>
      </c>
      <c r="D110" s="3" t="s">
        <v>136</v>
      </c>
      <c r="E110" s="3"/>
      <c r="F110" s="3" t="s">
        <v>500</v>
      </c>
      <c r="G110" s="3" t="s">
        <v>294</v>
      </c>
      <c r="H110" s="3" t="s">
        <v>453</v>
      </c>
      <c r="I110" s="3" t="s">
        <v>265</v>
      </c>
      <c r="J110" s="3"/>
      <c r="K110" s="8">
        <v>1.2399999999998252</v>
      </c>
      <c r="L110" s="3" t="s">
        <v>77</v>
      </c>
      <c r="M110" s="37">
        <v>4.4999999999999998E-2</v>
      </c>
      <c r="N110" s="37">
        <v>-3.7000000000513111E-3</v>
      </c>
      <c r="O110" s="8">
        <v>470827.59768500004</v>
      </c>
      <c r="P110" s="8">
        <v>114.34</v>
      </c>
      <c r="Q110" s="8">
        <v>0</v>
      </c>
      <c r="R110" s="8">
        <v>538.34427519300004</v>
      </c>
      <c r="S110" s="37">
        <v>9.0326637445563556E-4</v>
      </c>
      <c r="T110" s="37">
        <v>3.8250530208123155E-3</v>
      </c>
      <c r="U110" s="37">
        <v>6.1405156325481313E-4</v>
      </c>
    </row>
    <row r="111" spans="2:21" ht="15" x14ac:dyDescent="0.25">
      <c r="B111" s="9" t="s">
        <v>505</v>
      </c>
      <c r="C111" s="3" t="s">
        <v>506</v>
      </c>
      <c r="D111" s="3" t="s">
        <v>136</v>
      </c>
      <c r="E111" s="3"/>
      <c r="F111" s="3" t="s">
        <v>500</v>
      </c>
      <c r="G111" s="3" t="s">
        <v>294</v>
      </c>
      <c r="H111" s="3" t="s">
        <v>453</v>
      </c>
      <c r="I111" s="3" t="s">
        <v>265</v>
      </c>
      <c r="J111" s="3"/>
      <c r="K111" s="8">
        <v>3.5600000000005485</v>
      </c>
      <c r="L111" s="3" t="s">
        <v>77</v>
      </c>
      <c r="M111" s="37">
        <v>3.3000000000000002E-2</v>
      </c>
      <c r="N111" s="37">
        <v>1.2799999999993207E-2</v>
      </c>
      <c r="O111" s="8">
        <v>531673.23838600004</v>
      </c>
      <c r="P111" s="8">
        <v>108.47</v>
      </c>
      <c r="Q111" s="8">
        <v>0</v>
      </c>
      <c r="R111" s="8">
        <v>576.70596168200007</v>
      </c>
      <c r="S111" s="37">
        <v>8.1963466593388634E-4</v>
      </c>
      <c r="T111" s="37">
        <v>4.097621136699865E-3</v>
      </c>
      <c r="U111" s="37">
        <v>6.5780804891487992E-4</v>
      </c>
    </row>
    <row r="112" spans="2:21" ht="15" x14ac:dyDescent="0.25">
      <c r="B112" s="9" t="s">
        <v>507</v>
      </c>
      <c r="C112" s="3" t="s">
        <v>508</v>
      </c>
      <c r="D112" s="3" t="s">
        <v>136</v>
      </c>
      <c r="E112" s="3"/>
      <c r="F112" s="3" t="s">
        <v>509</v>
      </c>
      <c r="G112" s="3" t="s">
        <v>294</v>
      </c>
      <c r="H112" s="3" t="s">
        <v>510</v>
      </c>
      <c r="I112" s="3" t="s">
        <v>265</v>
      </c>
      <c r="J112" s="3"/>
      <c r="K112" s="8">
        <v>2.1599999999931074</v>
      </c>
      <c r="L112" s="3" t="s">
        <v>77</v>
      </c>
      <c r="M112" s="37">
        <v>5.3499999999999999E-2</v>
      </c>
      <c r="N112" s="37">
        <v>9.7000000000268382E-3</v>
      </c>
      <c r="O112" s="8">
        <v>89662.672061000005</v>
      </c>
      <c r="P112" s="8">
        <v>111.68</v>
      </c>
      <c r="Q112" s="8">
        <v>0</v>
      </c>
      <c r="R112" s="8">
        <v>100.13527216399999</v>
      </c>
      <c r="S112" s="37">
        <v>3.8164316219351023E-4</v>
      </c>
      <c r="T112" s="37">
        <v>7.1148286130368033E-4</v>
      </c>
      <c r="U112" s="37">
        <v>1.1421728295932269E-4</v>
      </c>
    </row>
    <row r="113" spans="2:21" ht="15" x14ac:dyDescent="0.25">
      <c r="B113" s="9" t="s">
        <v>511</v>
      </c>
      <c r="C113" s="3" t="s">
        <v>512</v>
      </c>
      <c r="D113" s="3" t="s">
        <v>136</v>
      </c>
      <c r="E113" s="3"/>
      <c r="F113" s="3" t="s">
        <v>513</v>
      </c>
      <c r="G113" s="3" t="s">
        <v>417</v>
      </c>
      <c r="H113" s="3" t="s">
        <v>510</v>
      </c>
      <c r="I113" s="3" t="s">
        <v>265</v>
      </c>
      <c r="J113" s="3"/>
      <c r="K113" s="8">
        <v>0.66000000002172765</v>
      </c>
      <c r="L113" s="3" t="s">
        <v>77</v>
      </c>
      <c r="M113" s="37">
        <v>0.05</v>
      </c>
      <c r="N113" s="37">
        <v>7.0000000024445419E-4</v>
      </c>
      <c r="O113" s="8">
        <v>63495.537580000004</v>
      </c>
      <c r="P113" s="8">
        <v>109.93</v>
      </c>
      <c r="Q113" s="8">
        <v>0</v>
      </c>
      <c r="R113" s="8">
        <v>69.800644459999987</v>
      </c>
      <c r="S113" s="37">
        <v>1.2450105407843136E-3</v>
      </c>
      <c r="T113" s="37">
        <v>4.9594874181703007E-4</v>
      </c>
      <c r="U113" s="37">
        <v>7.9616700356830911E-5</v>
      </c>
    </row>
    <row r="114" spans="2:21" ht="15" x14ac:dyDescent="0.25">
      <c r="B114" s="9" t="s">
        <v>514</v>
      </c>
      <c r="C114" s="3" t="s">
        <v>515</v>
      </c>
      <c r="D114" s="3" t="s">
        <v>136</v>
      </c>
      <c r="E114" s="3"/>
      <c r="F114" s="3" t="s">
        <v>513</v>
      </c>
      <c r="G114" s="3" t="s">
        <v>417</v>
      </c>
      <c r="H114" s="3" t="s">
        <v>510</v>
      </c>
      <c r="I114" s="3" t="s">
        <v>265</v>
      </c>
      <c r="J114" s="3"/>
      <c r="K114" s="8">
        <v>2.5700000000319214</v>
      </c>
      <c r="L114" s="3" t="s">
        <v>77</v>
      </c>
      <c r="M114" s="37">
        <v>4.2999999999999997E-2</v>
      </c>
      <c r="N114" s="37">
        <v>7.0999999998339206E-3</v>
      </c>
      <c r="O114" s="8">
        <v>33225.337903</v>
      </c>
      <c r="P114" s="8">
        <v>111</v>
      </c>
      <c r="Q114" s="8">
        <v>0</v>
      </c>
      <c r="R114" s="8">
        <v>36.880125072000006</v>
      </c>
      <c r="S114" s="37">
        <v>2.7687781585833328E-4</v>
      </c>
      <c r="T114" s="37">
        <v>2.6204130017731808E-4</v>
      </c>
      <c r="U114" s="37">
        <v>4.2066572446369529E-5</v>
      </c>
    </row>
    <row r="115" spans="2:21" ht="15" x14ac:dyDescent="0.25">
      <c r="B115" s="9" t="s">
        <v>516</v>
      </c>
      <c r="C115" s="3" t="s">
        <v>517</v>
      </c>
      <c r="D115" s="3" t="s">
        <v>136</v>
      </c>
      <c r="E115" s="3"/>
      <c r="F115" s="3" t="s">
        <v>518</v>
      </c>
      <c r="G115" s="3" t="s">
        <v>294</v>
      </c>
      <c r="H115" s="3" t="s">
        <v>510</v>
      </c>
      <c r="I115" s="3" t="s">
        <v>76</v>
      </c>
      <c r="J115" s="3"/>
      <c r="K115" s="8">
        <v>1.1499999999991586</v>
      </c>
      <c r="L115" s="3" t="s">
        <v>77</v>
      </c>
      <c r="M115" s="37">
        <v>4.8499999999999995E-2</v>
      </c>
      <c r="N115" s="37">
        <v>2.2999999999689449E-3</v>
      </c>
      <c r="O115" s="8">
        <v>212754.786666</v>
      </c>
      <c r="P115" s="8">
        <v>128.02000000000001</v>
      </c>
      <c r="Q115" s="8">
        <v>0</v>
      </c>
      <c r="R115" s="8">
        <v>272.36867786400001</v>
      </c>
      <c r="S115" s="37">
        <v>1.0428320052102487E-3</v>
      </c>
      <c r="T115" s="37">
        <v>1.9352386233973578E-3</v>
      </c>
      <c r="U115" s="37">
        <v>3.1067185095276837E-4</v>
      </c>
    </row>
    <row r="116" spans="2:21" ht="15" x14ac:dyDescent="0.25">
      <c r="B116" s="9" t="s">
        <v>519</v>
      </c>
      <c r="C116" s="3" t="s">
        <v>520</v>
      </c>
      <c r="D116" s="3" t="s">
        <v>136</v>
      </c>
      <c r="E116" s="3"/>
      <c r="F116" s="3" t="s">
        <v>521</v>
      </c>
      <c r="G116" s="3" t="s">
        <v>294</v>
      </c>
      <c r="H116" s="3" t="s">
        <v>510</v>
      </c>
      <c r="I116" s="3" t="s">
        <v>76</v>
      </c>
      <c r="J116" s="3"/>
      <c r="K116" s="8">
        <v>1.7099999999973958</v>
      </c>
      <c r="L116" s="3" t="s">
        <v>77</v>
      </c>
      <c r="M116" s="37">
        <v>4.2500000000000003E-2</v>
      </c>
      <c r="N116" s="37">
        <v>6.1000000000432757E-3</v>
      </c>
      <c r="O116" s="8">
        <v>268966.10418500006</v>
      </c>
      <c r="P116" s="8">
        <v>114.16</v>
      </c>
      <c r="Q116" s="8">
        <v>0</v>
      </c>
      <c r="R116" s="8">
        <v>307.05170455999991</v>
      </c>
      <c r="S116" s="37">
        <v>1.4975402401076669E-3</v>
      </c>
      <c r="T116" s="37">
        <v>2.1816690623332738E-3</v>
      </c>
      <c r="U116" s="37">
        <v>3.5023234735342572E-4</v>
      </c>
    </row>
    <row r="117" spans="2:21" ht="15" x14ac:dyDescent="0.25">
      <c r="B117" s="9" t="s">
        <v>522</v>
      </c>
      <c r="C117" s="3" t="s">
        <v>523</v>
      </c>
      <c r="D117" s="3" t="s">
        <v>136</v>
      </c>
      <c r="E117" s="3"/>
      <c r="F117" s="3" t="s">
        <v>521</v>
      </c>
      <c r="G117" s="3" t="s">
        <v>294</v>
      </c>
      <c r="H117" s="3" t="s">
        <v>510</v>
      </c>
      <c r="I117" s="3" t="s">
        <v>76</v>
      </c>
      <c r="J117" s="3"/>
      <c r="K117" s="8">
        <v>2.3199999999984908</v>
      </c>
      <c r="L117" s="3" t="s">
        <v>77</v>
      </c>
      <c r="M117" s="37">
        <v>4.5999999999999999E-2</v>
      </c>
      <c r="N117" s="37">
        <v>7.9000000000102981E-3</v>
      </c>
      <c r="O117" s="8">
        <v>216837.90128800002</v>
      </c>
      <c r="P117" s="8">
        <v>110.74</v>
      </c>
      <c r="Q117" s="8">
        <v>0</v>
      </c>
      <c r="R117" s="8">
        <v>240.12629185899999</v>
      </c>
      <c r="S117" s="37">
        <v>5.5272389628949778E-4</v>
      </c>
      <c r="T117" s="37">
        <v>1.7061494667560842E-3</v>
      </c>
      <c r="U117" s="37">
        <v>2.7389522223810901E-4</v>
      </c>
    </row>
    <row r="118" spans="2:21" ht="15" x14ac:dyDescent="0.25">
      <c r="B118" s="9" t="s">
        <v>524</v>
      </c>
      <c r="C118" s="3" t="s">
        <v>525</v>
      </c>
      <c r="D118" s="3" t="s">
        <v>136</v>
      </c>
      <c r="E118" s="3"/>
      <c r="F118" s="3" t="s">
        <v>526</v>
      </c>
      <c r="G118" s="3" t="s">
        <v>443</v>
      </c>
      <c r="H118" s="3" t="s">
        <v>510</v>
      </c>
      <c r="I118" s="3" t="s">
        <v>265</v>
      </c>
      <c r="J118" s="3"/>
      <c r="K118" s="8">
        <v>2.8300000000059482</v>
      </c>
      <c r="L118" s="3" t="s">
        <v>77</v>
      </c>
      <c r="M118" s="37">
        <v>6.0999999999999999E-2</v>
      </c>
      <c r="N118" s="37">
        <v>1.5100000000039273E-2</v>
      </c>
      <c r="O118" s="8">
        <v>382664.25197800004</v>
      </c>
      <c r="P118" s="8">
        <v>125.05</v>
      </c>
      <c r="Q118" s="8">
        <v>0</v>
      </c>
      <c r="R118" s="8">
        <v>478.521647159</v>
      </c>
      <c r="S118" s="37">
        <v>5.4030244406792749E-4</v>
      </c>
      <c r="T118" s="37">
        <v>3.4000002532457835E-3</v>
      </c>
      <c r="U118" s="37">
        <v>5.4581608652550363E-4</v>
      </c>
    </row>
    <row r="119" spans="2:21" ht="15" x14ac:dyDescent="0.25">
      <c r="B119" s="9" t="s">
        <v>527</v>
      </c>
      <c r="C119" s="3" t="s">
        <v>528</v>
      </c>
      <c r="D119" s="3" t="s">
        <v>136</v>
      </c>
      <c r="E119" s="3"/>
      <c r="F119" s="3" t="s">
        <v>529</v>
      </c>
      <c r="G119" s="3" t="s">
        <v>294</v>
      </c>
      <c r="H119" s="3" t="s">
        <v>510</v>
      </c>
      <c r="I119" s="3" t="s">
        <v>265</v>
      </c>
      <c r="J119" s="3"/>
      <c r="K119" s="8">
        <v>1.7199999999966766</v>
      </c>
      <c r="L119" s="3" t="s">
        <v>77</v>
      </c>
      <c r="M119" s="37">
        <v>4.5999999999999999E-2</v>
      </c>
      <c r="N119" s="37">
        <v>2.5999999999982201E-3</v>
      </c>
      <c r="O119" s="8">
        <v>244141.78122799995</v>
      </c>
      <c r="P119" s="8">
        <v>132.16</v>
      </c>
      <c r="Q119" s="8">
        <v>0</v>
      </c>
      <c r="R119" s="8">
        <v>322.65777807400002</v>
      </c>
      <c r="S119" s="37">
        <v>6.3557673752380082E-4</v>
      </c>
      <c r="T119" s="37">
        <v>2.2925536047877179E-3</v>
      </c>
      <c r="U119" s="37">
        <v>3.6803310103304042E-4</v>
      </c>
    </row>
    <row r="120" spans="2:21" ht="15" x14ac:dyDescent="0.25">
      <c r="B120" s="9" t="s">
        <v>530</v>
      </c>
      <c r="C120" s="3" t="s">
        <v>531</v>
      </c>
      <c r="D120" s="3" t="s">
        <v>136</v>
      </c>
      <c r="E120" s="3"/>
      <c r="F120" s="3" t="s">
        <v>532</v>
      </c>
      <c r="G120" s="3" t="s">
        <v>443</v>
      </c>
      <c r="H120" s="3" t="s">
        <v>510</v>
      </c>
      <c r="I120" s="3" t="s">
        <v>76</v>
      </c>
      <c r="J120" s="3"/>
      <c r="K120" s="8">
        <v>1.8999999999988462</v>
      </c>
      <c r="L120" s="3" t="s">
        <v>77</v>
      </c>
      <c r="M120" s="37">
        <v>4.9500000000000002E-2</v>
      </c>
      <c r="N120" s="37">
        <v>5.4000000000057518E-3</v>
      </c>
      <c r="O120" s="8">
        <v>448081.223627</v>
      </c>
      <c r="P120" s="8">
        <v>130.04</v>
      </c>
      <c r="Q120" s="8">
        <v>0</v>
      </c>
      <c r="R120" s="8">
        <v>582.68482318400004</v>
      </c>
      <c r="S120" s="37">
        <v>3.0306567907723616E-4</v>
      </c>
      <c r="T120" s="37">
        <v>4.1401022464711999E-3</v>
      </c>
      <c r="U120" s="37">
        <v>6.6462771696182052E-4</v>
      </c>
    </row>
    <row r="121" spans="2:21" ht="15" x14ac:dyDescent="0.25">
      <c r="B121" s="9" t="s">
        <v>533</v>
      </c>
      <c r="C121" s="3" t="s">
        <v>534</v>
      </c>
      <c r="D121" s="3" t="s">
        <v>136</v>
      </c>
      <c r="E121" s="3"/>
      <c r="F121" s="3" t="s">
        <v>535</v>
      </c>
      <c r="G121" s="3" t="s">
        <v>294</v>
      </c>
      <c r="H121" s="3" t="s">
        <v>510</v>
      </c>
      <c r="I121" s="3" t="s">
        <v>76</v>
      </c>
      <c r="J121" s="3"/>
      <c r="K121" s="8">
        <v>1.7100000000033306</v>
      </c>
      <c r="L121" s="3" t="s">
        <v>77</v>
      </c>
      <c r="M121" s="37">
        <v>5.4000000000000006E-2</v>
      </c>
      <c r="N121" s="37">
        <v>7.9999999985869228E-4</v>
      </c>
      <c r="O121" s="8">
        <v>123389.85257199999</v>
      </c>
      <c r="P121" s="8">
        <v>131.69999999999999</v>
      </c>
      <c r="Q121" s="8">
        <v>0</v>
      </c>
      <c r="R121" s="8">
        <v>162.50443574200003</v>
      </c>
      <c r="S121" s="37">
        <v>8.0733922397890521E-4</v>
      </c>
      <c r="T121" s="37">
        <v>1.1546293170991641E-3</v>
      </c>
      <c r="U121" s="37">
        <v>1.8535741420755791E-4</v>
      </c>
    </row>
    <row r="122" spans="2:21" ht="15" x14ac:dyDescent="0.25">
      <c r="B122" s="9" t="s">
        <v>536</v>
      </c>
      <c r="C122" s="3" t="s">
        <v>537</v>
      </c>
      <c r="D122" s="3" t="s">
        <v>136</v>
      </c>
      <c r="E122" s="3"/>
      <c r="F122" s="3" t="s">
        <v>484</v>
      </c>
      <c r="G122" s="3" t="s">
        <v>294</v>
      </c>
      <c r="H122" s="3" t="s">
        <v>510</v>
      </c>
      <c r="I122" s="3" t="s">
        <v>76</v>
      </c>
      <c r="J122" s="3"/>
      <c r="K122" s="8">
        <v>0.42000000001967691</v>
      </c>
      <c r="L122" s="3" t="s">
        <v>77</v>
      </c>
      <c r="M122" s="37">
        <v>4.6500000000000007E-2</v>
      </c>
      <c r="N122" s="37">
        <v>6.9999999996872152E-4</v>
      </c>
      <c r="O122" s="8">
        <v>84625.415041</v>
      </c>
      <c r="P122" s="8">
        <v>122.95</v>
      </c>
      <c r="Q122" s="8">
        <v>0</v>
      </c>
      <c r="R122" s="8">
        <v>104.04694776399998</v>
      </c>
      <c r="S122" s="37">
        <v>7.2971643613603922E-4</v>
      </c>
      <c r="T122" s="37">
        <v>7.3927616618252139E-4</v>
      </c>
      <c r="U122" s="37">
        <v>1.1867905700951498E-4</v>
      </c>
    </row>
    <row r="123" spans="2:21" ht="15" x14ac:dyDescent="0.25">
      <c r="B123" s="9" t="s">
        <v>538</v>
      </c>
      <c r="C123" s="3" t="s">
        <v>539</v>
      </c>
      <c r="D123" s="3" t="s">
        <v>136</v>
      </c>
      <c r="E123" s="3"/>
      <c r="F123" s="3" t="s">
        <v>484</v>
      </c>
      <c r="G123" s="3" t="s">
        <v>294</v>
      </c>
      <c r="H123" s="3" t="s">
        <v>510</v>
      </c>
      <c r="I123" s="3" t="s">
        <v>76</v>
      </c>
      <c r="J123" s="3"/>
      <c r="K123" s="8">
        <v>5.3300000000008243</v>
      </c>
      <c r="L123" s="3" t="s">
        <v>77</v>
      </c>
      <c r="M123" s="37">
        <v>3.7000000000000005E-2</v>
      </c>
      <c r="N123" s="37">
        <v>1.8299999999963946E-2</v>
      </c>
      <c r="O123" s="8">
        <v>520212.29244399996</v>
      </c>
      <c r="P123" s="8">
        <v>111.2</v>
      </c>
      <c r="Q123" s="8">
        <v>0</v>
      </c>
      <c r="R123" s="8">
        <v>578.47606918700012</v>
      </c>
      <c r="S123" s="37">
        <v>7.2831445590791567E-4</v>
      </c>
      <c r="T123" s="37">
        <v>4.1101981350467609E-3</v>
      </c>
      <c r="U123" s="37">
        <v>6.5982708641682908E-4</v>
      </c>
    </row>
    <row r="124" spans="2:21" ht="15" x14ac:dyDescent="0.25">
      <c r="B124" s="9" t="s">
        <v>540</v>
      </c>
      <c r="C124" s="3" t="s">
        <v>541</v>
      </c>
      <c r="D124" s="3" t="s">
        <v>136</v>
      </c>
      <c r="E124" s="3"/>
      <c r="F124" s="3" t="s">
        <v>484</v>
      </c>
      <c r="G124" s="3" t="s">
        <v>294</v>
      </c>
      <c r="H124" s="3" t="s">
        <v>510</v>
      </c>
      <c r="I124" s="3" t="s">
        <v>76</v>
      </c>
      <c r="J124" s="3"/>
      <c r="K124" s="8">
        <v>7.4500000000000632</v>
      </c>
      <c r="L124" s="3" t="s">
        <v>77</v>
      </c>
      <c r="M124" s="37">
        <v>2.81E-2</v>
      </c>
      <c r="N124" s="37">
        <v>2.5699999999980485E-2</v>
      </c>
      <c r="O124" s="8">
        <v>644332.14684399997</v>
      </c>
      <c r="P124" s="8">
        <v>102.56</v>
      </c>
      <c r="Q124" s="8">
        <v>0</v>
      </c>
      <c r="R124" s="8">
        <v>660.827049827</v>
      </c>
      <c r="S124" s="37">
        <v>1.2307665725806605E-3</v>
      </c>
      <c r="T124" s="37">
        <v>4.6953197417564443E-3</v>
      </c>
      <c r="U124" s="37">
        <v>7.5375907516033326E-4</v>
      </c>
    </row>
    <row r="125" spans="2:21" ht="15" x14ac:dyDescent="0.25">
      <c r="B125" s="9" t="s">
        <v>542</v>
      </c>
      <c r="C125" s="3" t="s">
        <v>543</v>
      </c>
      <c r="D125" s="3" t="s">
        <v>136</v>
      </c>
      <c r="E125" s="3"/>
      <c r="F125" s="3" t="s">
        <v>544</v>
      </c>
      <c r="G125" s="3" t="s">
        <v>294</v>
      </c>
      <c r="H125" s="3" t="s">
        <v>510</v>
      </c>
      <c r="I125" s="3" t="s">
        <v>76</v>
      </c>
      <c r="J125" s="3"/>
      <c r="K125" s="8">
        <v>3.4299999999987247</v>
      </c>
      <c r="L125" s="3" t="s">
        <v>77</v>
      </c>
      <c r="M125" s="37">
        <v>3.3500000000000002E-2</v>
      </c>
      <c r="N125" s="37">
        <v>1.0399999999990368E-2</v>
      </c>
      <c r="O125" s="8">
        <v>308296.93760399998</v>
      </c>
      <c r="P125" s="8">
        <v>109.92</v>
      </c>
      <c r="Q125" s="8">
        <v>0</v>
      </c>
      <c r="R125" s="8">
        <v>338.87999377299997</v>
      </c>
      <c r="S125" s="37">
        <v>8.362864854734402E-4</v>
      </c>
      <c r="T125" s="37">
        <v>2.4078159713123424E-3</v>
      </c>
      <c r="U125" s="37">
        <v>3.8653664489603868E-4</v>
      </c>
    </row>
    <row r="126" spans="2:21" ht="15" x14ac:dyDescent="0.25">
      <c r="B126" s="9" t="s">
        <v>545</v>
      </c>
      <c r="C126" s="3" t="s">
        <v>546</v>
      </c>
      <c r="D126" s="3" t="s">
        <v>136</v>
      </c>
      <c r="E126" s="3"/>
      <c r="F126" s="3" t="s">
        <v>544</v>
      </c>
      <c r="G126" s="3" t="s">
        <v>294</v>
      </c>
      <c r="H126" s="3" t="s">
        <v>510</v>
      </c>
      <c r="I126" s="3" t="s">
        <v>76</v>
      </c>
      <c r="J126" s="3"/>
      <c r="K126" s="8">
        <v>6.5499999999952871</v>
      </c>
      <c r="L126" s="3" t="s">
        <v>77</v>
      </c>
      <c r="M126" s="37">
        <v>2.0499999999999997E-2</v>
      </c>
      <c r="N126" s="37">
        <v>1.7899999999954268E-2</v>
      </c>
      <c r="O126" s="8">
        <v>351168.14294699999</v>
      </c>
      <c r="P126" s="8">
        <v>102.03</v>
      </c>
      <c r="Q126" s="8">
        <v>0</v>
      </c>
      <c r="R126" s="8">
        <v>358.29685624799998</v>
      </c>
      <c r="S126" s="37">
        <v>1.0584718371728522E-3</v>
      </c>
      <c r="T126" s="37">
        <v>2.5457769971597324E-3</v>
      </c>
      <c r="U126" s="37">
        <v>4.0868409831142609E-4</v>
      </c>
    </row>
    <row r="127" spans="2:21" ht="15" x14ac:dyDescent="0.25">
      <c r="B127" s="9" t="s">
        <v>547</v>
      </c>
      <c r="C127" s="3" t="s">
        <v>548</v>
      </c>
      <c r="D127" s="3" t="s">
        <v>136</v>
      </c>
      <c r="E127" s="3"/>
      <c r="F127" s="3" t="s">
        <v>544</v>
      </c>
      <c r="G127" s="3" t="s">
        <v>294</v>
      </c>
      <c r="H127" s="3" t="s">
        <v>510</v>
      </c>
      <c r="I127" s="3" t="s">
        <v>76</v>
      </c>
      <c r="J127" s="3"/>
      <c r="K127" s="8">
        <v>5.330000000000112</v>
      </c>
      <c r="L127" s="3" t="s">
        <v>77</v>
      </c>
      <c r="M127" s="37">
        <v>2.0499999999999997E-2</v>
      </c>
      <c r="N127" s="37">
        <v>1.4799999999966977E-2</v>
      </c>
      <c r="O127" s="8">
        <v>598340.04802199989</v>
      </c>
      <c r="P127" s="8">
        <v>103.67</v>
      </c>
      <c r="Q127" s="8">
        <v>0</v>
      </c>
      <c r="R127" s="8">
        <v>620.29912777900006</v>
      </c>
      <c r="S127" s="37">
        <v>1.2821728150027535E-3</v>
      </c>
      <c r="T127" s="37">
        <v>4.4073600516466678E-3</v>
      </c>
      <c r="U127" s="37">
        <v>7.0753171650564763E-4</v>
      </c>
    </row>
    <row r="128" spans="2:21" ht="15" x14ac:dyDescent="0.25">
      <c r="B128" s="9" t="s">
        <v>549</v>
      </c>
      <c r="C128" s="3" t="s">
        <v>550</v>
      </c>
      <c r="D128" s="3" t="s">
        <v>136</v>
      </c>
      <c r="E128" s="3"/>
      <c r="F128" s="3" t="s">
        <v>551</v>
      </c>
      <c r="G128" s="3" t="s">
        <v>294</v>
      </c>
      <c r="H128" s="3" t="s">
        <v>510</v>
      </c>
      <c r="I128" s="3" t="s">
        <v>76</v>
      </c>
      <c r="J128" s="3"/>
      <c r="K128" s="8">
        <v>4.7199999999995672</v>
      </c>
      <c r="L128" s="3" t="s">
        <v>77</v>
      </c>
      <c r="M128" s="37">
        <v>4.9500000000000002E-2</v>
      </c>
      <c r="N128" s="37">
        <v>1.5299999999983955E-2</v>
      </c>
      <c r="O128" s="8">
        <v>817830.04107100016</v>
      </c>
      <c r="P128" s="8">
        <v>141.33000000000001</v>
      </c>
      <c r="Q128" s="8">
        <v>0</v>
      </c>
      <c r="R128" s="8">
        <v>1155.839197043</v>
      </c>
      <c r="S128" s="37">
        <v>5.0618995338520768E-4</v>
      </c>
      <c r="T128" s="37">
        <v>8.2124885801703722E-3</v>
      </c>
      <c r="U128" s="37">
        <v>1.3183847187025327E-3</v>
      </c>
    </row>
    <row r="129" spans="2:21" ht="15" x14ac:dyDescent="0.25">
      <c r="B129" s="9" t="s">
        <v>552</v>
      </c>
      <c r="C129" s="3" t="s">
        <v>553</v>
      </c>
      <c r="D129" s="3" t="s">
        <v>136</v>
      </c>
      <c r="E129" s="3"/>
      <c r="F129" s="3" t="s">
        <v>526</v>
      </c>
      <c r="G129" s="3" t="s">
        <v>443</v>
      </c>
      <c r="H129" s="3" t="s">
        <v>510</v>
      </c>
      <c r="I129" s="3" t="s">
        <v>265</v>
      </c>
      <c r="J129" s="3"/>
      <c r="K129" s="8">
        <v>2.1800000000002582</v>
      </c>
      <c r="L129" s="3" t="s">
        <v>77</v>
      </c>
      <c r="M129" s="37">
        <v>4.5999999999999999E-2</v>
      </c>
      <c r="N129" s="37">
        <v>1.1900000000030714E-2</v>
      </c>
      <c r="O129" s="8">
        <v>169964.39598499998</v>
      </c>
      <c r="P129" s="8">
        <v>128.93</v>
      </c>
      <c r="Q129" s="8">
        <v>0</v>
      </c>
      <c r="R129" s="8">
        <v>219.13509579200002</v>
      </c>
      <c r="S129" s="37">
        <v>3.1017906158938355E-4</v>
      </c>
      <c r="T129" s="37">
        <v>1.557002458742009E-3</v>
      </c>
      <c r="U129" s="37">
        <v>2.4995203689466203E-4</v>
      </c>
    </row>
    <row r="130" spans="2:21" ht="15" x14ac:dyDescent="0.25">
      <c r="B130" s="9" t="s">
        <v>554</v>
      </c>
      <c r="C130" s="3" t="s">
        <v>555</v>
      </c>
      <c r="D130" s="3" t="s">
        <v>136</v>
      </c>
      <c r="E130" s="3"/>
      <c r="F130" s="3" t="s">
        <v>556</v>
      </c>
      <c r="G130" s="3" t="s">
        <v>294</v>
      </c>
      <c r="H130" s="3" t="s">
        <v>510</v>
      </c>
      <c r="I130" s="3" t="s">
        <v>265</v>
      </c>
      <c r="J130" s="3"/>
      <c r="K130" s="8">
        <v>4.5100000000009342</v>
      </c>
      <c r="L130" s="3" t="s">
        <v>77</v>
      </c>
      <c r="M130" s="37">
        <v>4.3400000000000001E-2</v>
      </c>
      <c r="N130" s="37">
        <v>3.250000000001315E-2</v>
      </c>
      <c r="O130" s="8">
        <v>579641.10428899992</v>
      </c>
      <c r="P130" s="8">
        <v>104.98</v>
      </c>
      <c r="Q130" s="8">
        <v>25.201781590000003</v>
      </c>
      <c r="R130" s="8">
        <v>607.25218254499987</v>
      </c>
      <c r="S130" s="37">
        <v>3.5974907975809583E-4</v>
      </c>
      <c r="T130" s="37">
        <v>4.3146586715459992E-3</v>
      </c>
      <c r="U130" s="37">
        <v>6.9264998099584666E-4</v>
      </c>
    </row>
    <row r="131" spans="2:21" ht="15" x14ac:dyDescent="0.25">
      <c r="B131" s="9" t="s">
        <v>557</v>
      </c>
      <c r="C131" s="3" t="s">
        <v>558</v>
      </c>
      <c r="D131" s="3" t="s">
        <v>136</v>
      </c>
      <c r="E131" s="3"/>
      <c r="F131" s="3" t="s">
        <v>556</v>
      </c>
      <c r="G131" s="3" t="s">
        <v>294</v>
      </c>
      <c r="H131" s="3" t="s">
        <v>510</v>
      </c>
      <c r="I131" s="3" t="s">
        <v>265</v>
      </c>
      <c r="J131" s="3"/>
      <c r="K131" s="8">
        <v>6.2400000000006441</v>
      </c>
      <c r="L131" s="3" t="s">
        <v>77</v>
      </c>
      <c r="M131" s="37">
        <v>3.9E-2</v>
      </c>
      <c r="N131" s="37">
        <v>3.80000000000063E-2</v>
      </c>
      <c r="O131" s="8">
        <v>739151.65529000014</v>
      </c>
      <c r="P131" s="8">
        <v>102.43</v>
      </c>
      <c r="Q131" s="8">
        <v>0</v>
      </c>
      <c r="R131" s="8">
        <v>757.11304049800015</v>
      </c>
      <c r="S131" s="37">
        <v>5.1539750613556815E-4</v>
      </c>
      <c r="T131" s="37">
        <v>5.3794526218655121E-3</v>
      </c>
      <c r="U131" s="37">
        <v>8.6358575265192445E-4</v>
      </c>
    </row>
    <row r="132" spans="2:21" ht="15" x14ac:dyDescent="0.25">
      <c r="B132" s="9" t="s">
        <v>559</v>
      </c>
      <c r="C132" s="3" t="s">
        <v>560</v>
      </c>
      <c r="D132" s="3" t="s">
        <v>136</v>
      </c>
      <c r="E132" s="3"/>
      <c r="F132" s="3" t="s">
        <v>561</v>
      </c>
      <c r="G132" s="3" t="s">
        <v>562</v>
      </c>
      <c r="H132" s="3" t="s">
        <v>510</v>
      </c>
      <c r="I132" s="3" t="s">
        <v>265</v>
      </c>
      <c r="J132" s="3"/>
      <c r="K132" s="8">
        <v>1.030000000006364</v>
      </c>
      <c r="L132" s="3" t="s">
        <v>77</v>
      </c>
      <c r="M132" s="37">
        <v>3.7499999999999999E-2</v>
      </c>
      <c r="N132" s="37">
        <v>9.0000000002637937E-4</v>
      </c>
      <c r="O132" s="8">
        <v>182900.40927300003</v>
      </c>
      <c r="P132" s="8">
        <v>104.54</v>
      </c>
      <c r="Q132" s="8">
        <v>0</v>
      </c>
      <c r="R132" s="8">
        <v>191.20408788300003</v>
      </c>
      <c r="S132" s="37">
        <v>5.3436765704775399E-4</v>
      </c>
      <c r="T132" s="37">
        <v>1.3585465800418017E-3</v>
      </c>
      <c r="U132" s="37">
        <v>2.1809309483819601E-4</v>
      </c>
    </row>
    <row r="133" spans="2:21" ht="15" x14ac:dyDescent="0.25">
      <c r="B133" s="9" t="s">
        <v>563</v>
      </c>
      <c r="C133" s="3" t="s">
        <v>564</v>
      </c>
      <c r="D133" s="3" t="s">
        <v>136</v>
      </c>
      <c r="E133" s="3"/>
      <c r="F133" s="3" t="s">
        <v>565</v>
      </c>
      <c r="G133" s="3" t="s">
        <v>294</v>
      </c>
      <c r="H133" s="3" t="s">
        <v>566</v>
      </c>
      <c r="I133" s="3" t="s">
        <v>265</v>
      </c>
      <c r="J133" s="3"/>
      <c r="K133" s="8">
        <v>1.2300000000083082</v>
      </c>
      <c r="L133" s="3" t="s">
        <v>77</v>
      </c>
      <c r="M133" s="37">
        <v>5.5999999999999994E-2</v>
      </c>
      <c r="N133" s="37">
        <v>3.9999999999971707E-3</v>
      </c>
      <c r="O133" s="8">
        <v>82041.589301999993</v>
      </c>
      <c r="P133" s="8">
        <v>112.88</v>
      </c>
      <c r="Q133" s="8">
        <v>0</v>
      </c>
      <c r="R133" s="8">
        <v>92.60854600399999</v>
      </c>
      <c r="S133" s="37">
        <v>6.4795594002337779E-4</v>
      </c>
      <c r="T133" s="37">
        <v>6.5800383689162793E-4</v>
      </c>
      <c r="U133" s="37">
        <v>1.0563207424119905E-4</v>
      </c>
    </row>
    <row r="134" spans="2:21" ht="15" x14ac:dyDescent="0.25">
      <c r="B134" s="9" t="s">
        <v>567</v>
      </c>
      <c r="C134" s="3" t="s">
        <v>568</v>
      </c>
      <c r="D134" s="3" t="s">
        <v>136</v>
      </c>
      <c r="E134" s="3"/>
      <c r="F134" s="3" t="s">
        <v>565</v>
      </c>
      <c r="G134" s="3" t="s">
        <v>294</v>
      </c>
      <c r="H134" s="3" t="s">
        <v>566</v>
      </c>
      <c r="I134" s="3" t="s">
        <v>265</v>
      </c>
      <c r="J134" s="3"/>
      <c r="K134" s="8">
        <v>6.7199999999940649</v>
      </c>
      <c r="L134" s="3" t="s">
        <v>77</v>
      </c>
      <c r="M134" s="37">
        <v>2.8500000000000001E-2</v>
      </c>
      <c r="N134" s="37">
        <v>2.9200000000025955E-2</v>
      </c>
      <c r="O134" s="8">
        <v>219333.59656400001</v>
      </c>
      <c r="P134" s="8">
        <v>99.65</v>
      </c>
      <c r="Q134" s="8">
        <v>0</v>
      </c>
      <c r="R134" s="8">
        <v>218.56592897600001</v>
      </c>
      <c r="S134" s="37">
        <v>1.1957997849961833E-3</v>
      </c>
      <c r="T134" s="37">
        <v>1.552958404873123E-3</v>
      </c>
      <c r="U134" s="37">
        <v>2.4930282822054311E-4</v>
      </c>
    </row>
    <row r="135" spans="2:21" ht="15" x14ac:dyDescent="0.25">
      <c r="B135" s="9" t="s">
        <v>569</v>
      </c>
      <c r="C135" s="3" t="s">
        <v>570</v>
      </c>
      <c r="D135" s="3" t="s">
        <v>136</v>
      </c>
      <c r="E135" s="3"/>
      <c r="F135" s="3" t="s">
        <v>565</v>
      </c>
      <c r="G135" s="3" t="s">
        <v>294</v>
      </c>
      <c r="H135" s="3" t="s">
        <v>566</v>
      </c>
      <c r="I135" s="3" t="s">
        <v>265</v>
      </c>
      <c r="J135" s="3"/>
      <c r="K135" s="8">
        <v>4.7200000000005433</v>
      </c>
      <c r="L135" s="3" t="s">
        <v>77</v>
      </c>
      <c r="M135" s="37">
        <v>4.6500000000000007E-2</v>
      </c>
      <c r="N135" s="37">
        <v>2.1599999999994787E-2</v>
      </c>
      <c r="O135" s="8">
        <v>485180.90339499997</v>
      </c>
      <c r="P135" s="8">
        <v>113.44</v>
      </c>
      <c r="Q135" s="8">
        <v>0</v>
      </c>
      <c r="R135" s="8">
        <v>550.38921681099998</v>
      </c>
      <c r="S135" s="37">
        <v>6.7703880622559738E-4</v>
      </c>
      <c r="T135" s="37">
        <v>3.9106349475541233E-3</v>
      </c>
      <c r="U135" s="37">
        <v>6.277903835054683E-4</v>
      </c>
    </row>
    <row r="136" spans="2:21" ht="15" x14ac:dyDescent="0.25">
      <c r="B136" s="9" t="s">
        <v>571</v>
      </c>
      <c r="C136" s="3" t="s">
        <v>572</v>
      </c>
      <c r="D136" s="3" t="s">
        <v>136</v>
      </c>
      <c r="E136" s="3"/>
      <c r="F136" s="3" t="s">
        <v>573</v>
      </c>
      <c r="G136" s="3" t="s">
        <v>294</v>
      </c>
      <c r="H136" s="3" t="s">
        <v>566</v>
      </c>
      <c r="I136" s="3" t="s">
        <v>265</v>
      </c>
      <c r="J136" s="3"/>
      <c r="K136" s="8">
        <v>3.5299999999962228</v>
      </c>
      <c r="L136" s="3" t="s">
        <v>77</v>
      </c>
      <c r="M136" s="37">
        <v>3.9E-2</v>
      </c>
      <c r="N136" s="37">
        <v>1.9800000000019607E-2</v>
      </c>
      <c r="O136" s="8">
        <v>303792.90894600004</v>
      </c>
      <c r="P136" s="8">
        <v>107.9</v>
      </c>
      <c r="Q136" s="8">
        <v>0</v>
      </c>
      <c r="R136" s="8">
        <v>327.79254878100011</v>
      </c>
      <c r="S136" s="37">
        <v>6.8665019744965257E-4</v>
      </c>
      <c r="T136" s="37">
        <v>2.3290372660971057E-3</v>
      </c>
      <c r="U136" s="37">
        <v>3.7388997390209441E-4</v>
      </c>
    </row>
    <row r="137" spans="2:21" ht="15" x14ac:dyDescent="0.25">
      <c r="B137" s="9" t="s">
        <v>574</v>
      </c>
      <c r="C137" s="3" t="s">
        <v>575</v>
      </c>
      <c r="D137" s="3" t="s">
        <v>136</v>
      </c>
      <c r="E137" s="3"/>
      <c r="F137" s="3" t="s">
        <v>576</v>
      </c>
      <c r="G137" s="3" t="s">
        <v>294</v>
      </c>
      <c r="H137" s="3" t="s">
        <v>566</v>
      </c>
      <c r="I137" s="3" t="s">
        <v>265</v>
      </c>
      <c r="J137" s="3"/>
      <c r="K137" s="8">
        <v>1.7800000000037544</v>
      </c>
      <c r="L137" s="3" t="s">
        <v>77</v>
      </c>
      <c r="M137" s="37">
        <v>4.8000000000000001E-2</v>
      </c>
      <c r="N137" s="37">
        <v>1.0900000000075558E-2</v>
      </c>
      <c r="O137" s="8">
        <v>174402.53355699999</v>
      </c>
      <c r="P137" s="8">
        <v>107.85</v>
      </c>
      <c r="Q137" s="8">
        <v>0</v>
      </c>
      <c r="R137" s="8">
        <v>188.09313245500002</v>
      </c>
      <c r="S137" s="37">
        <v>8.6169643802891773E-4</v>
      </c>
      <c r="T137" s="37">
        <v>1.336442565927009E-3</v>
      </c>
      <c r="U137" s="37">
        <v>2.1454464613760455E-4</v>
      </c>
    </row>
    <row r="138" spans="2:21" ht="15" x14ac:dyDescent="0.25">
      <c r="B138" s="9" t="s">
        <v>577</v>
      </c>
      <c r="C138" s="3" t="s">
        <v>578</v>
      </c>
      <c r="D138" s="3" t="s">
        <v>136</v>
      </c>
      <c r="E138" s="3"/>
      <c r="F138" s="3" t="s">
        <v>576</v>
      </c>
      <c r="G138" s="3" t="s">
        <v>294</v>
      </c>
      <c r="H138" s="3" t="s">
        <v>566</v>
      </c>
      <c r="I138" s="3" t="s">
        <v>265</v>
      </c>
      <c r="J138" s="3"/>
      <c r="K138" s="8">
        <v>3.7999999999947014</v>
      </c>
      <c r="L138" s="3" t="s">
        <v>77</v>
      </c>
      <c r="M138" s="37">
        <v>3.7000000000000005E-2</v>
      </c>
      <c r="N138" s="37">
        <v>1.9999999999941984E-2</v>
      </c>
      <c r="O138" s="8">
        <v>161429.52707000001</v>
      </c>
      <c r="P138" s="8">
        <v>108.2</v>
      </c>
      <c r="Q138" s="8">
        <v>0</v>
      </c>
      <c r="R138" s="8">
        <v>174.66674829099995</v>
      </c>
      <c r="S138" s="37">
        <v>2.1228604595533609E-4</v>
      </c>
      <c r="T138" s="37">
        <v>1.2410451898024399E-3</v>
      </c>
      <c r="U138" s="37">
        <v>1.9923011124855385E-4</v>
      </c>
    </row>
    <row r="139" spans="2:21" ht="15" x14ac:dyDescent="0.25">
      <c r="B139" s="9" t="s">
        <v>579</v>
      </c>
      <c r="C139" s="3" t="s">
        <v>580</v>
      </c>
      <c r="D139" s="3" t="s">
        <v>136</v>
      </c>
      <c r="E139" s="3"/>
      <c r="F139" s="3" t="s">
        <v>576</v>
      </c>
      <c r="G139" s="3" t="s">
        <v>294</v>
      </c>
      <c r="H139" s="3" t="s">
        <v>566</v>
      </c>
      <c r="I139" s="3" t="s">
        <v>265</v>
      </c>
      <c r="J139" s="3"/>
      <c r="K139" s="8">
        <v>0.62999999999845624</v>
      </c>
      <c r="L139" s="3" t="s">
        <v>77</v>
      </c>
      <c r="M139" s="37">
        <v>5.9000000000000004E-2</v>
      </c>
      <c r="N139" s="37">
        <v>-1.600000000022697E-3</v>
      </c>
      <c r="O139" s="8">
        <v>195341.46883000003</v>
      </c>
      <c r="P139" s="8">
        <v>109.9</v>
      </c>
      <c r="Q139" s="8">
        <v>0</v>
      </c>
      <c r="R139" s="8">
        <v>214.68027427199999</v>
      </c>
      <c r="S139" s="37">
        <v>9.1877315643466135E-4</v>
      </c>
      <c r="T139" s="37">
        <v>1.5253499841129312E-3</v>
      </c>
      <c r="U139" s="37">
        <v>2.448707343816995E-4</v>
      </c>
    </row>
    <row r="140" spans="2:21" ht="15" x14ac:dyDescent="0.25">
      <c r="B140" s="9" t="s">
        <v>581</v>
      </c>
      <c r="C140" s="3" t="s">
        <v>582</v>
      </c>
      <c r="D140" s="3" t="s">
        <v>136</v>
      </c>
      <c r="E140" s="3"/>
      <c r="F140" s="3" t="s">
        <v>583</v>
      </c>
      <c r="G140" s="3" t="s">
        <v>391</v>
      </c>
      <c r="H140" s="3" t="s">
        <v>566</v>
      </c>
      <c r="I140" s="3" t="s">
        <v>76</v>
      </c>
      <c r="J140" s="3"/>
      <c r="K140" s="8">
        <v>1.2300000000003664</v>
      </c>
      <c r="L140" s="3" t="s">
        <v>77</v>
      </c>
      <c r="M140" s="37">
        <v>4.8000000000000001E-2</v>
      </c>
      <c r="N140" s="37">
        <v>4.0999999999630438E-3</v>
      </c>
      <c r="O140" s="8">
        <v>280857.66727100004</v>
      </c>
      <c r="P140" s="8">
        <v>124.35</v>
      </c>
      <c r="Q140" s="8">
        <v>0</v>
      </c>
      <c r="R140" s="8">
        <v>349.24650924399998</v>
      </c>
      <c r="S140" s="37">
        <v>5.4912546687147976E-4</v>
      </c>
      <c r="T140" s="37">
        <v>2.4814723156719632E-3</v>
      </c>
      <c r="U140" s="37">
        <v>3.9836100214064884E-4</v>
      </c>
    </row>
    <row r="141" spans="2:21" ht="15" x14ac:dyDescent="0.25">
      <c r="B141" s="9" t="s">
        <v>584</v>
      </c>
      <c r="C141" s="3" t="s">
        <v>585</v>
      </c>
      <c r="D141" s="3" t="s">
        <v>136</v>
      </c>
      <c r="E141" s="3"/>
      <c r="F141" s="3" t="s">
        <v>583</v>
      </c>
      <c r="G141" s="3" t="s">
        <v>391</v>
      </c>
      <c r="H141" s="3" t="s">
        <v>566</v>
      </c>
      <c r="I141" s="3" t="s">
        <v>76</v>
      </c>
      <c r="J141" s="3"/>
      <c r="K141" s="8">
        <v>1.469999999996805</v>
      </c>
      <c r="L141" s="3" t="s">
        <v>77</v>
      </c>
      <c r="M141" s="37">
        <v>5.6900000000000006E-2</v>
      </c>
      <c r="N141" s="37">
        <v>6.5000000000256753E-3</v>
      </c>
      <c r="O141" s="8">
        <v>465646.71872599999</v>
      </c>
      <c r="P141" s="8">
        <v>128.88999999999999</v>
      </c>
      <c r="Q141" s="8">
        <v>186.10086120600002</v>
      </c>
      <c r="R141" s="8">
        <v>586.21558503599999</v>
      </c>
      <c r="S141" s="37">
        <v>2.191278676357647E-3</v>
      </c>
      <c r="T141" s="37">
        <v>4.1651890764238721E-3</v>
      </c>
      <c r="U141" s="37">
        <v>6.6865500941129205E-4</v>
      </c>
    </row>
    <row r="142" spans="2:21" ht="15" x14ac:dyDescent="0.25">
      <c r="B142" s="9" t="s">
        <v>586</v>
      </c>
      <c r="C142" s="3" t="s">
        <v>587</v>
      </c>
      <c r="D142" s="3" t="s">
        <v>136</v>
      </c>
      <c r="E142" s="3"/>
      <c r="F142" s="3" t="s">
        <v>588</v>
      </c>
      <c r="G142" s="3" t="s">
        <v>294</v>
      </c>
      <c r="H142" s="3" t="s">
        <v>566</v>
      </c>
      <c r="I142" s="3" t="s">
        <v>76</v>
      </c>
      <c r="J142" s="3"/>
      <c r="K142" s="8">
        <v>1.709999999988749</v>
      </c>
      <c r="L142" s="3" t="s">
        <v>77</v>
      </c>
      <c r="M142" s="37">
        <v>2.7999999999999997E-2</v>
      </c>
      <c r="N142" s="37">
        <v>1.6500000000100119E-2</v>
      </c>
      <c r="O142" s="8">
        <v>61413.407039000005</v>
      </c>
      <c r="P142" s="8">
        <v>102.67</v>
      </c>
      <c r="Q142" s="8">
        <v>0</v>
      </c>
      <c r="R142" s="8">
        <v>63.053145005999987</v>
      </c>
      <c r="S142" s="37">
        <v>1.480197807640395E-3</v>
      </c>
      <c r="T142" s="37">
        <v>4.480062924240292E-4</v>
      </c>
      <c r="U142" s="37">
        <v>7.192030089887384E-5</v>
      </c>
    </row>
    <row r="143" spans="2:21" ht="15" x14ac:dyDescent="0.25">
      <c r="B143" s="9" t="s">
        <v>589</v>
      </c>
      <c r="C143" s="3" t="s">
        <v>590</v>
      </c>
      <c r="D143" s="3" t="s">
        <v>136</v>
      </c>
      <c r="E143" s="3"/>
      <c r="F143" s="3" t="s">
        <v>591</v>
      </c>
      <c r="G143" s="3" t="s">
        <v>443</v>
      </c>
      <c r="H143" s="3" t="s">
        <v>566</v>
      </c>
      <c r="I143" s="3" t="s">
        <v>76</v>
      </c>
      <c r="J143" s="3"/>
      <c r="K143" s="8">
        <v>9.0000000031598429E-2</v>
      </c>
      <c r="L143" s="3" t="s">
        <v>77</v>
      </c>
      <c r="M143" s="37">
        <v>5.2999999999999999E-2</v>
      </c>
      <c r="N143" s="37">
        <v>5.0999999998284033E-3</v>
      </c>
      <c r="O143" s="8">
        <v>24907.005378000002</v>
      </c>
      <c r="P143" s="8">
        <v>122.77</v>
      </c>
      <c r="Q143" s="8">
        <v>0</v>
      </c>
      <c r="R143" s="8">
        <v>30.578330489999999</v>
      </c>
      <c r="S143" s="37">
        <v>4.9213526012732527E-4</v>
      </c>
      <c r="T143" s="37">
        <v>2.1726568072120679E-4</v>
      </c>
      <c r="U143" s="37">
        <v>3.4878557280794442E-5</v>
      </c>
    </row>
    <row r="144" spans="2:21" ht="15" x14ac:dyDescent="0.25">
      <c r="B144" s="9" t="s">
        <v>592</v>
      </c>
      <c r="C144" s="3" t="s">
        <v>593</v>
      </c>
      <c r="D144" s="3" t="s">
        <v>136</v>
      </c>
      <c r="E144" s="3"/>
      <c r="F144" s="3" t="s">
        <v>594</v>
      </c>
      <c r="G144" s="3" t="s">
        <v>294</v>
      </c>
      <c r="H144" s="3" t="s">
        <v>566</v>
      </c>
      <c r="I144" s="3" t="s">
        <v>265</v>
      </c>
      <c r="J144" s="3"/>
      <c r="K144" s="8">
        <v>7.4400000000002757</v>
      </c>
      <c r="L144" s="3" t="s">
        <v>77</v>
      </c>
      <c r="M144" s="37">
        <v>2.6000000000000002E-2</v>
      </c>
      <c r="N144" s="37">
        <v>2.4100000000005346E-2</v>
      </c>
      <c r="O144" s="8">
        <v>590573.8841909999</v>
      </c>
      <c r="P144" s="8">
        <v>102.15</v>
      </c>
      <c r="Q144" s="8">
        <v>0</v>
      </c>
      <c r="R144" s="8">
        <v>603.27122270900009</v>
      </c>
      <c r="S144" s="37">
        <v>9.6371450235962196E-4</v>
      </c>
      <c r="T144" s="37">
        <v>4.2863730871196314E-3</v>
      </c>
      <c r="U144" s="37">
        <v>6.8810917927621487E-4</v>
      </c>
    </row>
    <row r="145" spans="2:21" ht="15" x14ac:dyDescent="0.25">
      <c r="B145" s="9" t="s">
        <v>595</v>
      </c>
      <c r="C145" s="3" t="s">
        <v>596</v>
      </c>
      <c r="D145" s="3" t="s">
        <v>136</v>
      </c>
      <c r="E145" s="3"/>
      <c r="F145" s="3" t="s">
        <v>597</v>
      </c>
      <c r="G145" s="3" t="s">
        <v>443</v>
      </c>
      <c r="H145" s="3" t="s">
        <v>598</v>
      </c>
      <c r="I145" s="3" t="s">
        <v>76</v>
      </c>
      <c r="J145" s="3"/>
      <c r="K145" s="8">
        <v>0.73999999999363864</v>
      </c>
      <c r="L145" s="3" t="s">
        <v>77</v>
      </c>
      <c r="M145" s="37">
        <v>4.4500000000000005E-2</v>
      </c>
      <c r="N145" s="37">
        <v>4.5000000000897317E-3</v>
      </c>
      <c r="O145" s="8">
        <v>26603.345597</v>
      </c>
      <c r="P145" s="8">
        <v>126.58</v>
      </c>
      <c r="Q145" s="8">
        <v>0</v>
      </c>
      <c r="R145" s="8">
        <v>33.674514893999998</v>
      </c>
      <c r="S145" s="37">
        <v>4.2665361928852805E-4</v>
      </c>
      <c r="T145" s="37">
        <v>2.3926474350174134E-4</v>
      </c>
      <c r="U145" s="37">
        <v>3.8410157710128939E-5</v>
      </c>
    </row>
    <row r="146" spans="2:21" ht="15" x14ac:dyDescent="0.25">
      <c r="B146" s="9" t="s">
        <v>599</v>
      </c>
      <c r="C146" s="3" t="s">
        <v>600</v>
      </c>
      <c r="D146" s="3" t="s">
        <v>136</v>
      </c>
      <c r="E146" s="3"/>
      <c r="F146" s="3" t="s">
        <v>591</v>
      </c>
      <c r="G146" s="3" t="s">
        <v>443</v>
      </c>
      <c r="H146" s="3" t="s">
        <v>598</v>
      </c>
      <c r="I146" s="3" t="s">
        <v>265</v>
      </c>
      <c r="J146" s="3"/>
      <c r="K146" s="8">
        <v>1.2399999999965297</v>
      </c>
      <c r="L146" s="3" t="s">
        <v>77</v>
      </c>
      <c r="M146" s="37">
        <v>5.2999999999999999E-2</v>
      </c>
      <c r="N146" s="37">
        <v>1.999999999980654E-3</v>
      </c>
      <c r="O146" s="8">
        <v>131600.157939</v>
      </c>
      <c r="P146" s="8">
        <v>106.97</v>
      </c>
      <c r="Q146" s="8">
        <v>0</v>
      </c>
      <c r="R146" s="8">
        <v>140.77268894700001</v>
      </c>
      <c r="S146" s="37">
        <v>7.9034861742608516E-4</v>
      </c>
      <c r="T146" s="37">
        <v>1.0002205352913844E-3</v>
      </c>
      <c r="U146" s="37">
        <v>1.6056953457989126E-4</v>
      </c>
    </row>
    <row r="147" spans="2:21" ht="15" x14ac:dyDescent="0.25">
      <c r="B147" s="9" t="s">
        <v>601</v>
      </c>
      <c r="C147" s="3" t="s">
        <v>602</v>
      </c>
      <c r="D147" s="3" t="s">
        <v>136</v>
      </c>
      <c r="E147" s="3"/>
      <c r="F147" s="3" t="s">
        <v>603</v>
      </c>
      <c r="G147" s="3" t="s">
        <v>294</v>
      </c>
      <c r="H147" s="3" t="s">
        <v>604</v>
      </c>
      <c r="I147" s="3" t="s">
        <v>76</v>
      </c>
      <c r="J147" s="3"/>
      <c r="K147" s="8">
        <v>1.539999999999583</v>
      </c>
      <c r="L147" s="3" t="s">
        <v>77</v>
      </c>
      <c r="M147" s="37">
        <v>4.4999999999999998E-2</v>
      </c>
      <c r="N147" s="37">
        <v>7.699999999997916E-3</v>
      </c>
      <c r="O147" s="8">
        <v>214538.84306899997</v>
      </c>
      <c r="P147" s="8">
        <v>113.15</v>
      </c>
      <c r="Q147" s="8">
        <v>0</v>
      </c>
      <c r="R147" s="8">
        <v>242.75070091699999</v>
      </c>
      <c r="S147" s="37">
        <v>1.177974651418048E-3</v>
      </c>
      <c r="T147" s="37">
        <v>1.7247964632186197E-3</v>
      </c>
      <c r="U147" s="37">
        <v>2.7688870161356486E-4</v>
      </c>
    </row>
    <row r="148" spans="2:21" ht="15" x14ac:dyDescent="0.25">
      <c r="B148" s="9" t="s">
        <v>605</v>
      </c>
      <c r="C148" s="3" t="s">
        <v>606</v>
      </c>
      <c r="D148" s="3" t="s">
        <v>136</v>
      </c>
      <c r="E148" s="3"/>
      <c r="F148" s="3" t="s">
        <v>607</v>
      </c>
      <c r="G148" s="3" t="s">
        <v>294</v>
      </c>
      <c r="H148" s="3" t="s">
        <v>604</v>
      </c>
      <c r="I148" s="3" t="s">
        <v>265</v>
      </c>
      <c r="J148" s="3"/>
      <c r="K148" s="8">
        <v>0.88999999999573143</v>
      </c>
      <c r="L148" s="3" t="s">
        <v>77</v>
      </c>
      <c r="M148" s="37">
        <v>7.5499999999999998E-2</v>
      </c>
      <c r="N148" s="37">
        <v>3.9099999999890694E-2</v>
      </c>
      <c r="O148" s="8">
        <v>57326.447008999996</v>
      </c>
      <c r="P148" s="8">
        <v>112.75</v>
      </c>
      <c r="Q148" s="8">
        <v>0</v>
      </c>
      <c r="R148" s="8">
        <v>64.635568983999988</v>
      </c>
      <c r="S148" s="37">
        <v>6.9213475155820853E-4</v>
      </c>
      <c r="T148" s="37">
        <v>4.5924975854073446E-4</v>
      </c>
      <c r="U148" s="37">
        <v>7.3725260962904325E-5</v>
      </c>
    </row>
    <row r="149" spans="2:21" ht="15" x14ac:dyDescent="0.25">
      <c r="B149" s="9" t="s">
        <v>608</v>
      </c>
      <c r="C149" s="3" t="s">
        <v>609</v>
      </c>
      <c r="D149" s="3" t="s">
        <v>136</v>
      </c>
      <c r="E149" s="3"/>
      <c r="F149" s="3" t="s">
        <v>610</v>
      </c>
      <c r="G149" s="3" t="s">
        <v>443</v>
      </c>
      <c r="H149" s="3" t="s">
        <v>611</v>
      </c>
      <c r="I149" s="3" t="s">
        <v>76</v>
      </c>
      <c r="J149" s="3"/>
      <c r="K149" s="8">
        <v>0.20000000000219814</v>
      </c>
      <c r="L149" s="3" t="s">
        <v>77</v>
      </c>
      <c r="M149" s="37">
        <v>4.4999999999999998E-2</v>
      </c>
      <c r="N149" s="37">
        <v>-7.1000000000322524E-3</v>
      </c>
      <c r="O149" s="8">
        <v>76997.942622999995</v>
      </c>
      <c r="P149" s="8">
        <v>127.65</v>
      </c>
      <c r="Q149" s="8">
        <v>0</v>
      </c>
      <c r="R149" s="8">
        <v>98.287873793999992</v>
      </c>
      <c r="S149" s="37">
        <v>2.8512700908358201E-4</v>
      </c>
      <c r="T149" s="37">
        <v>6.9835669457091643E-4</v>
      </c>
      <c r="U149" s="37">
        <v>1.1211008518769931E-4</v>
      </c>
    </row>
    <row r="150" spans="2:21" ht="15" x14ac:dyDescent="0.25">
      <c r="B150" s="9" t="s">
        <v>612</v>
      </c>
      <c r="C150" s="3" t="s">
        <v>613</v>
      </c>
      <c r="D150" s="3" t="s">
        <v>136</v>
      </c>
      <c r="E150" s="3"/>
      <c r="F150" s="3" t="s">
        <v>610</v>
      </c>
      <c r="G150" s="3" t="s">
        <v>443</v>
      </c>
      <c r="H150" s="3" t="s">
        <v>611</v>
      </c>
      <c r="I150" s="3" t="s">
        <v>76</v>
      </c>
      <c r="J150" s="3"/>
      <c r="K150" s="8">
        <v>4.5000000000000053</v>
      </c>
      <c r="L150" s="3" t="s">
        <v>77</v>
      </c>
      <c r="M150" s="37">
        <v>4.9500000000000002E-2</v>
      </c>
      <c r="N150" s="37">
        <v>6.3099999999996395E-2</v>
      </c>
      <c r="O150" s="8">
        <v>605824.2487130001</v>
      </c>
      <c r="P150" s="8">
        <v>114.45</v>
      </c>
      <c r="Q150" s="8">
        <v>0</v>
      </c>
      <c r="R150" s="8">
        <v>693.36585842699992</v>
      </c>
      <c r="S150" s="37">
        <v>5.4109678106138606E-4</v>
      </c>
      <c r="T150" s="37">
        <v>4.9265150453276446E-3</v>
      </c>
      <c r="U150" s="37">
        <v>7.9087381234243842E-4</v>
      </c>
    </row>
    <row r="151" spans="2:21" ht="15" x14ac:dyDescent="0.25">
      <c r="B151" s="9" t="s">
        <v>614</v>
      </c>
      <c r="C151" s="3" t="s">
        <v>615</v>
      </c>
      <c r="D151" s="3" t="s">
        <v>136</v>
      </c>
      <c r="E151" s="3"/>
      <c r="F151" s="3" t="s">
        <v>616</v>
      </c>
      <c r="G151" s="3" t="s">
        <v>294</v>
      </c>
      <c r="H151" s="3" t="s">
        <v>617</v>
      </c>
      <c r="I151" s="3" t="s">
        <v>76</v>
      </c>
      <c r="J151" s="3"/>
      <c r="K151" s="8">
        <v>9.0899999998934309</v>
      </c>
      <c r="L151" s="3" t="s">
        <v>77</v>
      </c>
      <c r="M151" s="37">
        <v>4.7500000000000001E-2</v>
      </c>
      <c r="N151" s="37">
        <v>0.17040000000000891</v>
      </c>
      <c r="O151" s="8">
        <v>5525.4706809999998</v>
      </c>
      <c r="P151" s="8">
        <v>54.77</v>
      </c>
      <c r="Q151" s="8">
        <v>0</v>
      </c>
      <c r="R151" s="8">
        <v>3.0263002629999995</v>
      </c>
      <c r="S151" s="37">
        <v>3.5098712873092146E-4</v>
      </c>
      <c r="T151" s="37">
        <v>2.1502520777662708E-5</v>
      </c>
      <c r="U151" s="37">
        <v>3.4518884903297007E-6</v>
      </c>
    </row>
    <row r="152" spans="2:21" ht="15" x14ac:dyDescent="0.25">
      <c r="B152" s="9" t="s">
        <v>618</v>
      </c>
      <c r="C152" s="3" t="s">
        <v>619</v>
      </c>
      <c r="D152" s="3" t="s">
        <v>136</v>
      </c>
      <c r="E152" s="3"/>
      <c r="F152" s="3" t="s">
        <v>620</v>
      </c>
      <c r="G152" s="3" t="s">
        <v>443</v>
      </c>
      <c r="H152" s="3" t="s">
        <v>617</v>
      </c>
      <c r="I152" s="3" t="s">
        <v>76</v>
      </c>
      <c r="J152" s="3"/>
      <c r="K152" s="8">
        <v>9.9999999997248706E-2</v>
      </c>
      <c r="L152" s="3" t="s">
        <v>77</v>
      </c>
      <c r="M152" s="37">
        <v>6.2812999999999994E-2</v>
      </c>
      <c r="N152" s="37">
        <v>-1.0000000000139671E-2</v>
      </c>
      <c r="O152" s="8">
        <v>79484.765511000005</v>
      </c>
      <c r="P152" s="8">
        <v>60.66</v>
      </c>
      <c r="Q152" s="8">
        <v>0</v>
      </c>
      <c r="R152" s="8">
        <v>48.21545874200001</v>
      </c>
      <c r="S152" s="37">
        <v>2.6717568238991592E-4</v>
      </c>
      <c r="T152" s="37">
        <v>3.4258130829908147E-4</v>
      </c>
      <c r="U152" s="37">
        <v>5.4995992672084836E-5</v>
      </c>
    </row>
    <row r="153" spans="2:21" ht="15" x14ac:dyDescent="0.25">
      <c r="B153" s="9" t="s">
        <v>621</v>
      </c>
      <c r="C153" s="3" t="s">
        <v>622</v>
      </c>
      <c r="D153" s="3" t="s">
        <v>136</v>
      </c>
      <c r="E153" s="3"/>
      <c r="F153" s="3" t="s">
        <v>620</v>
      </c>
      <c r="G153" s="3" t="s">
        <v>443</v>
      </c>
      <c r="H153" s="3" t="s">
        <v>617</v>
      </c>
      <c r="I153" s="3" t="s">
        <v>76</v>
      </c>
      <c r="J153" s="3"/>
      <c r="K153" s="8">
        <v>0</v>
      </c>
      <c r="L153" s="3" t="s">
        <v>77</v>
      </c>
      <c r="M153" s="37">
        <v>6.7750000000000005E-2</v>
      </c>
      <c r="N153" s="37">
        <v>0</v>
      </c>
      <c r="O153" s="8">
        <v>82790.441647999978</v>
      </c>
      <c r="P153" s="8">
        <v>58</v>
      </c>
      <c r="Q153" s="8">
        <v>0</v>
      </c>
      <c r="R153" s="8">
        <v>48.018456154999996</v>
      </c>
      <c r="S153" s="37">
        <v>4.3444285995709154E-4</v>
      </c>
      <c r="T153" s="37">
        <v>3.4118156212319415E-4</v>
      </c>
      <c r="U153" s="37">
        <v>5.4771285635924318E-5</v>
      </c>
    </row>
    <row r="154" spans="2:21" ht="15" x14ac:dyDescent="0.25">
      <c r="B154" s="9" t="s">
        <v>623</v>
      </c>
      <c r="C154" s="3" t="s">
        <v>624</v>
      </c>
      <c r="D154" s="3" t="s">
        <v>136</v>
      </c>
      <c r="E154" s="3"/>
      <c r="F154" s="3" t="s">
        <v>620</v>
      </c>
      <c r="G154" s="3" t="s">
        <v>443</v>
      </c>
      <c r="H154" s="3" t="s">
        <v>617</v>
      </c>
      <c r="I154" s="3" t="s">
        <v>76</v>
      </c>
      <c r="J154" s="3"/>
      <c r="K154" s="8">
        <v>1.19000000000027</v>
      </c>
      <c r="L154" s="3" t="s">
        <v>77</v>
      </c>
      <c r="M154" s="37">
        <v>6.7750000000000005E-2</v>
      </c>
      <c r="N154" s="37">
        <v>0.5</v>
      </c>
      <c r="O154" s="8">
        <v>331161.55588899995</v>
      </c>
      <c r="P154" s="8">
        <v>63.8</v>
      </c>
      <c r="Q154" s="8">
        <v>0</v>
      </c>
      <c r="R154" s="8">
        <v>211.28107268099998</v>
      </c>
      <c r="S154" s="37">
        <v>4.3444273343387776E-4</v>
      </c>
      <c r="T154" s="37">
        <v>1.5011979183937531E-3</v>
      </c>
      <c r="U154" s="37">
        <v>2.4099350349627121E-4</v>
      </c>
    </row>
    <row r="155" spans="2:21" ht="15" x14ac:dyDescent="0.25">
      <c r="B155" s="9" t="s">
        <v>625</v>
      </c>
      <c r="C155" s="3" t="s">
        <v>626</v>
      </c>
      <c r="D155" s="3" t="s">
        <v>136</v>
      </c>
      <c r="E155" s="3"/>
      <c r="F155" s="3" t="s">
        <v>627</v>
      </c>
      <c r="G155" s="3" t="s">
        <v>294</v>
      </c>
      <c r="H155" s="3" t="s">
        <v>90</v>
      </c>
      <c r="I155" s="3" t="s">
        <v>628</v>
      </c>
      <c r="J155" s="3"/>
      <c r="K155" s="8">
        <v>7.130000000000539</v>
      </c>
      <c r="L155" s="3" t="s">
        <v>77</v>
      </c>
      <c r="M155" s="37">
        <v>7.4999999999999997E-2</v>
      </c>
      <c r="N155" s="37">
        <v>3.8700000000008762E-2</v>
      </c>
      <c r="O155" s="8">
        <v>639405.84324999992</v>
      </c>
      <c r="P155" s="8">
        <v>82.31</v>
      </c>
      <c r="Q155" s="8">
        <v>0</v>
      </c>
      <c r="R155" s="8">
        <v>526.29494958999999</v>
      </c>
      <c r="S155" s="37">
        <v>4.8771897859520579E-4</v>
      </c>
      <c r="T155" s="37">
        <v>3.739439944904741E-3</v>
      </c>
      <c r="U155" s="37">
        <v>6.0030774249989589E-4</v>
      </c>
    </row>
    <row r="156" spans="2:21" ht="15" x14ac:dyDescent="0.25">
      <c r="B156" s="9" t="s">
        <v>629</v>
      </c>
      <c r="C156" s="3" t="s">
        <v>630</v>
      </c>
      <c r="D156" s="3" t="s">
        <v>136</v>
      </c>
      <c r="E156" s="3"/>
      <c r="F156" s="3" t="s">
        <v>627</v>
      </c>
      <c r="G156" s="3" t="s">
        <v>294</v>
      </c>
      <c r="H156" s="3" t="s">
        <v>90</v>
      </c>
      <c r="I156" s="3" t="s">
        <v>628</v>
      </c>
      <c r="J156" s="3"/>
      <c r="K156" s="8">
        <v>7.1300000000035171</v>
      </c>
      <c r="L156" s="3" t="s">
        <v>77</v>
      </c>
      <c r="M156" s="37">
        <v>6.8000000000000005E-2</v>
      </c>
      <c r="N156" s="37">
        <v>3.9100000000048762E-2</v>
      </c>
      <c r="O156" s="8">
        <v>157288.75361900002</v>
      </c>
      <c r="P156" s="8">
        <v>76.53</v>
      </c>
      <c r="Q156" s="8">
        <v>0</v>
      </c>
      <c r="R156" s="8">
        <v>120.373083151</v>
      </c>
      <c r="S156" s="37">
        <v>1.5501384651928166E-4</v>
      </c>
      <c r="T156" s="37">
        <v>8.5527690466506061E-4</v>
      </c>
      <c r="U156" s="37">
        <v>1.3730113477323418E-4</v>
      </c>
    </row>
    <row r="157" spans="2:21" ht="15" x14ac:dyDescent="0.25">
      <c r="B157" s="9" t="s">
        <v>631</v>
      </c>
      <c r="C157" s="3" t="s">
        <v>632</v>
      </c>
      <c r="D157" s="3" t="s">
        <v>136</v>
      </c>
      <c r="E157" s="3"/>
      <c r="F157" s="3" t="s">
        <v>627</v>
      </c>
      <c r="G157" s="3" t="s">
        <v>294</v>
      </c>
      <c r="H157" s="3" t="s">
        <v>90</v>
      </c>
      <c r="I157" s="3" t="s">
        <v>628</v>
      </c>
      <c r="J157" s="3"/>
      <c r="K157" s="8">
        <v>4.9199999999972803</v>
      </c>
      <c r="L157" s="3" t="s">
        <v>77</v>
      </c>
      <c r="M157" s="37">
        <v>6.7336000000000007E-2</v>
      </c>
      <c r="N157" s="37">
        <v>0.10940000000006227</v>
      </c>
      <c r="O157" s="8">
        <v>91669.602786000018</v>
      </c>
      <c r="P157" s="8">
        <v>59.99</v>
      </c>
      <c r="Q157" s="8">
        <v>0</v>
      </c>
      <c r="R157" s="8">
        <v>54.992594681999996</v>
      </c>
      <c r="S157" s="37">
        <v>2.7691867603649704E-4</v>
      </c>
      <c r="T157" s="37">
        <v>3.9073433136310335E-4</v>
      </c>
      <c r="U157" s="37">
        <v>6.2726196391359903E-5</v>
      </c>
    </row>
    <row r="158" spans="2:21" ht="15" x14ac:dyDescent="0.25">
      <c r="B158" s="9" t="s">
        <v>633</v>
      </c>
      <c r="C158" s="3" t="s">
        <v>634</v>
      </c>
      <c r="D158" s="3" t="s">
        <v>136</v>
      </c>
      <c r="E158" s="3"/>
      <c r="F158" s="3" t="s">
        <v>616</v>
      </c>
      <c r="G158" s="3" t="s">
        <v>294</v>
      </c>
      <c r="H158" s="3" t="s">
        <v>90</v>
      </c>
      <c r="I158" s="3" t="s">
        <v>628</v>
      </c>
      <c r="J158" s="3"/>
      <c r="K158" s="8">
        <v>5.8699999999982468</v>
      </c>
      <c r="L158" s="3" t="s">
        <v>77</v>
      </c>
      <c r="M158" s="37">
        <v>0.188689</v>
      </c>
      <c r="N158" s="37">
        <v>9.6900000000050904E-2</v>
      </c>
      <c r="O158" s="8">
        <v>125110.20234799999</v>
      </c>
      <c r="P158" s="8">
        <v>99.77</v>
      </c>
      <c r="Q158" s="8">
        <v>0</v>
      </c>
      <c r="R158" s="8">
        <v>124.82244887899998</v>
      </c>
      <c r="S158" s="37">
        <v>8.3887043705608774E-4</v>
      </c>
      <c r="T158" s="37">
        <v>8.8689061470680595E-4</v>
      </c>
      <c r="U158" s="37">
        <v>1.4237621424685034E-4</v>
      </c>
    </row>
    <row r="159" spans="2:21" ht="15" x14ac:dyDescent="0.25">
      <c r="B159" s="9" t="s">
        <v>635</v>
      </c>
      <c r="C159" s="3" t="s">
        <v>636</v>
      </c>
      <c r="D159" s="3" t="s">
        <v>136</v>
      </c>
      <c r="E159" s="3"/>
      <c r="F159" s="3" t="s">
        <v>637</v>
      </c>
      <c r="G159" s="3" t="s">
        <v>638</v>
      </c>
      <c r="H159" s="3" t="s">
        <v>90</v>
      </c>
      <c r="I159" s="3" t="s">
        <v>628</v>
      </c>
      <c r="J159" s="3"/>
      <c r="K159" s="8">
        <v>0.80000000006150529</v>
      </c>
      <c r="L159" s="3" t="s">
        <v>77</v>
      </c>
      <c r="M159" s="37">
        <v>5.1500000000000004E-2</v>
      </c>
      <c r="N159" s="37">
        <v>3.7999999996573635E-3</v>
      </c>
      <c r="O159" s="8">
        <v>15795.438582000002</v>
      </c>
      <c r="P159" s="8">
        <v>112.2</v>
      </c>
      <c r="Q159" s="8">
        <v>0</v>
      </c>
      <c r="R159" s="8">
        <v>17.722482067000001</v>
      </c>
      <c r="S159" s="37">
        <v>6.2328846393945264E-5</v>
      </c>
      <c r="T159" s="37">
        <v>1.2592208497502362E-4</v>
      </c>
      <c r="U159" s="37">
        <v>2.0214792502614219E-5</v>
      </c>
    </row>
    <row r="160" spans="2:21" ht="15" x14ac:dyDescent="0.25">
      <c r="B160" s="9" t="s">
        <v>639</v>
      </c>
      <c r="C160" s="3" t="s">
        <v>640</v>
      </c>
      <c r="D160" s="3" t="s">
        <v>136</v>
      </c>
      <c r="E160" s="3"/>
      <c r="F160" s="3" t="s">
        <v>641</v>
      </c>
      <c r="G160" s="3" t="s">
        <v>319</v>
      </c>
      <c r="H160" s="3" t="s">
        <v>90</v>
      </c>
      <c r="I160" s="3" t="s">
        <v>628</v>
      </c>
      <c r="J160" s="3"/>
      <c r="K160" s="8">
        <v>2.1099999999980357</v>
      </c>
      <c r="L160" s="3" t="s">
        <v>77</v>
      </c>
      <c r="M160" s="37">
        <v>3.85E-2</v>
      </c>
      <c r="N160" s="37">
        <v>2.400000000000892E-2</v>
      </c>
      <c r="O160" s="8">
        <v>227326.996078</v>
      </c>
      <c r="P160" s="8">
        <v>104.04</v>
      </c>
      <c r="Q160" s="8">
        <v>0</v>
      </c>
      <c r="R160" s="8">
        <v>236.51100671500001</v>
      </c>
      <c r="S160" s="37">
        <v>9.0858111941646683E-4</v>
      </c>
      <c r="T160" s="37">
        <v>1.680462080452594E-3</v>
      </c>
      <c r="U160" s="37">
        <v>2.697715199966591E-4</v>
      </c>
    </row>
    <row r="161" spans="2:21" ht="15" x14ac:dyDescent="0.25">
      <c r="B161" s="9" t="s">
        <v>642</v>
      </c>
      <c r="C161" s="3" t="s">
        <v>643</v>
      </c>
      <c r="D161" s="3" t="s">
        <v>136</v>
      </c>
      <c r="E161" s="3"/>
      <c r="F161" s="3" t="s">
        <v>644</v>
      </c>
      <c r="G161" s="3" t="s">
        <v>443</v>
      </c>
      <c r="H161" s="3" t="s">
        <v>90</v>
      </c>
      <c r="I161" s="3" t="s">
        <v>628</v>
      </c>
      <c r="J161" s="3"/>
      <c r="K161" s="8">
        <v>2.4900000000000002</v>
      </c>
      <c r="L161" s="3" t="s">
        <v>77</v>
      </c>
      <c r="M161" s="37">
        <v>1.0200000000000001E-2</v>
      </c>
      <c r="N161" s="37">
        <v>2.1299999999999996E-2</v>
      </c>
      <c r="O161" s="8">
        <v>23257</v>
      </c>
      <c r="P161" s="8">
        <v>103.18</v>
      </c>
      <c r="Q161" s="8">
        <v>0</v>
      </c>
      <c r="R161" s="8">
        <v>23.996580000000002</v>
      </c>
      <c r="S161" s="37">
        <v>3.3822504348701189E-4</v>
      </c>
      <c r="T161" s="37">
        <v>1.705009137233933E-4</v>
      </c>
      <c r="U161" s="37">
        <v>2.7371216042905888E-5</v>
      </c>
    </row>
    <row r="162" spans="2:21" ht="15" x14ac:dyDescent="0.25">
      <c r="B162" s="9" t="s">
        <v>645</v>
      </c>
      <c r="C162" s="3" t="s">
        <v>646</v>
      </c>
      <c r="D162" s="3" t="s">
        <v>136</v>
      </c>
      <c r="E162" s="3"/>
      <c r="F162" s="3" t="s">
        <v>644</v>
      </c>
      <c r="G162" s="3" t="s">
        <v>443</v>
      </c>
      <c r="H162" s="3" t="s">
        <v>90</v>
      </c>
      <c r="I162" s="3" t="s">
        <v>628</v>
      </c>
      <c r="J162" s="3"/>
      <c r="K162" s="8">
        <v>1.4899999999546303</v>
      </c>
      <c r="L162" s="3" t="s">
        <v>77</v>
      </c>
      <c r="M162" s="37">
        <v>8.3100000000000007E-2</v>
      </c>
      <c r="N162" s="37">
        <v>6.1000000002033134E-3</v>
      </c>
      <c r="O162" s="8">
        <v>7032.3911910000006</v>
      </c>
      <c r="P162" s="8">
        <v>130.01</v>
      </c>
      <c r="Q162" s="8">
        <v>0</v>
      </c>
      <c r="R162" s="8">
        <v>9.1428118180000002</v>
      </c>
      <c r="S162" s="37">
        <v>3.0856110677239469E-4</v>
      </c>
      <c r="T162" s="37">
        <v>6.4961664077549329E-5</v>
      </c>
      <c r="U162" s="37">
        <v>1.0428564300000715E-5</v>
      </c>
    </row>
    <row r="163" spans="2:21" ht="15" x14ac:dyDescent="0.25">
      <c r="B163" s="9" t="s">
        <v>647</v>
      </c>
      <c r="C163" s="3" t="s">
        <v>648</v>
      </c>
      <c r="D163" s="3" t="s">
        <v>136</v>
      </c>
      <c r="E163" s="3"/>
      <c r="F163" s="3" t="s">
        <v>649</v>
      </c>
      <c r="G163" s="3" t="s">
        <v>294</v>
      </c>
      <c r="H163" s="3" t="s">
        <v>90</v>
      </c>
      <c r="I163" s="3" t="s">
        <v>628</v>
      </c>
      <c r="J163" s="3"/>
      <c r="K163" s="8">
        <v>4.1600000000018085</v>
      </c>
      <c r="L163" s="3" t="s">
        <v>77</v>
      </c>
      <c r="M163" s="37">
        <v>2.1000000000000001E-2</v>
      </c>
      <c r="N163" s="37">
        <v>1.4099999999977002E-2</v>
      </c>
      <c r="O163" s="8">
        <v>446728.97493499995</v>
      </c>
      <c r="P163" s="8">
        <v>103.09</v>
      </c>
      <c r="Q163" s="8">
        <v>0</v>
      </c>
      <c r="R163" s="8">
        <v>460.53290028400005</v>
      </c>
      <c r="S163" s="37">
        <v>1.5996081802638271E-3</v>
      </c>
      <c r="T163" s="37">
        <v>3.2721862989687021E-3</v>
      </c>
      <c r="U163" s="37">
        <v>5.2529758442825599E-4</v>
      </c>
    </row>
    <row r="164" spans="2:21" x14ac:dyDescent="0.2">
      <c r="B164" s="40"/>
      <c r="C164" s="41"/>
      <c r="D164" s="41"/>
      <c r="E164" s="41"/>
      <c r="F164" s="41"/>
      <c r="G164" s="41"/>
      <c r="H164" s="41"/>
      <c r="I164" s="41"/>
      <c r="J164" s="41"/>
      <c r="K164" s="12"/>
      <c r="L164" s="41"/>
      <c r="M164" s="12"/>
      <c r="N164" s="12"/>
      <c r="O164" s="12"/>
      <c r="P164" s="12"/>
      <c r="Q164" s="12"/>
      <c r="R164" s="12"/>
      <c r="S164" s="12"/>
      <c r="T164" s="12"/>
      <c r="U164" s="12"/>
    </row>
    <row r="165" spans="2:21" ht="15" x14ac:dyDescent="0.25">
      <c r="B165" s="7" t="s">
        <v>161</v>
      </c>
      <c r="C165" s="33"/>
      <c r="D165" s="33"/>
      <c r="E165" s="33"/>
      <c r="F165" s="33"/>
      <c r="G165" s="33"/>
      <c r="H165" s="33"/>
      <c r="I165" s="33"/>
      <c r="J165" s="33"/>
      <c r="K165" s="8">
        <v>4.4728604119947741</v>
      </c>
      <c r="L165" s="33"/>
      <c r="M165" s="37"/>
      <c r="N165" s="37">
        <v>2.8350638305029329E-2</v>
      </c>
      <c r="O165" s="8"/>
      <c r="P165" s="8"/>
      <c r="Q165" s="8">
        <v>26.456172350000006</v>
      </c>
      <c r="R165" s="8">
        <v>26557.599562161966</v>
      </c>
      <c r="S165" s="37"/>
      <c r="T165" s="37">
        <v>0.18869751404777702</v>
      </c>
      <c r="U165" s="37">
        <v>3.0292391465655436E-2</v>
      </c>
    </row>
    <row r="166" spans="2:21" ht="15" x14ac:dyDescent="0.25">
      <c r="B166" s="9" t="s">
        <v>650</v>
      </c>
      <c r="C166" s="3" t="s">
        <v>651</v>
      </c>
      <c r="D166" s="3" t="s">
        <v>136</v>
      </c>
      <c r="E166" s="3"/>
      <c r="F166" s="3" t="s">
        <v>263</v>
      </c>
      <c r="G166" s="3" t="s">
        <v>264</v>
      </c>
      <c r="H166" s="3" t="s">
        <v>75</v>
      </c>
      <c r="I166" s="3" t="s">
        <v>265</v>
      </c>
      <c r="J166" s="3"/>
      <c r="K166" s="8">
        <v>6.4599999999983053</v>
      </c>
      <c r="L166" s="3" t="s">
        <v>77</v>
      </c>
      <c r="M166" s="37">
        <v>2.98E-2</v>
      </c>
      <c r="N166" s="37">
        <v>2.0000000000017292E-2</v>
      </c>
      <c r="O166" s="8">
        <v>836349.0555919999</v>
      </c>
      <c r="P166" s="8">
        <v>108.91</v>
      </c>
      <c r="Q166" s="8">
        <v>0</v>
      </c>
      <c r="R166" s="8">
        <v>910.86775643900012</v>
      </c>
      <c r="S166" s="37">
        <v>3.28997850838142E-4</v>
      </c>
      <c r="T166" s="37">
        <v>6.4719132790600487E-3</v>
      </c>
      <c r="U166" s="37">
        <v>1.0389629750576479E-3</v>
      </c>
    </row>
    <row r="167" spans="2:21" ht="15" x14ac:dyDescent="0.25">
      <c r="B167" s="9" t="s">
        <v>652</v>
      </c>
      <c r="C167" s="3" t="s">
        <v>653</v>
      </c>
      <c r="D167" s="3" t="s">
        <v>136</v>
      </c>
      <c r="E167" s="3"/>
      <c r="F167" s="3" t="s">
        <v>263</v>
      </c>
      <c r="G167" s="3" t="s">
        <v>264</v>
      </c>
      <c r="H167" s="3" t="s">
        <v>75</v>
      </c>
      <c r="I167" s="3" t="s">
        <v>265</v>
      </c>
      <c r="J167" s="3"/>
      <c r="K167" s="8">
        <v>3.9599999999981237</v>
      </c>
      <c r="L167" s="3" t="s">
        <v>77</v>
      </c>
      <c r="M167" s="37">
        <v>2.4700000000000003E-2</v>
      </c>
      <c r="N167" s="37">
        <v>1.3599999999965005E-2</v>
      </c>
      <c r="O167" s="8">
        <v>345473.42136999994</v>
      </c>
      <c r="P167" s="8">
        <v>106.5</v>
      </c>
      <c r="Q167" s="8">
        <v>0</v>
      </c>
      <c r="R167" s="8">
        <v>367.92919375999998</v>
      </c>
      <c r="S167" s="37">
        <v>1.0370746582193363E-4</v>
      </c>
      <c r="T167" s="37">
        <v>2.6142168476337635E-3</v>
      </c>
      <c r="U167" s="37">
        <v>4.196710302425237E-4</v>
      </c>
    </row>
    <row r="168" spans="2:21" ht="15" x14ac:dyDescent="0.25">
      <c r="B168" s="9" t="s">
        <v>654</v>
      </c>
      <c r="C168" s="3" t="s">
        <v>655</v>
      </c>
      <c r="D168" s="3" t="s">
        <v>136</v>
      </c>
      <c r="E168" s="3"/>
      <c r="F168" s="3" t="s">
        <v>280</v>
      </c>
      <c r="G168" s="3" t="s">
        <v>264</v>
      </c>
      <c r="H168" s="3" t="s">
        <v>75</v>
      </c>
      <c r="I168" s="3" t="s">
        <v>265</v>
      </c>
      <c r="J168" s="3"/>
      <c r="K168" s="8">
        <v>0.65999999992058567</v>
      </c>
      <c r="L168" s="3" t="s">
        <v>77</v>
      </c>
      <c r="M168" s="37">
        <v>5.9000000000000004E-2</v>
      </c>
      <c r="N168" s="37">
        <v>6.4999999982088361E-3</v>
      </c>
      <c r="O168" s="8">
        <v>5268.6250920000002</v>
      </c>
      <c r="P168" s="8">
        <v>105.45</v>
      </c>
      <c r="Q168" s="8">
        <v>0</v>
      </c>
      <c r="R168" s="8">
        <v>5.5557651439999995</v>
      </c>
      <c r="S168" s="37">
        <v>4.8835322652933093E-6</v>
      </c>
      <c r="T168" s="37">
        <v>3.9474918237706359E-5</v>
      </c>
      <c r="U168" s="37">
        <v>6.3370717010536549E-6</v>
      </c>
    </row>
    <row r="169" spans="2:21" ht="15" x14ac:dyDescent="0.25">
      <c r="B169" s="9" t="s">
        <v>656</v>
      </c>
      <c r="C169" s="3" t="s">
        <v>657</v>
      </c>
      <c r="D169" s="3" t="s">
        <v>136</v>
      </c>
      <c r="E169" s="3"/>
      <c r="F169" s="3" t="s">
        <v>318</v>
      </c>
      <c r="G169" s="3" t="s">
        <v>319</v>
      </c>
      <c r="H169" s="3" t="s">
        <v>304</v>
      </c>
      <c r="I169" s="3" t="s">
        <v>265</v>
      </c>
      <c r="J169" s="3"/>
      <c r="K169" s="8">
        <v>5.7899999999976668</v>
      </c>
      <c r="L169" s="3" t="s">
        <v>77</v>
      </c>
      <c r="M169" s="37">
        <v>3.6499999999999998E-2</v>
      </c>
      <c r="N169" s="37">
        <v>2.4200000000010619E-2</v>
      </c>
      <c r="O169" s="8">
        <v>220882.26777700003</v>
      </c>
      <c r="P169" s="8">
        <v>108.61</v>
      </c>
      <c r="Q169" s="8">
        <v>0</v>
      </c>
      <c r="R169" s="8">
        <v>239.90023101100005</v>
      </c>
      <c r="S169" s="37">
        <v>1.3848695884619626E-4</v>
      </c>
      <c r="T169" s="37">
        <v>1.7045432553234102E-3</v>
      </c>
      <c r="U169" s="37">
        <v>2.7363737048133997E-4</v>
      </c>
    </row>
    <row r="170" spans="2:21" ht="15" x14ac:dyDescent="0.25">
      <c r="B170" s="9" t="s">
        <v>658</v>
      </c>
      <c r="C170" s="3" t="s">
        <v>659</v>
      </c>
      <c r="D170" s="3" t="s">
        <v>136</v>
      </c>
      <c r="E170" s="3"/>
      <c r="F170" s="3" t="s">
        <v>333</v>
      </c>
      <c r="G170" s="3" t="s">
        <v>264</v>
      </c>
      <c r="H170" s="3" t="s">
        <v>304</v>
      </c>
      <c r="I170" s="3" t="s">
        <v>265</v>
      </c>
      <c r="J170" s="3"/>
      <c r="K170" s="8">
        <v>0.93999999993562511</v>
      </c>
      <c r="L170" s="3" t="s">
        <v>77</v>
      </c>
      <c r="M170" s="37">
        <v>6.0999999999999999E-2</v>
      </c>
      <c r="N170" s="37">
        <v>3.6000000019472361E-3</v>
      </c>
      <c r="O170" s="8">
        <v>7245.9785780000002</v>
      </c>
      <c r="P170" s="8">
        <v>105.74</v>
      </c>
      <c r="Q170" s="8">
        <v>0</v>
      </c>
      <c r="R170" s="8">
        <v>7.6618977429999999</v>
      </c>
      <c r="S170" s="37">
        <v>4.8306523853333333E-5</v>
      </c>
      <c r="T170" s="37">
        <v>5.4439447872851251E-5</v>
      </c>
      <c r="U170" s="37">
        <v>8.7393894639280272E-6</v>
      </c>
    </row>
    <row r="171" spans="2:21" ht="15" x14ac:dyDescent="0.25">
      <c r="B171" s="9" t="s">
        <v>660</v>
      </c>
      <c r="C171" s="3" t="s">
        <v>661</v>
      </c>
      <c r="D171" s="3" t="s">
        <v>136</v>
      </c>
      <c r="E171" s="3"/>
      <c r="F171" s="3" t="s">
        <v>340</v>
      </c>
      <c r="G171" s="3" t="s">
        <v>264</v>
      </c>
      <c r="H171" s="3" t="s">
        <v>304</v>
      </c>
      <c r="I171" s="3" t="s">
        <v>76</v>
      </c>
      <c r="J171" s="3"/>
      <c r="K171" s="8">
        <v>1.9899999999989073</v>
      </c>
      <c r="L171" s="3" t="s">
        <v>77</v>
      </c>
      <c r="M171" s="37">
        <v>1.0588E-2</v>
      </c>
      <c r="N171" s="37">
        <v>7.6999999999916632E-3</v>
      </c>
      <c r="O171" s="8">
        <v>243375.80686699998</v>
      </c>
      <c r="P171" s="8">
        <v>100.56</v>
      </c>
      <c r="Q171" s="8">
        <v>0</v>
      </c>
      <c r="R171" s="8">
        <v>244.738711389</v>
      </c>
      <c r="S171" s="37">
        <v>8.1125268955666659E-4</v>
      </c>
      <c r="T171" s="37">
        <v>1.7389217094815319E-3</v>
      </c>
      <c r="U171" s="37">
        <v>2.791562857494989E-4</v>
      </c>
    </row>
    <row r="172" spans="2:21" ht="15" x14ac:dyDescent="0.25">
      <c r="B172" s="9" t="s">
        <v>662</v>
      </c>
      <c r="C172" s="3" t="s">
        <v>663</v>
      </c>
      <c r="D172" s="3" t="s">
        <v>136</v>
      </c>
      <c r="E172" s="3"/>
      <c r="F172" s="3" t="s">
        <v>352</v>
      </c>
      <c r="G172" s="3" t="s">
        <v>353</v>
      </c>
      <c r="H172" s="3" t="s">
        <v>304</v>
      </c>
      <c r="I172" s="3" t="s">
        <v>265</v>
      </c>
      <c r="J172" s="3"/>
      <c r="K172" s="8">
        <v>3.9000000000042663</v>
      </c>
      <c r="L172" s="3" t="s">
        <v>77</v>
      </c>
      <c r="M172" s="37">
        <v>4.8000000000000001E-2</v>
      </c>
      <c r="N172" s="37">
        <v>1.5200000000057869E-2</v>
      </c>
      <c r="O172" s="8">
        <v>139591.74960699998</v>
      </c>
      <c r="P172" s="8">
        <v>115.8</v>
      </c>
      <c r="Q172" s="8">
        <v>0</v>
      </c>
      <c r="R172" s="8">
        <v>161.647246067</v>
      </c>
      <c r="S172" s="37">
        <v>6.5726295802706088E-5</v>
      </c>
      <c r="T172" s="37">
        <v>1.148538798249321E-3</v>
      </c>
      <c r="U172" s="37">
        <v>1.8437967805581571E-4</v>
      </c>
    </row>
    <row r="173" spans="2:21" ht="15" x14ac:dyDescent="0.25">
      <c r="B173" s="9" t="s">
        <v>664</v>
      </c>
      <c r="C173" s="3" t="s">
        <v>665</v>
      </c>
      <c r="D173" s="3" t="s">
        <v>136</v>
      </c>
      <c r="E173" s="3"/>
      <c r="F173" s="3" t="s">
        <v>288</v>
      </c>
      <c r="G173" s="3" t="s">
        <v>264</v>
      </c>
      <c r="H173" s="3" t="s">
        <v>304</v>
      </c>
      <c r="I173" s="3" t="s">
        <v>76</v>
      </c>
      <c r="J173" s="3"/>
      <c r="K173" s="8">
        <v>2.660000000001407</v>
      </c>
      <c r="L173" s="3" t="s">
        <v>77</v>
      </c>
      <c r="M173" s="37">
        <v>3.2500000000000001E-2</v>
      </c>
      <c r="N173" s="37">
        <v>1.5699999999984896E-2</v>
      </c>
      <c r="O173" s="8">
        <v>6.4580299999999999</v>
      </c>
      <c r="P173" s="8">
        <v>5221603</v>
      </c>
      <c r="Q173" s="8">
        <v>0</v>
      </c>
      <c r="R173" s="8">
        <v>337.21269331599996</v>
      </c>
      <c r="S173" s="37">
        <v>3.4879989197947607E-4</v>
      </c>
      <c r="T173" s="37">
        <v>2.3959694393744604E-3</v>
      </c>
      <c r="U173" s="37">
        <v>3.8463487218438631E-4</v>
      </c>
    </row>
    <row r="174" spans="2:21" ht="15" x14ac:dyDescent="0.25">
      <c r="B174" s="9" t="s">
        <v>666</v>
      </c>
      <c r="C174" s="3" t="s">
        <v>667</v>
      </c>
      <c r="D174" s="3" t="s">
        <v>136</v>
      </c>
      <c r="E174" s="3"/>
      <c r="F174" s="3" t="s">
        <v>668</v>
      </c>
      <c r="G174" s="3" t="s">
        <v>417</v>
      </c>
      <c r="H174" s="3" t="s">
        <v>304</v>
      </c>
      <c r="I174" s="3" t="s">
        <v>265</v>
      </c>
      <c r="J174" s="3"/>
      <c r="K174" s="8">
        <v>4.6999999999959998</v>
      </c>
      <c r="L174" s="3" t="s">
        <v>77</v>
      </c>
      <c r="M174" s="37">
        <v>3.3736000000000002E-2</v>
      </c>
      <c r="N174" s="37">
        <v>1.8299999999989384E-2</v>
      </c>
      <c r="O174" s="8">
        <v>371522.53333400004</v>
      </c>
      <c r="P174" s="8">
        <v>107.4</v>
      </c>
      <c r="Q174" s="8">
        <v>0</v>
      </c>
      <c r="R174" s="8">
        <v>399.01520083600002</v>
      </c>
      <c r="S174" s="37">
        <v>5.2237724645008883E-4</v>
      </c>
      <c r="T174" s="37">
        <v>2.8350896807820651E-3</v>
      </c>
      <c r="U174" s="37">
        <v>4.5512865860408599E-4</v>
      </c>
    </row>
    <row r="175" spans="2:21" ht="15" x14ac:dyDescent="0.25">
      <c r="B175" s="9" t="s">
        <v>669</v>
      </c>
      <c r="C175" s="3" t="s">
        <v>670</v>
      </c>
      <c r="D175" s="3" t="s">
        <v>136</v>
      </c>
      <c r="E175" s="3"/>
      <c r="F175" s="3" t="s">
        <v>448</v>
      </c>
      <c r="G175" s="3" t="s">
        <v>417</v>
      </c>
      <c r="H175" s="3" t="s">
        <v>304</v>
      </c>
      <c r="I175" s="3" t="s">
        <v>265</v>
      </c>
      <c r="J175" s="3"/>
      <c r="K175" s="8">
        <v>5.2900000000007434</v>
      </c>
      <c r="L175" s="3" t="s">
        <v>77</v>
      </c>
      <c r="M175" s="37">
        <v>3.85E-2</v>
      </c>
      <c r="N175" s="37">
        <v>1.9199999999981943E-2</v>
      </c>
      <c r="O175" s="8">
        <v>198154.688972</v>
      </c>
      <c r="P175" s="8">
        <v>111.25</v>
      </c>
      <c r="Q175" s="8">
        <v>0</v>
      </c>
      <c r="R175" s="8">
        <v>220.44709152399997</v>
      </c>
      <c r="S175" s="37">
        <v>4.9683873362903089E-4</v>
      </c>
      <c r="T175" s="37">
        <v>1.5663244734252341E-3</v>
      </c>
      <c r="U175" s="37">
        <v>2.5144853842229393E-4</v>
      </c>
    </row>
    <row r="176" spans="2:21" ht="15" x14ac:dyDescent="0.25">
      <c r="B176" s="9" t="s">
        <v>671</v>
      </c>
      <c r="C176" s="3" t="s">
        <v>672</v>
      </c>
      <c r="D176" s="3" t="s">
        <v>136</v>
      </c>
      <c r="E176" s="3"/>
      <c r="F176" s="3" t="s">
        <v>378</v>
      </c>
      <c r="G176" s="3" t="s">
        <v>379</v>
      </c>
      <c r="H176" s="3" t="s">
        <v>304</v>
      </c>
      <c r="I176" s="3" t="s">
        <v>76</v>
      </c>
      <c r="J176" s="3"/>
      <c r="K176" s="8">
        <v>5.3300000000186714</v>
      </c>
      <c r="L176" s="3" t="s">
        <v>77</v>
      </c>
      <c r="M176" s="37">
        <v>5.0900000000000001E-2</v>
      </c>
      <c r="N176" s="37">
        <v>2.1599999999857001E-2</v>
      </c>
      <c r="O176" s="8">
        <v>90177.927914</v>
      </c>
      <c r="P176" s="8">
        <v>118.46</v>
      </c>
      <c r="Q176" s="8">
        <v>0</v>
      </c>
      <c r="R176" s="8">
        <v>106.82477341900001</v>
      </c>
      <c r="S176" s="37">
        <v>7.2787681702130529E-5</v>
      </c>
      <c r="T176" s="37">
        <v>7.5901322089372563E-4</v>
      </c>
      <c r="U176" s="37">
        <v>1.2184752793881125E-4</v>
      </c>
    </row>
    <row r="177" spans="2:21" ht="15" x14ac:dyDescent="0.25">
      <c r="B177" s="9" t="s">
        <v>673</v>
      </c>
      <c r="C177" s="3" t="s">
        <v>674</v>
      </c>
      <c r="D177" s="3" t="s">
        <v>136</v>
      </c>
      <c r="E177" s="3"/>
      <c r="F177" s="3" t="s">
        <v>675</v>
      </c>
      <c r="G177" s="3" t="s">
        <v>676</v>
      </c>
      <c r="H177" s="3" t="s">
        <v>304</v>
      </c>
      <c r="I177" s="3" t="s">
        <v>265</v>
      </c>
      <c r="J177" s="3"/>
      <c r="K177" s="8">
        <v>6.3599999999213441</v>
      </c>
      <c r="L177" s="3" t="s">
        <v>77</v>
      </c>
      <c r="M177" s="37">
        <v>2.6099999999999998E-2</v>
      </c>
      <c r="N177" s="37">
        <v>2.0200000001557573E-2</v>
      </c>
      <c r="O177" s="8">
        <v>5663.0404249999992</v>
      </c>
      <c r="P177" s="8">
        <v>104.46</v>
      </c>
      <c r="Q177" s="8">
        <v>0</v>
      </c>
      <c r="R177" s="8">
        <v>5.9156120439999995</v>
      </c>
      <c r="S177" s="37">
        <v>1.4048305247673102E-5</v>
      </c>
      <c r="T177" s="37">
        <v>4.2031708632443047E-5</v>
      </c>
      <c r="U177" s="37">
        <v>6.7475238255759813E-6</v>
      </c>
    </row>
    <row r="178" spans="2:21" ht="15" x14ac:dyDescent="0.25">
      <c r="B178" s="9" t="s">
        <v>677</v>
      </c>
      <c r="C178" s="3" t="s">
        <v>678</v>
      </c>
      <c r="D178" s="3" t="s">
        <v>136</v>
      </c>
      <c r="E178" s="3"/>
      <c r="F178" s="3" t="s">
        <v>384</v>
      </c>
      <c r="G178" s="3" t="s">
        <v>264</v>
      </c>
      <c r="H178" s="3" t="s">
        <v>385</v>
      </c>
      <c r="I178" s="3" t="s">
        <v>265</v>
      </c>
      <c r="J178" s="3"/>
      <c r="K178" s="8">
        <v>2.1500000000042077</v>
      </c>
      <c r="L178" s="3" t="s">
        <v>77</v>
      </c>
      <c r="M178" s="37">
        <v>9.6839999999999999E-3</v>
      </c>
      <c r="N178" s="37">
        <v>7.6999999999908956E-3</v>
      </c>
      <c r="O178" s="8">
        <v>204749.24517299997</v>
      </c>
      <c r="P178" s="8">
        <v>100.55</v>
      </c>
      <c r="Q178" s="8">
        <v>0</v>
      </c>
      <c r="R178" s="8">
        <v>205.87536606500004</v>
      </c>
      <c r="S178" s="37">
        <v>4.725880498210045E-4</v>
      </c>
      <c r="T178" s="37">
        <v>1.4627891985949909E-3</v>
      </c>
      <c r="U178" s="37">
        <v>2.3482759303523467E-4</v>
      </c>
    </row>
    <row r="179" spans="2:21" ht="15" x14ac:dyDescent="0.25">
      <c r="B179" s="9" t="s">
        <v>679</v>
      </c>
      <c r="C179" s="3" t="s">
        <v>680</v>
      </c>
      <c r="D179" s="3" t="s">
        <v>136</v>
      </c>
      <c r="E179" s="3"/>
      <c r="F179" s="3" t="s">
        <v>681</v>
      </c>
      <c r="G179" s="3" t="s">
        <v>294</v>
      </c>
      <c r="H179" s="3" t="s">
        <v>385</v>
      </c>
      <c r="I179" s="3" t="s">
        <v>76</v>
      </c>
      <c r="J179" s="3"/>
      <c r="K179" s="8">
        <v>4.739999999999986</v>
      </c>
      <c r="L179" s="3" t="s">
        <v>77</v>
      </c>
      <c r="M179" s="37">
        <v>4.3499999999999997E-2</v>
      </c>
      <c r="N179" s="37">
        <v>3.2700000000009083E-2</v>
      </c>
      <c r="O179" s="8">
        <v>484543.91896400001</v>
      </c>
      <c r="P179" s="8">
        <v>106.9</v>
      </c>
      <c r="Q179" s="8">
        <v>0</v>
      </c>
      <c r="R179" s="8">
        <v>517.97744940699999</v>
      </c>
      <c r="S179" s="37">
        <v>2.5826199248469753E-4</v>
      </c>
      <c r="T179" s="37">
        <v>3.6803422992779064E-3</v>
      </c>
      <c r="U179" s="37">
        <v>5.9082055330686087E-4</v>
      </c>
    </row>
    <row r="180" spans="2:21" ht="15" x14ac:dyDescent="0.25">
      <c r="B180" s="9" t="s">
        <v>682</v>
      </c>
      <c r="C180" s="3" t="s">
        <v>683</v>
      </c>
      <c r="D180" s="3" t="s">
        <v>136</v>
      </c>
      <c r="E180" s="3"/>
      <c r="F180" s="3" t="s">
        <v>684</v>
      </c>
      <c r="G180" s="3" t="s">
        <v>417</v>
      </c>
      <c r="H180" s="3" t="s">
        <v>385</v>
      </c>
      <c r="I180" s="3" t="s">
        <v>265</v>
      </c>
      <c r="J180" s="3"/>
      <c r="K180" s="8">
        <v>6.3299999999919034</v>
      </c>
      <c r="L180" s="3" t="s">
        <v>77</v>
      </c>
      <c r="M180" s="37">
        <v>2.2200000000000001E-2</v>
      </c>
      <c r="N180" s="37">
        <v>2.3499999999952764E-2</v>
      </c>
      <c r="O180" s="8">
        <v>176208.18820100001</v>
      </c>
      <c r="P180" s="8">
        <v>99.66</v>
      </c>
      <c r="Q180" s="8">
        <v>0</v>
      </c>
      <c r="R180" s="8">
        <v>175.60908036199999</v>
      </c>
      <c r="S180" s="37">
        <v>6.4736963456175998E-4</v>
      </c>
      <c r="T180" s="37">
        <v>1.2477406638715101E-3</v>
      </c>
      <c r="U180" s="37">
        <v>2.0030496336079237E-4</v>
      </c>
    </row>
    <row r="181" spans="2:21" ht="15" x14ac:dyDescent="0.25">
      <c r="B181" s="9" t="s">
        <v>685</v>
      </c>
      <c r="C181" s="3" t="s">
        <v>686</v>
      </c>
      <c r="D181" s="3" t="s">
        <v>136</v>
      </c>
      <c r="E181" s="3"/>
      <c r="F181" s="3" t="s">
        <v>416</v>
      </c>
      <c r="G181" s="3" t="s">
        <v>417</v>
      </c>
      <c r="H181" s="3" t="s">
        <v>385</v>
      </c>
      <c r="I181" s="3" t="s">
        <v>265</v>
      </c>
      <c r="J181" s="3"/>
      <c r="K181" s="8">
        <v>5.6800000000009359</v>
      </c>
      <c r="L181" s="3" t="s">
        <v>77</v>
      </c>
      <c r="M181" s="37">
        <v>3.9199999999999999E-2</v>
      </c>
      <c r="N181" s="37">
        <v>2.2800000000011606E-2</v>
      </c>
      <c r="O181" s="8">
        <v>690774.75544599991</v>
      </c>
      <c r="P181" s="8">
        <v>110.32</v>
      </c>
      <c r="Q181" s="8">
        <v>0</v>
      </c>
      <c r="R181" s="8">
        <v>762.0627101739999</v>
      </c>
      <c r="S181" s="37">
        <v>7.1966648620102637E-4</v>
      </c>
      <c r="T181" s="37">
        <v>5.4146211001397876E-3</v>
      </c>
      <c r="U181" s="37">
        <v>8.6923149375514868E-4</v>
      </c>
    </row>
    <row r="182" spans="2:21" ht="15" x14ac:dyDescent="0.25">
      <c r="B182" s="9" t="s">
        <v>687</v>
      </c>
      <c r="C182" s="3" t="s">
        <v>688</v>
      </c>
      <c r="D182" s="3" t="s">
        <v>136</v>
      </c>
      <c r="E182" s="3"/>
      <c r="F182" s="3" t="s">
        <v>668</v>
      </c>
      <c r="G182" s="3" t="s">
        <v>417</v>
      </c>
      <c r="H182" s="3" t="s">
        <v>385</v>
      </c>
      <c r="I182" s="3" t="s">
        <v>265</v>
      </c>
      <c r="J182" s="3"/>
      <c r="K182" s="8">
        <v>4.6800000000011366</v>
      </c>
      <c r="L182" s="3" t="s">
        <v>77</v>
      </c>
      <c r="M182" s="37">
        <v>3.5799999999999998E-2</v>
      </c>
      <c r="N182" s="37">
        <v>2.0300000000000089E-2</v>
      </c>
      <c r="O182" s="8">
        <v>1385877.1446999998</v>
      </c>
      <c r="P182" s="8">
        <v>107.31</v>
      </c>
      <c r="Q182" s="8">
        <v>0</v>
      </c>
      <c r="R182" s="8">
        <v>1487.1847639770001</v>
      </c>
      <c r="S182" s="37">
        <v>1.1630447490504317E-3</v>
      </c>
      <c r="T182" s="37">
        <v>1.0566770812073533E-2</v>
      </c>
      <c r="U182" s="37">
        <v>1.6963273712559237E-3</v>
      </c>
    </row>
    <row r="183" spans="2:21" ht="15" x14ac:dyDescent="0.25">
      <c r="B183" s="9" t="s">
        <v>689</v>
      </c>
      <c r="C183" s="3" t="s">
        <v>690</v>
      </c>
      <c r="D183" s="3" t="s">
        <v>136</v>
      </c>
      <c r="E183" s="3"/>
      <c r="F183" s="3" t="s">
        <v>668</v>
      </c>
      <c r="G183" s="3" t="s">
        <v>417</v>
      </c>
      <c r="H183" s="3" t="s">
        <v>385</v>
      </c>
      <c r="I183" s="3" t="s">
        <v>265</v>
      </c>
      <c r="J183" s="3"/>
      <c r="K183" s="8">
        <v>5.650000000004181</v>
      </c>
      <c r="L183" s="3" t="s">
        <v>77</v>
      </c>
      <c r="M183" s="37">
        <v>3.2780000000000004E-2</v>
      </c>
      <c r="N183" s="37">
        <v>2.2499999999994077E-2</v>
      </c>
      <c r="O183" s="8">
        <v>245979.70574599999</v>
      </c>
      <c r="P183" s="8">
        <v>108.43</v>
      </c>
      <c r="Q183" s="8">
        <v>0</v>
      </c>
      <c r="R183" s="8">
        <v>266.71579493899998</v>
      </c>
      <c r="S183" s="37">
        <v>2.7297260143932799E-4</v>
      </c>
      <c r="T183" s="37">
        <v>1.8950736622285632E-3</v>
      </c>
      <c r="U183" s="37">
        <v>3.0422400380932419E-4</v>
      </c>
    </row>
    <row r="184" spans="2:21" ht="15" x14ac:dyDescent="0.25">
      <c r="B184" s="9" t="s">
        <v>691</v>
      </c>
      <c r="C184" s="3" t="s">
        <v>692</v>
      </c>
      <c r="D184" s="3" t="s">
        <v>136</v>
      </c>
      <c r="E184" s="3"/>
      <c r="F184" s="3" t="s">
        <v>668</v>
      </c>
      <c r="G184" s="3" t="s">
        <v>417</v>
      </c>
      <c r="H184" s="3" t="s">
        <v>385</v>
      </c>
      <c r="I184" s="3" t="s">
        <v>265</v>
      </c>
      <c r="J184" s="3"/>
      <c r="K184" s="8">
        <v>7.0799999999998509</v>
      </c>
      <c r="L184" s="3" t="s">
        <v>77</v>
      </c>
      <c r="M184" s="37">
        <v>2.63E-2</v>
      </c>
      <c r="N184" s="37">
        <v>2.7099999999979283E-2</v>
      </c>
      <c r="O184" s="8">
        <v>440520.47050200001</v>
      </c>
      <c r="P184" s="8">
        <v>100.07</v>
      </c>
      <c r="Q184" s="8">
        <v>0</v>
      </c>
      <c r="R184" s="8">
        <v>440.82883483299997</v>
      </c>
      <c r="S184" s="37">
        <v>3.9310528976626273E-4</v>
      </c>
      <c r="T184" s="37">
        <v>3.1321846335871746E-3</v>
      </c>
      <c r="U184" s="37">
        <v>5.0282253871828894E-4</v>
      </c>
    </row>
    <row r="185" spans="2:21" ht="15" x14ac:dyDescent="0.25">
      <c r="B185" s="9" t="s">
        <v>693</v>
      </c>
      <c r="C185" s="3" t="s">
        <v>694</v>
      </c>
      <c r="D185" s="3" t="s">
        <v>136</v>
      </c>
      <c r="E185" s="3"/>
      <c r="F185" s="3" t="s">
        <v>356</v>
      </c>
      <c r="G185" s="3" t="s">
        <v>294</v>
      </c>
      <c r="H185" s="3" t="s">
        <v>385</v>
      </c>
      <c r="I185" s="3" t="s">
        <v>76</v>
      </c>
      <c r="J185" s="3"/>
      <c r="K185" s="8">
        <v>5.4799999999996452</v>
      </c>
      <c r="L185" s="3" t="s">
        <v>77</v>
      </c>
      <c r="M185" s="37">
        <v>3.5000000000000003E-2</v>
      </c>
      <c r="N185" s="37">
        <v>2.8100000000029692E-2</v>
      </c>
      <c r="O185" s="8">
        <v>332348.21888599999</v>
      </c>
      <c r="P185" s="8">
        <v>104.76</v>
      </c>
      <c r="Q185" s="8">
        <v>0</v>
      </c>
      <c r="R185" s="8">
        <v>348.16799407599996</v>
      </c>
      <c r="S185" s="37">
        <v>3.2041027327666316E-4</v>
      </c>
      <c r="T185" s="37">
        <v>2.4738092311153911E-3</v>
      </c>
      <c r="U185" s="37">
        <v>3.9713081551951871E-4</v>
      </c>
    </row>
    <row r="186" spans="2:21" ht="15" x14ac:dyDescent="0.25">
      <c r="B186" s="9" t="s">
        <v>695</v>
      </c>
      <c r="C186" s="3" t="s">
        <v>696</v>
      </c>
      <c r="D186" s="3" t="s">
        <v>136</v>
      </c>
      <c r="E186" s="3"/>
      <c r="F186" s="3" t="s">
        <v>432</v>
      </c>
      <c r="G186" s="3" t="s">
        <v>417</v>
      </c>
      <c r="H186" s="3" t="s">
        <v>385</v>
      </c>
      <c r="I186" s="3" t="s">
        <v>265</v>
      </c>
      <c r="J186" s="3"/>
      <c r="K186" s="8">
        <v>5.5799999999983516</v>
      </c>
      <c r="L186" s="3" t="s">
        <v>77</v>
      </c>
      <c r="M186" s="37">
        <v>4.0999999999999995E-2</v>
      </c>
      <c r="N186" s="37">
        <v>2.1700000000031573E-2</v>
      </c>
      <c r="O186" s="8">
        <v>338652.30549199996</v>
      </c>
      <c r="P186" s="8">
        <v>112.28</v>
      </c>
      <c r="Q186" s="8">
        <v>0</v>
      </c>
      <c r="R186" s="8">
        <v>380.23880862999999</v>
      </c>
      <c r="S186" s="37">
        <v>1.1288410183066665E-3</v>
      </c>
      <c r="T186" s="37">
        <v>2.7016793353265125E-3</v>
      </c>
      <c r="U186" s="37">
        <v>4.3371174471149129E-4</v>
      </c>
    </row>
    <row r="187" spans="2:21" ht="15" x14ac:dyDescent="0.25">
      <c r="B187" s="9" t="s">
        <v>697</v>
      </c>
      <c r="C187" s="3" t="s">
        <v>698</v>
      </c>
      <c r="D187" s="3" t="s">
        <v>136</v>
      </c>
      <c r="E187" s="3"/>
      <c r="F187" s="3" t="s">
        <v>699</v>
      </c>
      <c r="G187" s="3" t="s">
        <v>294</v>
      </c>
      <c r="H187" s="3" t="s">
        <v>385</v>
      </c>
      <c r="I187" s="3" t="s">
        <v>265</v>
      </c>
      <c r="J187" s="3"/>
      <c r="K187" s="8">
        <v>7.7099999999950191</v>
      </c>
      <c r="L187" s="3" t="s">
        <v>77</v>
      </c>
      <c r="M187" s="37">
        <v>3.6900000000000002E-2</v>
      </c>
      <c r="N187" s="37">
        <v>3.5299999999975649E-2</v>
      </c>
      <c r="O187" s="8">
        <v>264250.609436</v>
      </c>
      <c r="P187" s="8">
        <v>101.79</v>
      </c>
      <c r="Q187" s="8">
        <v>0</v>
      </c>
      <c r="R187" s="8">
        <v>268.98069534400003</v>
      </c>
      <c r="S187" s="37">
        <v>7.5500174124571427E-4</v>
      </c>
      <c r="T187" s="37">
        <v>1.9111662716147753E-3</v>
      </c>
      <c r="U187" s="37">
        <v>3.0680741687489108E-4</v>
      </c>
    </row>
    <row r="188" spans="2:21" ht="15" x14ac:dyDescent="0.25">
      <c r="B188" s="9" t="s">
        <v>700</v>
      </c>
      <c r="C188" s="3" t="s">
        <v>701</v>
      </c>
      <c r="D188" s="3" t="s">
        <v>136</v>
      </c>
      <c r="E188" s="3"/>
      <c r="F188" s="3" t="s">
        <v>442</v>
      </c>
      <c r="G188" s="3" t="s">
        <v>443</v>
      </c>
      <c r="H188" s="3" t="s">
        <v>385</v>
      </c>
      <c r="I188" s="3" t="s">
        <v>76</v>
      </c>
      <c r="J188" s="3"/>
      <c r="K188" s="8">
        <v>5.8599999999996966</v>
      </c>
      <c r="L188" s="3" t="s">
        <v>77</v>
      </c>
      <c r="M188" s="37">
        <v>1.7260000000000001E-2</v>
      </c>
      <c r="N188" s="37">
        <v>1.3399999999996692E-2</v>
      </c>
      <c r="O188" s="8">
        <v>1285589.408549</v>
      </c>
      <c r="P188" s="8">
        <v>102.6</v>
      </c>
      <c r="Q188" s="8">
        <v>0</v>
      </c>
      <c r="R188" s="8">
        <v>1319.0147331539999</v>
      </c>
      <c r="S188" s="37">
        <v>8.899288304074905E-4</v>
      </c>
      <c r="T188" s="37">
        <v>9.3718862111757083E-3</v>
      </c>
      <c r="U188" s="37">
        <v>1.5045076100400137E-3</v>
      </c>
    </row>
    <row r="189" spans="2:21" ht="15" x14ac:dyDescent="0.25">
      <c r="B189" s="9" t="s">
        <v>702</v>
      </c>
      <c r="C189" s="3" t="s">
        <v>703</v>
      </c>
      <c r="D189" s="3" t="s">
        <v>136</v>
      </c>
      <c r="E189" s="3"/>
      <c r="F189" s="3" t="s">
        <v>448</v>
      </c>
      <c r="G189" s="3" t="s">
        <v>417</v>
      </c>
      <c r="H189" s="3" t="s">
        <v>385</v>
      </c>
      <c r="I189" s="3" t="s">
        <v>265</v>
      </c>
      <c r="J189" s="3"/>
      <c r="K189" s="8">
        <v>6.5200000000009579</v>
      </c>
      <c r="L189" s="3" t="s">
        <v>77</v>
      </c>
      <c r="M189" s="37">
        <v>3.61E-2</v>
      </c>
      <c r="N189" s="37">
        <v>2.3400000000014035E-2</v>
      </c>
      <c r="O189" s="8">
        <v>402849.59153899999</v>
      </c>
      <c r="P189" s="8">
        <v>109.16</v>
      </c>
      <c r="Q189" s="8">
        <v>0</v>
      </c>
      <c r="R189" s="8">
        <v>439.75061410699999</v>
      </c>
      <c r="S189" s="37">
        <v>5.2488546128859944E-4</v>
      </c>
      <c r="T189" s="37">
        <v>3.1245236411049752E-3</v>
      </c>
      <c r="U189" s="37">
        <v>5.0159268794650047E-4</v>
      </c>
    </row>
    <row r="190" spans="2:21" ht="15" x14ac:dyDescent="0.25">
      <c r="B190" s="9" t="s">
        <v>704</v>
      </c>
      <c r="C190" s="3" t="s">
        <v>705</v>
      </c>
      <c r="D190" s="3" t="s">
        <v>136</v>
      </c>
      <c r="E190" s="3"/>
      <c r="F190" s="3" t="s">
        <v>384</v>
      </c>
      <c r="G190" s="3" t="s">
        <v>264</v>
      </c>
      <c r="H190" s="3" t="s">
        <v>453</v>
      </c>
      <c r="I190" s="3" t="s">
        <v>265</v>
      </c>
      <c r="J190" s="3"/>
      <c r="K190" s="8">
        <v>1.6499999999788382</v>
      </c>
      <c r="L190" s="3" t="s">
        <v>77</v>
      </c>
      <c r="M190" s="37">
        <v>1.5084E-2</v>
      </c>
      <c r="N190" s="37">
        <v>7.5999999999384667E-3</v>
      </c>
      <c r="O190" s="8">
        <v>124732.91308099999</v>
      </c>
      <c r="P190" s="8">
        <v>101.4</v>
      </c>
      <c r="Q190" s="8">
        <v>0</v>
      </c>
      <c r="R190" s="8">
        <v>126.47917384600001</v>
      </c>
      <c r="S190" s="37">
        <v>2.4235983577701789E-4</v>
      </c>
      <c r="T190" s="37">
        <v>8.9866200549090368E-4</v>
      </c>
      <c r="U190" s="37">
        <v>1.4426592423866726E-4</v>
      </c>
    </row>
    <row r="191" spans="2:21" ht="15" x14ac:dyDescent="0.25">
      <c r="B191" s="9" t="s">
        <v>706</v>
      </c>
      <c r="C191" s="3" t="s">
        <v>707</v>
      </c>
      <c r="D191" s="3" t="s">
        <v>136</v>
      </c>
      <c r="E191" s="3"/>
      <c r="F191" s="3" t="s">
        <v>708</v>
      </c>
      <c r="G191" s="3" t="s">
        <v>443</v>
      </c>
      <c r="H191" s="3" t="s">
        <v>453</v>
      </c>
      <c r="I191" s="3" t="s">
        <v>265</v>
      </c>
      <c r="J191" s="3"/>
      <c r="K191" s="8">
        <v>3.9600000000080366</v>
      </c>
      <c r="L191" s="3" t="s">
        <v>77</v>
      </c>
      <c r="M191" s="37">
        <v>3.7499999999999999E-2</v>
      </c>
      <c r="N191" s="37">
        <v>1.6900000000057307E-2</v>
      </c>
      <c r="O191" s="8">
        <v>155629.88057899999</v>
      </c>
      <c r="P191" s="8">
        <v>109.28</v>
      </c>
      <c r="Q191" s="8">
        <v>0</v>
      </c>
      <c r="R191" s="8">
        <v>170.07233345499998</v>
      </c>
      <c r="S191" s="37">
        <v>2.6248535996015567E-4</v>
      </c>
      <c r="T191" s="37">
        <v>1.208400874339057E-3</v>
      </c>
      <c r="U191" s="37">
        <v>1.9398958442902844E-4</v>
      </c>
    </row>
    <row r="192" spans="2:21" ht="15" x14ac:dyDescent="0.25">
      <c r="B192" s="9" t="s">
        <v>709</v>
      </c>
      <c r="C192" s="3" t="s">
        <v>710</v>
      </c>
      <c r="D192" s="3" t="s">
        <v>136</v>
      </c>
      <c r="E192" s="3"/>
      <c r="F192" s="3" t="s">
        <v>711</v>
      </c>
      <c r="G192" s="3" t="s">
        <v>712</v>
      </c>
      <c r="H192" s="3" t="s">
        <v>453</v>
      </c>
      <c r="I192" s="3" t="s">
        <v>265</v>
      </c>
      <c r="J192" s="3"/>
      <c r="K192" s="8">
        <v>5.299999999999204</v>
      </c>
      <c r="L192" s="3" t="s">
        <v>77</v>
      </c>
      <c r="M192" s="37">
        <v>3.6000000000000004E-2</v>
      </c>
      <c r="N192" s="37">
        <v>3.8499999999988724E-2</v>
      </c>
      <c r="O192" s="8">
        <v>1270530.0224349999</v>
      </c>
      <c r="P192" s="8">
        <v>100.06</v>
      </c>
      <c r="Q192" s="8">
        <v>0</v>
      </c>
      <c r="R192" s="8">
        <v>1271.292340467</v>
      </c>
      <c r="S192" s="37">
        <v>5.6713380891769503E-4</v>
      </c>
      <c r="T192" s="37">
        <v>9.0328082443070935E-3</v>
      </c>
      <c r="U192" s="37">
        <v>1.4500740232405503E-3</v>
      </c>
    </row>
    <row r="193" spans="2:21" ht="15" x14ac:dyDescent="0.25">
      <c r="B193" s="9" t="s">
        <v>713</v>
      </c>
      <c r="C193" s="3" t="s">
        <v>714</v>
      </c>
      <c r="D193" s="3" t="s">
        <v>136</v>
      </c>
      <c r="E193" s="3"/>
      <c r="F193" s="3" t="s">
        <v>330</v>
      </c>
      <c r="G193" s="3" t="s">
        <v>264</v>
      </c>
      <c r="H193" s="3" t="s">
        <v>453</v>
      </c>
      <c r="I193" s="3" t="s">
        <v>265</v>
      </c>
      <c r="J193" s="3"/>
      <c r="K193" s="8">
        <v>3.5899999999994123</v>
      </c>
      <c r="L193" s="3" t="s">
        <v>77</v>
      </c>
      <c r="M193" s="37">
        <v>3.6000000000000004E-2</v>
      </c>
      <c r="N193" s="37">
        <v>2.1100000000003515E-2</v>
      </c>
      <c r="O193" s="8">
        <v>20.854240000000001</v>
      </c>
      <c r="P193" s="8">
        <v>5307497</v>
      </c>
      <c r="Q193" s="8">
        <v>0</v>
      </c>
      <c r="R193" s="8">
        <v>1106.8381132039999</v>
      </c>
      <c r="S193" s="37">
        <v>1.3299049805497098E-3</v>
      </c>
      <c r="T193" s="37">
        <v>7.8643252348942483E-3</v>
      </c>
      <c r="U193" s="37">
        <v>1.2624926185743554E-3</v>
      </c>
    </row>
    <row r="194" spans="2:21" ht="15" x14ac:dyDescent="0.25">
      <c r="B194" s="9" t="s">
        <v>715</v>
      </c>
      <c r="C194" s="3" t="s">
        <v>716</v>
      </c>
      <c r="D194" s="3" t="s">
        <v>136</v>
      </c>
      <c r="E194" s="3"/>
      <c r="F194" s="3" t="s">
        <v>471</v>
      </c>
      <c r="G194" s="3" t="s">
        <v>319</v>
      </c>
      <c r="H194" s="3" t="s">
        <v>453</v>
      </c>
      <c r="I194" s="3" t="s">
        <v>265</v>
      </c>
      <c r="J194" s="3"/>
      <c r="K194" s="8">
        <v>0.49999999999393419</v>
      </c>
      <c r="L194" s="3" t="s">
        <v>77</v>
      </c>
      <c r="M194" s="37">
        <v>6.9000000000000006E-2</v>
      </c>
      <c r="N194" s="37">
        <v>1.0000000000092893E-2</v>
      </c>
      <c r="O194" s="8">
        <v>136360.30834799996</v>
      </c>
      <c r="P194" s="8">
        <v>102.93</v>
      </c>
      <c r="Q194" s="8">
        <v>10.458317285000001</v>
      </c>
      <c r="R194" s="8">
        <v>140.04923663699998</v>
      </c>
      <c r="S194" s="37">
        <v>4.0338512705005329E-4</v>
      </c>
      <c r="T194" s="37">
        <v>9.9508024947189255E-4</v>
      </c>
      <c r="U194" s="37">
        <v>1.5974434326205555E-4</v>
      </c>
    </row>
    <row r="195" spans="2:21" ht="15" x14ac:dyDescent="0.25">
      <c r="B195" s="9" t="s">
        <v>717</v>
      </c>
      <c r="C195" s="3" t="s">
        <v>718</v>
      </c>
      <c r="D195" s="3" t="s">
        <v>136</v>
      </c>
      <c r="E195" s="3"/>
      <c r="F195" s="3" t="s">
        <v>719</v>
      </c>
      <c r="G195" s="3" t="s">
        <v>720</v>
      </c>
      <c r="H195" s="3" t="s">
        <v>453</v>
      </c>
      <c r="I195" s="3" t="s">
        <v>265</v>
      </c>
      <c r="J195" s="3"/>
      <c r="K195" s="8">
        <v>2.1000000000122219</v>
      </c>
      <c r="L195" s="3" t="s">
        <v>77</v>
      </c>
      <c r="M195" s="37">
        <v>3.2000000000000001E-2</v>
      </c>
      <c r="N195" s="37">
        <v>1.2499999999852709E-2</v>
      </c>
      <c r="O195" s="8">
        <v>74056.614345000009</v>
      </c>
      <c r="P195" s="8">
        <v>105.2</v>
      </c>
      <c r="Q195" s="8">
        <v>0</v>
      </c>
      <c r="R195" s="8">
        <v>77.907558308000006</v>
      </c>
      <c r="S195" s="37">
        <v>9.6522143167155424E-4</v>
      </c>
      <c r="T195" s="37">
        <v>5.5355012578761392E-4</v>
      </c>
      <c r="U195" s="37">
        <v>8.8863688484923918E-5</v>
      </c>
    </row>
    <row r="196" spans="2:21" ht="15" x14ac:dyDescent="0.25">
      <c r="B196" s="9" t="s">
        <v>721</v>
      </c>
      <c r="C196" s="3" t="s">
        <v>722</v>
      </c>
      <c r="D196" s="3" t="s">
        <v>136</v>
      </c>
      <c r="E196" s="3"/>
      <c r="F196" s="3" t="s">
        <v>723</v>
      </c>
      <c r="G196" s="3" t="s">
        <v>676</v>
      </c>
      <c r="H196" s="3" t="s">
        <v>453</v>
      </c>
      <c r="I196" s="3" t="s">
        <v>265</v>
      </c>
      <c r="J196" s="3"/>
      <c r="K196" s="8">
        <v>1.3800000000296517</v>
      </c>
      <c r="L196" s="3" t="s">
        <v>77</v>
      </c>
      <c r="M196" s="37">
        <v>5.5500000000000001E-2</v>
      </c>
      <c r="N196" s="37">
        <v>1.0600000000131934E-2</v>
      </c>
      <c r="O196" s="8">
        <v>34009.869894999996</v>
      </c>
      <c r="P196" s="8">
        <v>106.73</v>
      </c>
      <c r="Q196" s="8">
        <v>0</v>
      </c>
      <c r="R196" s="8">
        <v>36.298734173</v>
      </c>
      <c r="S196" s="37">
        <v>1.4170779122916666E-3</v>
      </c>
      <c r="T196" s="37">
        <v>2.579103915432558E-4</v>
      </c>
      <c r="U196" s="37">
        <v>4.1403420617987803E-5</v>
      </c>
    </row>
    <row r="197" spans="2:21" ht="15" x14ac:dyDescent="0.25">
      <c r="B197" s="9" t="s">
        <v>724</v>
      </c>
      <c r="C197" s="3" t="s">
        <v>725</v>
      </c>
      <c r="D197" s="3" t="s">
        <v>136</v>
      </c>
      <c r="E197" s="3"/>
      <c r="F197" s="3" t="s">
        <v>474</v>
      </c>
      <c r="G197" s="3" t="s">
        <v>264</v>
      </c>
      <c r="H197" s="3" t="s">
        <v>453</v>
      </c>
      <c r="I197" s="3" t="s">
        <v>76</v>
      </c>
      <c r="J197" s="3"/>
      <c r="K197" s="8">
        <v>0.92000000000113391</v>
      </c>
      <c r="L197" s="3" t="s">
        <v>77</v>
      </c>
      <c r="M197" s="37">
        <v>1.3084E-2</v>
      </c>
      <c r="N197" s="37">
        <v>1.0700000000051522E-2</v>
      </c>
      <c r="O197" s="8">
        <v>96073.941817999992</v>
      </c>
      <c r="P197" s="8">
        <v>100.34</v>
      </c>
      <c r="Q197" s="8">
        <v>0</v>
      </c>
      <c r="R197" s="8">
        <v>96.400593211</v>
      </c>
      <c r="S197" s="37">
        <v>6.6718015151388886E-4</v>
      </c>
      <c r="T197" s="37">
        <v>6.8494715605109749E-4</v>
      </c>
      <c r="U197" s="37">
        <v>1.0995739657245188E-4</v>
      </c>
    </row>
    <row r="198" spans="2:21" ht="15" x14ac:dyDescent="0.25">
      <c r="B198" s="9" t="s">
        <v>726</v>
      </c>
      <c r="C198" s="3" t="s">
        <v>727</v>
      </c>
      <c r="D198" s="3" t="s">
        <v>136</v>
      </c>
      <c r="E198" s="3"/>
      <c r="F198" s="3" t="s">
        <v>479</v>
      </c>
      <c r="G198" s="3" t="s">
        <v>294</v>
      </c>
      <c r="H198" s="3" t="s">
        <v>453</v>
      </c>
      <c r="I198" s="3" t="s">
        <v>265</v>
      </c>
      <c r="J198" s="3"/>
      <c r="K198" s="8">
        <v>4.779999999999796</v>
      </c>
      <c r="L198" s="3" t="s">
        <v>77</v>
      </c>
      <c r="M198" s="37">
        <v>5.0499999999999996E-2</v>
      </c>
      <c r="N198" s="37">
        <v>2.2399999999969659E-2</v>
      </c>
      <c r="O198" s="8">
        <v>281580.68377700006</v>
      </c>
      <c r="P198" s="8">
        <v>114.31</v>
      </c>
      <c r="Q198" s="8">
        <v>0</v>
      </c>
      <c r="R198" s="8">
        <v>321.87487958600008</v>
      </c>
      <c r="S198" s="37">
        <v>5.0706367129287467E-4</v>
      </c>
      <c r="T198" s="37">
        <v>2.2869909409599285E-3</v>
      </c>
      <c r="U198" s="37">
        <v>3.6714010362863065E-4</v>
      </c>
    </row>
    <row r="199" spans="2:21" ht="15" x14ac:dyDescent="0.25">
      <c r="B199" s="9" t="s">
        <v>728</v>
      </c>
      <c r="C199" s="3" t="s">
        <v>729</v>
      </c>
      <c r="D199" s="3" t="s">
        <v>136</v>
      </c>
      <c r="E199" s="3"/>
      <c r="F199" s="3" t="s">
        <v>730</v>
      </c>
      <c r="G199" s="3" t="s">
        <v>294</v>
      </c>
      <c r="H199" s="3" t="s">
        <v>453</v>
      </c>
      <c r="I199" s="3" t="s">
        <v>265</v>
      </c>
      <c r="J199" s="3"/>
      <c r="K199" s="8">
        <v>4.7099999999970947</v>
      </c>
      <c r="L199" s="3" t="s">
        <v>77</v>
      </c>
      <c r="M199" s="37">
        <v>3.0499999999999999E-2</v>
      </c>
      <c r="N199" s="37">
        <v>3.9899999999975871E-2</v>
      </c>
      <c r="O199" s="8">
        <v>273708.821819</v>
      </c>
      <c r="P199" s="8">
        <v>96.45</v>
      </c>
      <c r="Q199" s="8">
        <v>0</v>
      </c>
      <c r="R199" s="8">
        <v>263.992158631</v>
      </c>
      <c r="S199" s="37">
        <v>4.7893895224588359E-4</v>
      </c>
      <c r="T199" s="37">
        <v>1.8757216345994508E-3</v>
      </c>
      <c r="U199" s="37">
        <v>3.0111734286811633E-4</v>
      </c>
    </row>
    <row r="200" spans="2:21" ht="15" x14ac:dyDescent="0.25">
      <c r="B200" s="9" t="s">
        <v>731</v>
      </c>
      <c r="C200" s="3" t="s">
        <v>732</v>
      </c>
      <c r="D200" s="3" t="s">
        <v>136</v>
      </c>
      <c r="E200" s="3"/>
      <c r="F200" s="3" t="s">
        <v>733</v>
      </c>
      <c r="G200" s="3" t="s">
        <v>562</v>
      </c>
      <c r="H200" s="3" t="s">
        <v>453</v>
      </c>
      <c r="I200" s="3" t="s">
        <v>76</v>
      </c>
      <c r="J200" s="3"/>
      <c r="K200" s="8">
        <v>3.3300000000042536</v>
      </c>
      <c r="L200" s="3" t="s">
        <v>77</v>
      </c>
      <c r="M200" s="37">
        <v>2.9500000000000002E-2</v>
      </c>
      <c r="N200" s="37">
        <v>1.7100000000071978E-2</v>
      </c>
      <c r="O200" s="8">
        <v>123345.72266599999</v>
      </c>
      <c r="P200" s="8">
        <v>104.89</v>
      </c>
      <c r="Q200" s="8">
        <v>0</v>
      </c>
      <c r="R200" s="8">
        <v>129.37732850800001</v>
      </c>
      <c r="S200" s="37">
        <v>4.927543745751595E-4</v>
      </c>
      <c r="T200" s="37">
        <v>9.1925402393614516E-4</v>
      </c>
      <c r="U200" s="37">
        <v>1.4757164602816213E-4</v>
      </c>
    </row>
    <row r="201" spans="2:21" ht="15" x14ac:dyDescent="0.25">
      <c r="B201" s="9" t="s">
        <v>734</v>
      </c>
      <c r="C201" s="3" t="s">
        <v>735</v>
      </c>
      <c r="D201" s="3" t="s">
        <v>136</v>
      </c>
      <c r="E201" s="3"/>
      <c r="F201" s="3" t="s">
        <v>432</v>
      </c>
      <c r="G201" s="3" t="s">
        <v>417</v>
      </c>
      <c r="H201" s="3" t="s">
        <v>453</v>
      </c>
      <c r="I201" s="3" t="s">
        <v>265</v>
      </c>
      <c r="J201" s="3"/>
      <c r="K201" s="8">
        <v>9.4300000000039166</v>
      </c>
      <c r="L201" s="3" t="s">
        <v>77</v>
      </c>
      <c r="M201" s="37">
        <v>3.4300000000000004E-2</v>
      </c>
      <c r="N201" s="37">
        <v>3.1700000000015625E-2</v>
      </c>
      <c r="O201" s="8">
        <v>222454.02719400002</v>
      </c>
      <c r="P201" s="8">
        <v>103</v>
      </c>
      <c r="Q201" s="8">
        <v>0</v>
      </c>
      <c r="R201" s="8">
        <v>229.12764801</v>
      </c>
      <c r="S201" s="37">
        <v>8.7621721755947672E-4</v>
      </c>
      <c r="T201" s="37">
        <v>1.6280017129523057E-3</v>
      </c>
      <c r="U201" s="37">
        <v>2.6134984048079371E-4</v>
      </c>
    </row>
    <row r="202" spans="2:21" ht="15" x14ac:dyDescent="0.25">
      <c r="B202" s="9" t="s">
        <v>736</v>
      </c>
      <c r="C202" s="3" t="s">
        <v>737</v>
      </c>
      <c r="D202" s="3" t="s">
        <v>136</v>
      </c>
      <c r="E202" s="3"/>
      <c r="F202" s="3" t="s">
        <v>738</v>
      </c>
      <c r="G202" s="3" t="s">
        <v>294</v>
      </c>
      <c r="H202" s="3" t="s">
        <v>453</v>
      </c>
      <c r="I202" s="3" t="s">
        <v>265</v>
      </c>
      <c r="J202" s="3"/>
      <c r="K202" s="8">
        <v>0.81999999991729156</v>
      </c>
      <c r="L202" s="3" t="s">
        <v>77</v>
      </c>
      <c r="M202" s="37">
        <v>8.5699999999999995E-3</v>
      </c>
      <c r="N202" s="37">
        <v>1.230000000129808E-2</v>
      </c>
      <c r="O202" s="8">
        <v>5914.4278370000002</v>
      </c>
      <c r="P202" s="8">
        <v>99.9</v>
      </c>
      <c r="Q202" s="8">
        <v>0</v>
      </c>
      <c r="R202" s="8">
        <v>5.9085134149999998</v>
      </c>
      <c r="S202" s="37">
        <v>2.2752622754080615E-5</v>
      </c>
      <c r="T202" s="37">
        <v>4.198127133134917E-5</v>
      </c>
      <c r="U202" s="37">
        <v>6.7394269172679042E-6</v>
      </c>
    </row>
    <row r="203" spans="2:21" ht="15" x14ac:dyDescent="0.25">
      <c r="B203" s="9" t="s">
        <v>739</v>
      </c>
      <c r="C203" s="3" t="s">
        <v>740</v>
      </c>
      <c r="D203" s="3" t="s">
        <v>136</v>
      </c>
      <c r="E203" s="3"/>
      <c r="F203" s="3" t="s">
        <v>491</v>
      </c>
      <c r="G203" s="3" t="s">
        <v>492</v>
      </c>
      <c r="H203" s="3" t="s">
        <v>453</v>
      </c>
      <c r="I203" s="3" t="s">
        <v>76</v>
      </c>
      <c r="J203" s="3"/>
      <c r="K203" s="8">
        <v>4.0500000000021625</v>
      </c>
      <c r="L203" s="3" t="s">
        <v>77</v>
      </c>
      <c r="M203" s="37">
        <v>5.8899999999999994E-2</v>
      </c>
      <c r="N203" s="37">
        <v>2.0499999999990901E-2</v>
      </c>
      <c r="O203" s="8">
        <v>532975.62854799989</v>
      </c>
      <c r="P203" s="8">
        <v>117.87</v>
      </c>
      <c r="Q203" s="8">
        <v>0</v>
      </c>
      <c r="R203" s="8">
        <v>628.21837334999998</v>
      </c>
      <c r="S203" s="37">
        <v>1.0909416204365838E-3</v>
      </c>
      <c r="T203" s="37">
        <v>4.463628011741624E-3</v>
      </c>
      <c r="U203" s="37">
        <v>7.1656464459042741E-4</v>
      </c>
    </row>
    <row r="204" spans="2:21" ht="15" x14ac:dyDescent="0.25">
      <c r="B204" s="9" t="s">
        <v>741</v>
      </c>
      <c r="C204" s="3" t="s">
        <v>742</v>
      </c>
      <c r="D204" s="3" t="s">
        <v>136</v>
      </c>
      <c r="E204" s="3"/>
      <c r="F204" s="3" t="s">
        <v>551</v>
      </c>
      <c r="G204" s="3" t="s">
        <v>294</v>
      </c>
      <c r="H204" s="3" t="s">
        <v>453</v>
      </c>
      <c r="I204" s="3" t="s">
        <v>265</v>
      </c>
      <c r="J204" s="3"/>
      <c r="K204" s="8">
        <v>3.8099999999930105</v>
      </c>
      <c r="L204" s="3" t="s">
        <v>77</v>
      </c>
      <c r="M204" s="37">
        <v>7.0499999999999993E-2</v>
      </c>
      <c r="N204" s="37">
        <v>2.1299999999905995E-2</v>
      </c>
      <c r="O204" s="8">
        <v>93242.325131999998</v>
      </c>
      <c r="P204" s="8">
        <v>121.45</v>
      </c>
      <c r="Q204" s="8">
        <v>0</v>
      </c>
      <c r="R204" s="8">
        <v>113.242803905</v>
      </c>
      <c r="S204" s="37">
        <v>1.7644196530027152E-4</v>
      </c>
      <c r="T204" s="37">
        <v>8.0461472169790656E-4</v>
      </c>
      <c r="U204" s="37">
        <v>1.2916812524902221E-4</v>
      </c>
    </row>
    <row r="205" spans="2:21" ht="15" x14ac:dyDescent="0.25">
      <c r="B205" s="9" t="s">
        <v>743</v>
      </c>
      <c r="C205" s="3" t="s">
        <v>744</v>
      </c>
      <c r="D205" s="3" t="s">
        <v>136</v>
      </c>
      <c r="E205" s="3"/>
      <c r="F205" s="3" t="s">
        <v>551</v>
      </c>
      <c r="G205" s="3" t="s">
        <v>294</v>
      </c>
      <c r="H205" s="3" t="s">
        <v>453</v>
      </c>
      <c r="I205" s="3" t="s">
        <v>265</v>
      </c>
      <c r="J205" s="3"/>
      <c r="K205" s="8">
        <v>5.4399999999995394</v>
      </c>
      <c r="L205" s="3" t="s">
        <v>77</v>
      </c>
      <c r="M205" s="37">
        <v>3.95E-2</v>
      </c>
      <c r="N205" s="37">
        <v>3.0499999999993737E-2</v>
      </c>
      <c r="O205" s="8">
        <v>264312.28230100003</v>
      </c>
      <c r="P205" s="8">
        <v>106</v>
      </c>
      <c r="Q205" s="8">
        <v>0</v>
      </c>
      <c r="R205" s="8">
        <v>280.17101923899997</v>
      </c>
      <c r="S205" s="37">
        <v>1.9019664418977336E-4</v>
      </c>
      <c r="T205" s="37">
        <v>1.9906759537844099E-3</v>
      </c>
      <c r="U205" s="37">
        <v>3.1957143461909196E-4</v>
      </c>
    </row>
    <row r="206" spans="2:21" ht="15" x14ac:dyDescent="0.25">
      <c r="B206" s="9" t="s">
        <v>745</v>
      </c>
      <c r="C206" s="3" t="s">
        <v>746</v>
      </c>
      <c r="D206" s="3" t="s">
        <v>136</v>
      </c>
      <c r="E206" s="3"/>
      <c r="F206" s="3" t="s">
        <v>495</v>
      </c>
      <c r="G206" s="3" t="s">
        <v>319</v>
      </c>
      <c r="H206" s="3" t="s">
        <v>453</v>
      </c>
      <c r="I206" s="3" t="s">
        <v>76</v>
      </c>
      <c r="J206" s="3"/>
      <c r="K206" s="8">
        <v>6.8400000000004733</v>
      </c>
      <c r="L206" s="3" t="s">
        <v>77</v>
      </c>
      <c r="M206" s="37">
        <v>2.5000000000000001E-2</v>
      </c>
      <c r="N206" s="37">
        <v>2.6500000000010772E-2</v>
      </c>
      <c r="O206" s="8">
        <v>332528.12823799998</v>
      </c>
      <c r="P206" s="8">
        <v>99.45</v>
      </c>
      <c r="Q206" s="8">
        <v>0</v>
      </c>
      <c r="R206" s="8">
        <v>330.699223539</v>
      </c>
      <c r="S206" s="37">
        <v>8.3007520778332505E-4</v>
      </c>
      <c r="T206" s="37">
        <v>2.3496898216752633E-3</v>
      </c>
      <c r="U206" s="37">
        <v>3.7720541396762361E-4</v>
      </c>
    </row>
    <row r="207" spans="2:21" ht="15" x14ac:dyDescent="0.25">
      <c r="B207" s="9" t="s">
        <v>747</v>
      </c>
      <c r="C207" s="3" t="s">
        <v>748</v>
      </c>
      <c r="D207" s="3" t="s">
        <v>136</v>
      </c>
      <c r="E207" s="3"/>
      <c r="F207" s="3" t="s">
        <v>495</v>
      </c>
      <c r="G207" s="3" t="s">
        <v>319</v>
      </c>
      <c r="H207" s="3" t="s">
        <v>453</v>
      </c>
      <c r="I207" s="3" t="s">
        <v>76</v>
      </c>
      <c r="J207" s="3"/>
      <c r="K207" s="8">
        <v>3.7800000001247329</v>
      </c>
      <c r="L207" s="3" t="s">
        <v>77</v>
      </c>
      <c r="M207" s="37">
        <v>4.1399999999999999E-2</v>
      </c>
      <c r="N207" s="37">
        <v>1.8600000000013873E-2</v>
      </c>
      <c r="O207" s="8">
        <v>17832.603440999996</v>
      </c>
      <c r="P207" s="8">
        <v>109.8</v>
      </c>
      <c r="Q207" s="8">
        <v>0</v>
      </c>
      <c r="R207" s="8">
        <v>19.580198543000005</v>
      </c>
      <c r="S207" s="37">
        <v>2.2179581312430618E-5</v>
      </c>
      <c r="T207" s="37">
        <v>1.3912156409233962E-4</v>
      </c>
      <c r="U207" s="37">
        <v>2.2333759414193366E-5</v>
      </c>
    </row>
    <row r="208" spans="2:21" ht="15" x14ac:dyDescent="0.25">
      <c r="B208" s="9" t="s">
        <v>749</v>
      </c>
      <c r="C208" s="3" t="s">
        <v>750</v>
      </c>
      <c r="D208" s="3" t="s">
        <v>136</v>
      </c>
      <c r="E208" s="3"/>
      <c r="F208" s="3" t="s">
        <v>495</v>
      </c>
      <c r="G208" s="3" t="s">
        <v>319</v>
      </c>
      <c r="H208" s="3" t="s">
        <v>453</v>
      </c>
      <c r="I208" s="3" t="s">
        <v>76</v>
      </c>
      <c r="J208" s="3"/>
      <c r="K208" s="8">
        <v>0.75000000021724877</v>
      </c>
      <c r="L208" s="3" t="s">
        <v>77</v>
      </c>
      <c r="M208" s="37">
        <v>6.9900000000000004E-2</v>
      </c>
      <c r="N208" s="37">
        <v>8.1000000002353321E-3</v>
      </c>
      <c r="O208" s="8">
        <v>9444.0945819999997</v>
      </c>
      <c r="P208" s="8">
        <v>106.34</v>
      </c>
      <c r="Q208" s="8">
        <v>0</v>
      </c>
      <c r="R208" s="8">
        <v>10.042850182999999</v>
      </c>
      <c r="S208" s="37">
        <v>1.1038056113062974E-4</v>
      </c>
      <c r="T208" s="37">
        <v>7.1356632177945665E-5</v>
      </c>
      <c r="U208" s="37">
        <v>1.1455174947656286E-5</v>
      </c>
    </row>
    <row r="209" spans="2:21" ht="15" x14ac:dyDescent="0.25">
      <c r="B209" s="9" t="s">
        <v>751</v>
      </c>
      <c r="C209" s="3" t="s">
        <v>752</v>
      </c>
      <c r="D209" s="3" t="s">
        <v>136</v>
      </c>
      <c r="E209" s="3"/>
      <c r="F209" s="3" t="s">
        <v>753</v>
      </c>
      <c r="G209" s="3" t="s">
        <v>754</v>
      </c>
      <c r="H209" s="3" t="s">
        <v>453</v>
      </c>
      <c r="I209" s="3" t="s">
        <v>265</v>
      </c>
      <c r="J209" s="3"/>
      <c r="K209" s="8">
        <v>3.1100000000055363</v>
      </c>
      <c r="L209" s="3" t="s">
        <v>77</v>
      </c>
      <c r="M209" s="37">
        <v>2.7999999999999997E-2</v>
      </c>
      <c r="N209" s="37">
        <v>1.8299999999974514E-2</v>
      </c>
      <c r="O209" s="8">
        <v>192727.70584499999</v>
      </c>
      <c r="P209" s="8">
        <v>103.73</v>
      </c>
      <c r="Q209" s="8">
        <v>0</v>
      </c>
      <c r="R209" s="8">
        <v>199.916449274</v>
      </c>
      <c r="S209" s="37">
        <v>8.0478418993433617E-4</v>
      </c>
      <c r="T209" s="37">
        <v>1.4204498003279387E-3</v>
      </c>
      <c r="U209" s="37">
        <v>2.2803067452150638E-4</v>
      </c>
    </row>
    <row r="210" spans="2:21" ht="15" x14ac:dyDescent="0.25">
      <c r="B210" s="9" t="s">
        <v>755</v>
      </c>
      <c r="C210" s="3" t="s">
        <v>756</v>
      </c>
      <c r="D210" s="3" t="s">
        <v>136</v>
      </c>
      <c r="E210" s="3"/>
      <c r="F210" s="3" t="s">
        <v>757</v>
      </c>
      <c r="G210" s="3" t="s">
        <v>319</v>
      </c>
      <c r="H210" s="3" t="s">
        <v>453</v>
      </c>
      <c r="I210" s="3" t="s">
        <v>76</v>
      </c>
      <c r="J210" s="3"/>
      <c r="K210" s="8">
        <v>4.040000000012947</v>
      </c>
      <c r="L210" s="3" t="s">
        <v>77</v>
      </c>
      <c r="M210" s="37">
        <v>2.1600000000000001E-2</v>
      </c>
      <c r="N210" s="37">
        <v>1.8700000000071239E-2</v>
      </c>
      <c r="O210" s="8">
        <v>47316.13633999999</v>
      </c>
      <c r="P210" s="8">
        <v>101.75</v>
      </c>
      <c r="Q210" s="8">
        <v>0</v>
      </c>
      <c r="R210" s="8">
        <v>48.144168747000009</v>
      </c>
      <c r="S210" s="37">
        <v>7.346849670746686E-5</v>
      </c>
      <c r="T210" s="37">
        <v>3.4207477739814325E-4</v>
      </c>
      <c r="U210" s="37">
        <v>5.4914677174007918E-5</v>
      </c>
    </row>
    <row r="211" spans="2:21" ht="15" x14ac:dyDescent="0.25">
      <c r="B211" s="9" t="s">
        <v>758</v>
      </c>
      <c r="C211" s="3" t="s">
        <v>759</v>
      </c>
      <c r="D211" s="3" t="s">
        <v>136</v>
      </c>
      <c r="E211" s="3"/>
      <c r="F211" s="3" t="s">
        <v>760</v>
      </c>
      <c r="G211" s="3" t="s">
        <v>294</v>
      </c>
      <c r="H211" s="3" t="s">
        <v>453</v>
      </c>
      <c r="I211" s="3" t="s">
        <v>265</v>
      </c>
      <c r="J211" s="3"/>
      <c r="K211" s="8">
        <v>3.6500000000194359</v>
      </c>
      <c r="L211" s="3" t="s">
        <v>77</v>
      </c>
      <c r="M211" s="37">
        <v>3.5000000000000003E-2</v>
      </c>
      <c r="N211" s="37">
        <v>1.8500000000056686E-2</v>
      </c>
      <c r="O211" s="8">
        <v>64566.998667000007</v>
      </c>
      <c r="P211" s="8">
        <v>106.54</v>
      </c>
      <c r="Q211" s="8">
        <v>0</v>
      </c>
      <c r="R211" s="8">
        <v>68.789680411000006</v>
      </c>
      <c r="S211" s="37">
        <v>1.5411623980665951E-4</v>
      </c>
      <c r="T211" s="37">
        <v>4.8876562263521341E-4</v>
      </c>
      <c r="U211" s="37">
        <v>7.8463564560113662E-5</v>
      </c>
    </row>
    <row r="212" spans="2:21" ht="15" x14ac:dyDescent="0.25">
      <c r="B212" s="9" t="s">
        <v>761</v>
      </c>
      <c r="C212" s="3" t="s">
        <v>762</v>
      </c>
      <c r="D212" s="3" t="s">
        <v>136</v>
      </c>
      <c r="E212" s="3"/>
      <c r="F212" s="3" t="s">
        <v>763</v>
      </c>
      <c r="G212" s="3" t="s">
        <v>764</v>
      </c>
      <c r="H212" s="3" t="s">
        <v>453</v>
      </c>
      <c r="I212" s="3" t="s">
        <v>76</v>
      </c>
      <c r="J212" s="3"/>
      <c r="K212" s="8">
        <v>3.7900000000004463</v>
      </c>
      <c r="L212" s="3" t="s">
        <v>77</v>
      </c>
      <c r="M212" s="37">
        <v>3.3500000000000002E-2</v>
      </c>
      <c r="N212" s="37">
        <v>1.8400000000031485E-2</v>
      </c>
      <c r="O212" s="8">
        <v>228963.46056800001</v>
      </c>
      <c r="P212" s="8">
        <v>105.76</v>
      </c>
      <c r="Q212" s="8">
        <v>0</v>
      </c>
      <c r="R212" s="8">
        <v>242.15175589399996</v>
      </c>
      <c r="S212" s="37">
        <v>4.1649590744384231E-4</v>
      </c>
      <c r="T212" s="37">
        <v>1.7205408287202211E-3</v>
      </c>
      <c r="U212" s="37">
        <v>2.7620552702692141E-4</v>
      </c>
    </row>
    <row r="213" spans="2:21" ht="15" x14ac:dyDescent="0.25">
      <c r="B213" s="9" t="s">
        <v>765</v>
      </c>
      <c r="C213" s="3" t="s">
        <v>766</v>
      </c>
      <c r="D213" s="3" t="s">
        <v>136</v>
      </c>
      <c r="E213" s="3"/>
      <c r="F213" s="3" t="s">
        <v>767</v>
      </c>
      <c r="G213" s="3" t="s">
        <v>492</v>
      </c>
      <c r="H213" s="3" t="s">
        <v>510</v>
      </c>
      <c r="I213" s="3" t="s">
        <v>76</v>
      </c>
      <c r="J213" s="3"/>
      <c r="K213" s="8">
        <v>3.8899999999992332</v>
      </c>
      <c r="L213" s="3" t="s">
        <v>77</v>
      </c>
      <c r="M213" s="37">
        <v>4.7500000000000001E-2</v>
      </c>
      <c r="N213" s="37">
        <v>2.3399999999983156E-2</v>
      </c>
      <c r="O213" s="8">
        <v>216193.517666</v>
      </c>
      <c r="P213" s="8">
        <v>110.83</v>
      </c>
      <c r="Q213" s="8">
        <v>0</v>
      </c>
      <c r="R213" s="8">
        <v>239.60727564899997</v>
      </c>
      <c r="S213" s="37">
        <v>4.3068153644766735E-4</v>
      </c>
      <c r="T213" s="37">
        <v>1.7024617438371409E-3</v>
      </c>
      <c r="U213" s="37">
        <v>2.7330321684343689E-4</v>
      </c>
    </row>
    <row r="214" spans="2:21" ht="15" x14ac:dyDescent="0.25">
      <c r="B214" s="9" t="s">
        <v>768</v>
      </c>
      <c r="C214" s="3" t="s">
        <v>769</v>
      </c>
      <c r="D214" s="3" t="s">
        <v>136</v>
      </c>
      <c r="E214" s="3"/>
      <c r="F214" s="3" t="s">
        <v>770</v>
      </c>
      <c r="G214" s="3" t="s">
        <v>294</v>
      </c>
      <c r="H214" s="3" t="s">
        <v>510</v>
      </c>
      <c r="I214" s="3" t="s">
        <v>265</v>
      </c>
      <c r="J214" s="3"/>
      <c r="K214" s="8">
        <v>2.8300000000122516</v>
      </c>
      <c r="L214" s="3" t="s">
        <v>77</v>
      </c>
      <c r="M214" s="37">
        <v>6.3500000000000001E-2</v>
      </c>
      <c r="N214" s="37">
        <v>4.4200000000041401E-2</v>
      </c>
      <c r="O214" s="8">
        <v>118301.283377</v>
      </c>
      <c r="P214" s="8">
        <v>109.35</v>
      </c>
      <c r="Q214" s="8">
        <v>0</v>
      </c>
      <c r="R214" s="8">
        <v>129.36245336499999</v>
      </c>
      <c r="S214" s="37">
        <v>2.0681683113790502E-4</v>
      </c>
      <c r="T214" s="37">
        <v>9.1914833281377399E-4</v>
      </c>
      <c r="U214" s="37">
        <v>1.4755467899566323E-4</v>
      </c>
    </row>
    <row r="215" spans="2:21" ht="15" x14ac:dyDescent="0.25">
      <c r="B215" s="9" t="s">
        <v>771</v>
      </c>
      <c r="C215" s="3" t="s">
        <v>772</v>
      </c>
      <c r="D215" s="3" t="s">
        <v>136</v>
      </c>
      <c r="E215" s="3"/>
      <c r="F215" s="3" t="s">
        <v>509</v>
      </c>
      <c r="G215" s="3" t="s">
        <v>294</v>
      </c>
      <c r="H215" s="3" t="s">
        <v>510</v>
      </c>
      <c r="I215" s="3" t="s">
        <v>265</v>
      </c>
      <c r="J215" s="3"/>
      <c r="K215" s="8">
        <v>2.1199999999976171</v>
      </c>
      <c r="L215" s="3" t="s">
        <v>77</v>
      </c>
      <c r="M215" s="37">
        <v>0.05</v>
      </c>
      <c r="N215" s="37">
        <v>1.8999999999935232E-2</v>
      </c>
      <c r="O215" s="8">
        <v>136941.39449600002</v>
      </c>
      <c r="P215" s="8">
        <v>107.92</v>
      </c>
      <c r="Q215" s="8">
        <v>0</v>
      </c>
      <c r="R215" s="8">
        <v>147.78715296999999</v>
      </c>
      <c r="S215" s="37">
        <v>8.2994784543030306E-4</v>
      </c>
      <c r="T215" s="37">
        <v>1.050059825940359E-3</v>
      </c>
      <c r="U215" s="37">
        <v>1.6857044180078369E-4</v>
      </c>
    </row>
    <row r="216" spans="2:21" ht="15" x14ac:dyDescent="0.25">
      <c r="B216" s="9" t="s">
        <v>773</v>
      </c>
      <c r="C216" s="3" t="s">
        <v>774</v>
      </c>
      <c r="D216" s="3" t="s">
        <v>136</v>
      </c>
      <c r="E216" s="3"/>
      <c r="F216" s="3" t="s">
        <v>509</v>
      </c>
      <c r="G216" s="3" t="s">
        <v>294</v>
      </c>
      <c r="H216" s="3" t="s">
        <v>510</v>
      </c>
      <c r="I216" s="3" t="s">
        <v>265</v>
      </c>
      <c r="J216" s="3"/>
      <c r="K216" s="8">
        <v>2.5500000000076133</v>
      </c>
      <c r="L216" s="3" t="s">
        <v>77</v>
      </c>
      <c r="M216" s="37">
        <v>4.6500000000000007E-2</v>
      </c>
      <c r="N216" s="37">
        <v>2.1900000000008111E-2</v>
      </c>
      <c r="O216" s="8">
        <v>171905.04327800003</v>
      </c>
      <c r="P216" s="8">
        <v>107.53</v>
      </c>
      <c r="Q216" s="8">
        <v>0</v>
      </c>
      <c r="R216" s="8">
        <v>184.84949307900001</v>
      </c>
      <c r="S216" s="37">
        <v>8.8626882120424876E-4</v>
      </c>
      <c r="T216" s="37">
        <v>1.3133958035384862E-3</v>
      </c>
      <c r="U216" s="37">
        <v>2.108448541620075E-4</v>
      </c>
    </row>
    <row r="217" spans="2:21" ht="15" x14ac:dyDescent="0.25">
      <c r="B217" s="9" t="s">
        <v>775</v>
      </c>
      <c r="C217" s="3" t="s">
        <v>776</v>
      </c>
      <c r="D217" s="3" t="s">
        <v>136</v>
      </c>
      <c r="E217" s="3"/>
      <c r="F217" s="3" t="s">
        <v>513</v>
      </c>
      <c r="G217" s="3" t="s">
        <v>417</v>
      </c>
      <c r="H217" s="3" t="s">
        <v>510</v>
      </c>
      <c r="I217" s="3" t="s">
        <v>265</v>
      </c>
      <c r="J217" s="3"/>
      <c r="K217" s="8">
        <v>3.950000000000327</v>
      </c>
      <c r="L217" s="3" t="s">
        <v>77</v>
      </c>
      <c r="M217" s="37">
        <v>4.3499999999999997E-2</v>
      </c>
      <c r="N217" s="37">
        <v>1.7600000000018538E-2</v>
      </c>
      <c r="O217" s="8">
        <v>361226.78581299999</v>
      </c>
      <c r="P217" s="8">
        <v>111.61</v>
      </c>
      <c r="Q217" s="8">
        <v>0</v>
      </c>
      <c r="R217" s="8">
        <v>403.16521564599998</v>
      </c>
      <c r="S217" s="37">
        <v>2.090735267330343E-3</v>
      </c>
      <c r="T217" s="37">
        <v>2.8645764375228428E-3</v>
      </c>
      <c r="U217" s="37">
        <v>4.5986228947755912E-4</v>
      </c>
    </row>
    <row r="218" spans="2:21" ht="15" x14ac:dyDescent="0.25">
      <c r="B218" s="9" t="s">
        <v>777</v>
      </c>
      <c r="C218" s="3" t="s">
        <v>778</v>
      </c>
      <c r="D218" s="3" t="s">
        <v>136</v>
      </c>
      <c r="E218" s="3"/>
      <c r="F218" s="3" t="s">
        <v>779</v>
      </c>
      <c r="G218" s="3" t="s">
        <v>294</v>
      </c>
      <c r="H218" s="3" t="s">
        <v>510</v>
      </c>
      <c r="I218" s="3" t="s">
        <v>265</v>
      </c>
      <c r="J218" s="3"/>
      <c r="K218" s="8">
        <v>2.9099999999998802</v>
      </c>
      <c r="L218" s="3" t="s">
        <v>77</v>
      </c>
      <c r="M218" s="37">
        <v>3.9E-2</v>
      </c>
      <c r="N218" s="37">
        <v>2.460000000003356E-2</v>
      </c>
      <c r="O218" s="8">
        <v>303959.12464699999</v>
      </c>
      <c r="P218" s="8">
        <v>104.21</v>
      </c>
      <c r="Q218" s="8">
        <v>15.997855065000001</v>
      </c>
      <c r="R218" s="8">
        <v>316.08229407199997</v>
      </c>
      <c r="S218" s="37">
        <v>9.427751065508599E-4</v>
      </c>
      <c r="T218" s="37">
        <v>2.2458333625484253E-3</v>
      </c>
      <c r="U218" s="37">
        <v>3.6053290753857516E-4</v>
      </c>
    </row>
    <row r="219" spans="2:21" ht="15" x14ac:dyDescent="0.25">
      <c r="B219" s="9" t="s">
        <v>780</v>
      </c>
      <c r="C219" s="3" t="s">
        <v>781</v>
      </c>
      <c r="D219" s="3" t="s">
        <v>136</v>
      </c>
      <c r="E219" s="3"/>
      <c r="F219" s="3" t="s">
        <v>518</v>
      </c>
      <c r="G219" s="3" t="s">
        <v>294</v>
      </c>
      <c r="H219" s="3" t="s">
        <v>510</v>
      </c>
      <c r="I219" s="3" t="s">
        <v>76</v>
      </c>
      <c r="J219" s="3"/>
      <c r="K219" s="8">
        <v>3.0499999999992986</v>
      </c>
      <c r="L219" s="3" t="s">
        <v>77</v>
      </c>
      <c r="M219" s="37">
        <v>4.2000000000000003E-2</v>
      </c>
      <c r="N219" s="37">
        <v>2.4000000000023686E-2</v>
      </c>
      <c r="O219" s="8">
        <v>305427.57153100002</v>
      </c>
      <c r="P219" s="8">
        <v>106.59</v>
      </c>
      <c r="Q219" s="8">
        <v>0</v>
      </c>
      <c r="R219" s="8">
        <v>325.555248474</v>
      </c>
      <c r="S219" s="37">
        <v>8.7879999653288007E-4</v>
      </c>
      <c r="T219" s="37">
        <v>2.3131407614028058E-3</v>
      </c>
      <c r="U219" s="37">
        <v>3.7133804233285578E-4</v>
      </c>
    </row>
    <row r="220" spans="2:21" ht="15" x14ac:dyDescent="0.25">
      <c r="B220" s="9" t="s">
        <v>782</v>
      </c>
      <c r="C220" s="3" t="s">
        <v>783</v>
      </c>
      <c r="D220" s="3" t="s">
        <v>136</v>
      </c>
      <c r="E220" s="3"/>
      <c r="F220" s="3" t="s">
        <v>521</v>
      </c>
      <c r="G220" s="3" t="s">
        <v>294</v>
      </c>
      <c r="H220" s="3" t="s">
        <v>510</v>
      </c>
      <c r="I220" s="3" t="s">
        <v>76</v>
      </c>
      <c r="J220" s="3"/>
      <c r="K220" s="8">
        <v>5.9100000000011468</v>
      </c>
      <c r="L220" s="3" t="s">
        <v>77</v>
      </c>
      <c r="M220" s="37">
        <v>4.9000000000000002E-2</v>
      </c>
      <c r="N220" s="37">
        <v>3.1999999999970871E-2</v>
      </c>
      <c r="O220" s="8">
        <v>354208.67234999995</v>
      </c>
      <c r="P220" s="8">
        <v>110.31</v>
      </c>
      <c r="Q220" s="8">
        <v>0</v>
      </c>
      <c r="R220" s="8">
        <v>390.72758649700006</v>
      </c>
      <c r="S220" s="37">
        <v>6.4925809259410089E-4</v>
      </c>
      <c r="T220" s="37">
        <v>2.7762043805690103E-3</v>
      </c>
      <c r="U220" s="37">
        <v>4.4567555809755328E-4</v>
      </c>
    </row>
    <row r="221" spans="2:21" ht="15" x14ac:dyDescent="0.25">
      <c r="B221" s="9" t="s">
        <v>784</v>
      </c>
      <c r="C221" s="3" t="s">
        <v>785</v>
      </c>
      <c r="D221" s="3" t="s">
        <v>136</v>
      </c>
      <c r="E221" s="3"/>
      <c r="F221" s="3" t="s">
        <v>526</v>
      </c>
      <c r="G221" s="3" t="s">
        <v>443</v>
      </c>
      <c r="H221" s="3" t="s">
        <v>510</v>
      </c>
      <c r="I221" s="3" t="s">
        <v>265</v>
      </c>
      <c r="J221" s="3"/>
      <c r="K221" s="8">
        <v>4.5999999999993966</v>
      </c>
      <c r="L221" s="3" t="s">
        <v>77</v>
      </c>
      <c r="M221" s="37">
        <v>4.2999999999999997E-2</v>
      </c>
      <c r="N221" s="37">
        <v>3.5799999999997917E-2</v>
      </c>
      <c r="O221" s="8">
        <v>1199132.825765</v>
      </c>
      <c r="P221" s="8">
        <v>103.9</v>
      </c>
      <c r="Q221" s="8">
        <v>0</v>
      </c>
      <c r="R221" s="8">
        <v>1245.8990059529999</v>
      </c>
      <c r="S221" s="37">
        <v>3.6607286286401239E-4</v>
      </c>
      <c r="T221" s="37">
        <v>8.85238308634205E-3</v>
      </c>
      <c r="U221" s="37">
        <v>1.4211096272711049E-3</v>
      </c>
    </row>
    <row r="222" spans="2:21" ht="15" x14ac:dyDescent="0.25">
      <c r="B222" s="9" t="s">
        <v>786</v>
      </c>
      <c r="C222" s="3" t="s">
        <v>787</v>
      </c>
      <c r="D222" s="3" t="s">
        <v>136</v>
      </c>
      <c r="E222" s="3"/>
      <c r="F222" s="3" t="s">
        <v>526</v>
      </c>
      <c r="G222" s="3" t="s">
        <v>443</v>
      </c>
      <c r="H222" s="3" t="s">
        <v>510</v>
      </c>
      <c r="I222" s="3" t="s">
        <v>76</v>
      </c>
      <c r="J222" s="3"/>
      <c r="K222" s="8">
        <v>6.4999999999995781</v>
      </c>
      <c r="L222" s="3" t="s">
        <v>77</v>
      </c>
      <c r="M222" s="37">
        <v>4.4800000000000006E-2</v>
      </c>
      <c r="N222" s="37">
        <v>4.2099999999981041E-2</v>
      </c>
      <c r="O222" s="8">
        <v>308263.27395399997</v>
      </c>
      <c r="P222" s="8">
        <v>102.53</v>
      </c>
      <c r="Q222" s="8">
        <v>0</v>
      </c>
      <c r="R222" s="8">
        <v>316.06233479699995</v>
      </c>
      <c r="S222" s="37">
        <v>5.9201704235452269E-4</v>
      </c>
      <c r="T222" s="37">
        <v>2.2456915475637584E-3</v>
      </c>
      <c r="U222" s="37">
        <v>3.6051014139322924E-4</v>
      </c>
    </row>
    <row r="223" spans="2:21" ht="15" x14ac:dyDescent="0.25">
      <c r="B223" s="9" t="s">
        <v>788</v>
      </c>
      <c r="C223" s="3" t="s">
        <v>789</v>
      </c>
      <c r="D223" s="3" t="s">
        <v>136</v>
      </c>
      <c r="E223" s="3"/>
      <c r="F223" s="3" t="s">
        <v>790</v>
      </c>
      <c r="G223" s="3" t="s">
        <v>294</v>
      </c>
      <c r="H223" s="3" t="s">
        <v>510</v>
      </c>
      <c r="I223" s="3" t="s">
        <v>265</v>
      </c>
      <c r="J223" s="3"/>
      <c r="K223" s="8">
        <v>0.74999999999736822</v>
      </c>
      <c r="L223" s="3" t="s">
        <v>77</v>
      </c>
      <c r="M223" s="37">
        <v>5.45E-2</v>
      </c>
      <c r="N223" s="37">
        <v>-5.9999999990668581E-4</v>
      </c>
      <c r="O223" s="8">
        <v>91451.998134999987</v>
      </c>
      <c r="P223" s="8">
        <v>105.5</v>
      </c>
      <c r="Q223" s="8">
        <v>0</v>
      </c>
      <c r="R223" s="8">
        <v>96.481858048999996</v>
      </c>
      <c r="S223" s="37">
        <v>9.3195657194587299E-4</v>
      </c>
      <c r="T223" s="37">
        <v>6.855245603784051E-4</v>
      </c>
      <c r="U223" s="37">
        <v>1.1005008967445183E-4</v>
      </c>
    </row>
    <row r="224" spans="2:21" ht="15" x14ac:dyDescent="0.25">
      <c r="B224" s="9" t="s">
        <v>791</v>
      </c>
      <c r="C224" s="3" t="s">
        <v>792</v>
      </c>
      <c r="D224" s="3" t="s">
        <v>136</v>
      </c>
      <c r="E224" s="3"/>
      <c r="F224" s="3" t="s">
        <v>790</v>
      </c>
      <c r="G224" s="3" t="s">
        <v>294</v>
      </c>
      <c r="H224" s="3" t="s">
        <v>510</v>
      </c>
      <c r="I224" s="3" t="s">
        <v>265</v>
      </c>
      <c r="J224" s="3"/>
      <c r="K224" s="8">
        <v>1.5300000000023628</v>
      </c>
      <c r="L224" s="3" t="s">
        <v>77</v>
      </c>
      <c r="M224" s="37">
        <v>3.5000000000000003E-2</v>
      </c>
      <c r="N224" s="37">
        <v>1.7000000000022629E-2</v>
      </c>
      <c r="O224" s="8">
        <v>296012.13535899995</v>
      </c>
      <c r="P224" s="8">
        <v>103.62</v>
      </c>
      <c r="Q224" s="8">
        <v>0</v>
      </c>
      <c r="R224" s="8">
        <v>306.72777465899998</v>
      </c>
      <c r="S224" s="37">
        <v>9.500076875546392E-4</v>
      </c>
      <c r="T224" s="37">
        <v>2.1793674700187515E-3</v>
      </c>
      <c r="U224" s="37">
        <v>3.4986286323097882E-4</v>
      </c>
    </row>
    <row r="225" spans="2:21" ht="15" x14ac:dyDescent="0.25">
      <c r="B225" s="9" t="s">
        <v>793</v>
      </c>
      <c r="C225" s="3" t="s">
        <v>794</v>
      </c>
      <c r="D225" s="3" t="s">
        <v>136</v>
      </c>
      <c r="E225" s="3"/>
      <c r="F225" s="3" t="s">
        <v>795</v>
      </c>
      <c r="G225" s="3" t="s">
        <v>294</v>
      </c>
      <c r="H225" s="3" t="s">
        <v>510</v>
      </c>
      <c r="I225" s="3" t="s">
        <v>265</v>
      </c>
      <c r="J225" s="3"/>
      <c r="K225" s="8">
        <v>4.5300000000025866</v>
      </c>
      <c r="L225" s="3" t="s">
        <v>77</v>
      </c>
      <c r="M225" s="37">
        <v>5.5500000000000001E-2</v>
      </c>
      <c r="N225" s="37">
        <v>5.6999999999991335E-2</v>
      </c>
      <c r="O225" s="8">
        <v>176208.18820100001</v>
      </c>
      <c r="P225" s="8">
        <v>101.2</v>
      </c>
      <c r="Q225" s="8">
        <v>0</v>
      </c>
      <c r="R225" s="8">
        <v>178.32268645999997</v>
      </c>
      <c r="S225" s="37">
        <v>3.2498264171867622E-4</v>
      </c>
      <c r="T225" s="37">
        <v>1.2670214246796906E-3</v>
      </c>
      <c r="U225" s="37">
        <v>2.0340018354482296E-4</v>
      </c>
    </row>
    <row r="226" spans="2:21" ht="15" x14ac:dyDescent="0.25">
      <c r="B226" s="9" t="s">
        <v>796</v>
      </c>
      <c r="C226" s="3" t="s">
        <v>797</v>
      </c>
      <c r="D226" s="3" t="s">
        <v>136</v>
      </c>
      <c r="E226" s="3"/>
      <c r="F226" s="3" t="s">
        <v>798</v>
      </c>
      <c r="G226" s="3" t="s">
        <v>294</v>
      </c>
      <c r="H226" s="3" t="s">
        <v>510</v>
      </c>
      <c r="I226" s="3" t="s">
        <v>76</v>
      </c>
      <c r="J226" s="3"/>
      <c r="K226" s="8">
        <v>3.8499999999973493</v>
      </c>
      <c r="L226" s="3" t="s">
        <v>77</v>
      </c>
      <c r="M226" s="37">
        <v>5.7313000000000003E-2</v>
      </c>
      <c r="N226" s="37">
        <v>6.3699999999999826E-2</v>
      </c>
      <c r="O226" s="8">
        <v>237907.48529900002</v>
      </c>
      <c r="P226" s="8">
        <v>99.7</v>
      </c>
      <c r="Q226" s="8">
        <v>0</v>
      </c>
      <c r="R226" s="8">
        <v>237.19376284300006</v>
      </c>
      <c r="S226" s="37">
        <v>5.8416466418095522E-4</v>
      </c>
      <c r="T226" s="37">
        <v>1.685313211058466E-3</v>
      </c>
      <c r="U226" s="37">
        <v>2.7055029203351216E-4</v>
      </c>
    </row>
    <row r="227" spans="2:21" ht="15" x14ac:dyDescent="0.25">
      <c r="B227" s="9" t="s">
        <v>799</v>
      </c>
      <c r="C227" s="3" t="s">
        <v>800</v>
      </c>
      <c r="D227" s="3" t="s">
        <v>136</v>
      </c>
      <c r="E227" s="3"/>
      <c r="F227" s="3" t="s">
        <v>801</v>
      </c>
      <c r="G227" s="3" t="s">
        <v>294</v>
      </c>
      <c r="H227" s="3" t="s">
        <v>510</v>
      </c>
      <c r="I227" s="3" t="s">
        <v>265</v>
      </c>
      <c r="J227" s="3"/>
      <c r="K227" s="8">
        <v>3.810000000009174</v>
      </c>
      <c r="L227" s="3" t="s">
        <v>77</v>
      </c>
      <c r="M227" s="37">
        <v>3.85E-2</v>
      </c>
      <c r="N227" s="37">
        <v>2.2000000000003461E-2</v>
      </c>
      <c r="O227" s="8">
        <v>176208.18820100001</v>
      </c>
      <c r="P227" s="8">
        <v>107.41</v>
      </c>
      <c r="Q227" s="8">
        <v>0</v>
      </c>
      <c r="R227" s="8">
        <v>189.26521494699998</v>
      </c>
      <c r="S227" s="37">
        <v>7.9601104154695436E-4</v>
      </c>
      <c r="T227" s="37">
        <v>1.3447704666464109E-3</v>
      </c>
      <c r="U227" s="37">
        <v>2.1588155844380144E-4</v>
      </c>
    </row>
    <row r="228" spans="2:21" ht="15" x14ac:dyDescent="0.25">
      <c r="B228" s="9" t="s">
        <v>802</v>
      </c>
      <c r="C228" s="3" t="s">
        <v>803</v>
      </c>
      <c r="D228" s="3" t="s">
        <v>136</v>
      </c>
      <c r="E228" s="3"/>
      <c r="F228" s="3" t="s">
        <v>532</v>
      </c>
      <c r="G228" s="3" t="s">
        <v>443</v>
      </c>
      <c r="H228" s="3" t="s">
        <v>510</v>
      </c>
      <c r="I228" s="3" t="s">
        <v>76</v>
      </c>
      <c r="J228" s="3"/>
      <c r="K228" s="8">
        <v>5.6499999999991708</v>
      </c>
      <c r="L228" s="3" t="s">
        <v>77</v>
      </c>
      <c r="M228" s="37">
        <v>3.3500000000000002E-2</v>
      </c>
      <c r="N228" s="37">
        <v>3.3799999999995646E-2</v>
      </c>
      <c r="O228" s="8">
        <v>440520.47050200001</v>
      </c>
      <c r="P228" s="8">
        <v>100</v>
      </c>
      <c r="Q228" s="8">
        <v>0</v>
      </c>
      <c r="R228" s="8">
        <v>440.52047050200002</v>
      </c>
      <c r="S228" s="37">
        <v>7.9580828234796798E-4</v>
      </c>
      <c r="T228" s="37">
        <v>3.1299936380288413E-3</v>
      </c>
      <c r="U228" s="37">
        <v>5.024708091500036E-4</v>
      </c>
    </row>
    <row r="229" spans="2:21" ht="15" x14ac:dyDescent="0.25">
      <c r="B229" s="9" t="s">
        <v>804</v>
      </c>
      <c r="C229" s="3" t="s">
        <v>805</v>
      </c>
      <c r="D229" s="3" t="s">
        <v>136</v>
      </c>
      <c r="E229" s="3"/>
      <c r="F229" s="3" t="s">
        <v>484</v>
      </c>
      <c r="G229" s="3" t="s">
        <v>294</v>
      </c>
      <c r="H229" s="3" t="s">
        <v>510</v>
      </c>
      <c r="I229" s="3" t="s">
        <v>76</v>
      </c>
      <c r="J229" s="3"/>
      <c r="K229" s="8">
        <v>5.0900000000009049</v>
      </c>
      <c r="L229" s="3" t="s">
        <v>77</v>
      </c>
      <c r="M229" s="37">
        <v>5.6500000000000002E-2</v>
      </c>
      <c r="N229" s="37">
        <v>2.8799999999896957E-2</v>
      </c>
      <c r="O229" s="8">
        <v>83698.889394999991</v>
      </c>
      <c r="P229" s="8">
        <v>116.1</v>
      </c>
      <c r="Q229" s="8">
        <v>0</v>
      </c>
      <c r="R229" s="8">
        <v>97.174410588000015</v>
      </c>
      <c r="S229" s="37">
        <v>8.5358123274266852E-4</v>
      </c>
      <c r="T229" s="37">
        <v>6.9044529661252505E-4</v>
      </c>
      <c r="U229" s="37">
        <v>1.1084003579035803E-4</v>
      </c>
    </row>
    <row r="230" spans="2:21" ht="15" x14ac:dyDescent="0.25">
      <c r="B230" s="9" t="s">
        <v>806</v>
      </c>
      <c r="C230" s="3" t="s">
        <v>807</v>
      </c>
      <c r="D230" s="3" t="s">
        <v>136</v>
      </c>
      <c r="E230" s="3"/>
      <c r="F230" s="3" t="s">
        <v>808</v>
      </c>
      <c r="G230" s="3" t="s">
        <v>294</v>
      </c>
      <c r="H230" s="3" t="s">
        <v>510</v>
      </c>
      <c r="I230" s="3" t="s">
        <v>265</v>
      </c>
      <c r="J230" s="3"/>
      <c r="K230" s="8">
        <v>3.5099999999978917</v>
      </c>
      <c r="L230" s="3" t="s">
        <v>77</v>
      </c>
      <c r="M230" s="37">
        <v>3.3500000000000002E-2</v>
      </c>
      <c r="N230" s="37">
        <v>2.1199999999991861E-2</v>
      </c>
      <c r="O230" s="8">
        <v>278878.12690100004</v>
      </c>
      <c r="P230" s="8">
        <v>104.37</v>
      </c>
      <c r="Q230" s="8">
        <v>0</v>
      </c>
      <c r="R230" s="8">
        <v>291.06510104800003</v>
      </c>
      <c r="S230" s="37">
        <v>9.146064060298573E-4</v>
      </c>
      <c r="T230" s="37">
        <v>2.0680807715797753E-3</v>
      </c>
      <c r="U230" s="37">
        <v>3.319975497898051E-4</v>
      </c>
    </row>
    <row r="231" spans="2:21" ht="15" x14ac:dyDescent="0.25">
      <c r="B231" s="9" t="s">
        <v>809</v>
      </c>
      <c r="C231" s="3" t="s">
        <v>810</v>
      </c>
      <c r="D231" s="3" t="s">
        <v>136</v>
      </c>
      <c r="E231" s="3"/>
      <c r="F231" s="3" t="s">
        <v>808</v>
      </c>
      <c r="G231" s="3" t="s">
        <v>294</v>
      </c>
      <c r="H231" s="3" t="s">
        <v>510</v>
      </c>
      <c r="I231" s="3" t="s">
        <v>265</v>
      </c>
      <c r="J231" s="3"/>
      <c r="K231" s="8">
        <v>5.5399999999950698</v>
      </c>
      <c r="L231" s="3" t="s">
        <v>77</v>
      </c>
      <c r="M231" s="37">
        <v>2.4500000000000001E-2</v>
      </c>
      <c r="N231" s="37">
        <v>2.5800000000046699E-2</v>
      </c>
      <c r="O231" s="8">
        <v>132164.95156000002</v>
      </c>
      <c r="P231" s="8">
        <v>100</v>
      </c>
      <c r="Q231" s="8">
        <v>0</v>
      </c>
      <c r="R231" s="8">
        <v>132.16495156000002</v>
      </c>
      <c r="S231" s="37">
        <v>1.2894141615609753E-3</v>
      </c>
      <c r="T231" s="37">
        <v>9.3906069128134166E-4</v>
      </c>
      <c r="U231" s="37">
        <v>1.5075129216117264E-4</v>
      </c>
    </row>
    <row r="232" spans="2:21" ht="15" x14ac:dyDescent="0.25">
      <c r="B232" s="9" t="s">
        <v>811</v>
      </c>
      <c r="C232" s="3" t="s">
        <v>812</v>
      </c>
      <c r="D232" s="3" t="s">
        <v>136</v>
      </c>
      <c r="E232" s="3"/>
      <c r="F232" s="3" t="s">
        <v>561</v>
      </c>
      <c r="G232" s="3" t="s">
        <v>562</v>
      </c>
      <c r="H232" s="3" t="s">
        <v>510</v>
      </c>
      <c r="I232" s="3" t="s">
        <v>265</v>
      </c>
      <c r="J232" s="3"/>
      <c r="K232" s="8">
        <v>1.0200000000067297</v>
      </c>
      <c r="L232" s="3" t="s">
        <v>77</v>
      </c>
      <c r="M232" s="37">
        <v>5.7500000000000002E-2</v>
      </c>
      <c r="N232" s="37">
        <v>1.2300000000028689E-2</v>
      </c>
      <c r="O232" s="8">
        <v>95980.555532999992</v>
      </c>
      <c r="P232" s="8">
        <v>105.14</v>
      </c>
      <c r="Q232" s="8">
        <v>0</v>
      </c>
      <c r="R232" s="8">
        <v>100.91395608700002</v>
      </c>
      <c r="S232" s="37">
        <v>4.8028989131740189E-4</v>
      </c>
      <c r="T232" s="37">
        <v>7.1701557973160711E-4</v>
      </c>
      <c r="U232" s="37">
        <v>1.1510547310498392E-4</v>
      </c>
    </row>
    <row r="233" spans="2:21" ht="15" x14ac:dyDescent="0.25">
      <c r="B233" s="9" t="s">
        <v>813</v>
      </c>
      <c r="C233" s="3" t="s">
        <v>814</v>
      </c>
      <c r="D233" s="3" t="s">
        <v>136</v>
      </c>
      <c r="E233" s="3"/>
      <c r="F233" s="3" t="s">
        <v>815</v>
      </c>
      <c r="G233" s="3" t="s">
        <v>294</v>
      </c>
      <c r="H233" s="3" t="s">
        <v>566</v>
      </c>
      <c r="I233" s="3" t="s">
        <v>265</v>
      </c>
      <c r="J233" s="3"/>
      <c r="K233" s="8">
        <v>2.8999999999994608</v>
      </c>
      <c r="L233" s="3" t="s">
        <v>77</v>
      </c>
      <c r="M233" s="37">
        <v>6.1719999999999997E-2</v>
      </c>
      <c r="N233" s="37">
        <v>0.12720000000004805</v>
      </c>
      <c r="O233" s="8">
        <v>240413.94986199998</v>
      </c>
      <c r="P233" s="8">
        <v>85.6</v>
      </c>
      <c r="Q233" s="8">
        <v>0</v>
      </c>
      <c r="R233" s="8">
        <v>205.79434104699999</v>
      </c>
      <c r="S233" s="37">
        <v>4.0068991643666665E-4</v>
      </c>
      <c r="T233" s="37">
        <v>1.4622134982408793E-3</v>
      </c>
      <c r="U233" s="37">
        <v>2.3473517347909125E-4</v>
      </c>
    </row>
    <row r="234" spans="2:21" ht="15" x14ac:dyDescent="0.25">
      <c r="B234" s="9" t="s">
        <v>816</v>
      </c>
      <c r="C234" s="3" t="s">
        <v>817</v>
      </c>
      <c r="D234" s="3" t="s">
        <v>136</v>
      </c>
      <c r="E234" s="3"/>
      <c r="F234" s="3" t="s">
        <v>583</v>
      </c>
      <c r="G234" s="3" t="s">
        <v>391</v>
      </c>
      <c r="H234" s="3" t="s">
        <v>566</v>
      </c>
      <c r="I234" s="3" t="s">
        <v>76</v>
      </c>
      <c r="J234" s="3"/>
      <c r="K234" s="8">
        <v>2.1300000000153063</v>
      </c>
      <c r="L234" s="3" t="s">
        <v>77</v>
      </c>
      <c r="M234" s="37">
        <v>0.06</v>
      </c>
      <c r="N234" s="37">
        <v>1.9499999999919013E-2</v>
      </c>
      <c r="O234" s="8">
        <v>94686.880739999993</v>
      </c>
      <c r="P234" s="8">
        <v>110.33</v>
      </c>
      <c r="Q234" s="8">
        <v>0</v>
      </c>
      <c r="R234" s="8">
        <v>104.468035508</v>
      </c>
      <c r="S234" s="37">
        <v>1.7307112600358607E-4</v>
      </c>
      <c r="T234" s="37">
        <v>7.4226808607734504E-4</v>
      </c>
      <c r="U234" s="37">
        <v>1.1915936227026649E-4</v>
      </c>
    </row>
    <row r="235" spans="2:21" ht="15" x14ac:dyDescent="0.25">
      <c r="B235" s="9" t="s">
        <v>818</v>
      </c>
      <c r="C235" s="3" t="s">
        <v>819</v>
      </c>
      <c r="D235" s="3" t="s">
        <v>136</v>
      </c>
      <c r="E235" s="3"/>
      <c r="F235" s="3" t="s">
        <v>583</v>
      </c>
      <c r="G235" s="3" t="s">
        <v>391</v>
      </c>
      <c r="H235" s="3" t="s">
        <v>566</v>
      </c>
      <c r="I235" s="3" t="s">
        <v>76</v>
      </c>
      <c r="J235" s="3"/>
      <c r="K235" s="8">
        <v>4.0500000000027452</v>
      </c>
      <c r="L235" s="3" t="s">
        <v>77</v>
      </c>
      <c r="M235" s="37">
        <v>5.9000000000000004E-2</v>
      </c>
      <c r="N235" s="37">
        <v>2.6999999999996131E-2</v>
      </c>
      <c r="O235" s="8">
        <v>391937.21227100003</v>
      </c>
      <c r="P235" s="8">
        <v>115.07</v>
      </c>
      <c r="Q235" s="8">
        <v>0</v>
      </c>
      <c r="R235" s="8">
        <v>451.00215017299996</v>
      </c>
      <c r="S235" s="37">
        <v>4.4070124582250606E-4</v>
      </c>
      <c r="T235" s="37">
        <v>3.204468249046803E-3</v>
      </c>
      <c r="U235" s="37">
        <v>5.1442652612165016E-4</v>
      </c>
    </row>
    <row r="236" spans="2:21" ht="15" x14ac:dyDescent="0.25">
      <c r="B236" s="9" t="s">
        <v>820</v>
      </c>
      <c r="C236" s="3" t="s">
        <v>821</v>
      </c>
      <c r="D236" s="3" t="s">
        <v>136</v>
      </c>
      <c r="E236" s="3"/>
      <c r="F236" s="3" t="s">
        <v>822</v>
      </c>
      <c r="G236" s="3" t="s">
        <v>562</v>
      </c>
      <c r="H236" s="3" t="s">
        <v>566</v>
      </c>
      <c r="I236" s="3" t="s">
        <v>265</v>
      </c>
      <c r="J236" s="3"/>
      <c r="K236" s="8">
        <v>2.6099999999997969</v>
      </c>
      <c r="L236" s="3" t="s">
        <v>77</v>
      </c>
      <c r="M236" s="37">
        <v>4.5499999999999999E-2</v>
      </c>
      <c r="N236" s="37">
        <v>2.0600000000046442E-2</v>
      </c>
      <c r="O236" s="8">
        <v>151035.59743999998</v>
      </c>
      <c r="P236" s="8">
        <v>107.71</v>
      </c>
      <c r="Q236" s="8">
        <v>0</v>
      </c>
      <c r="R236" s="8">
        <v>162.68044198400003</v>
      </c>
      <c r="S236" s="37">
        <v>4.297760687876193E-4</v>
      </c>
      <c r="T236" s="37">
        <v>1.1558798796827497E-3</v>
      </c>
      <c r="U236" s="37">
        <v>1.8555817218534815E-4</v>
      </c>
    </row>
    <row r="237" spans="2:21" ht="15" x14ac:dyDescent="0.25">
      <c r="B237" s="9" t="s">
        <v>823</v>
      </c>
      <c r="C237" s="3" t="s">
        <v>824</v>
      </c>
      <c r="D237" s="3" t="s">
        <v>136</v>
      </c>
      <c r="E237" s="3"/>
      <c r="F237" s="3" t="s">
        <v>825</v>
      </c>
      <c r="G237" s="3" t="s">
        <v>294</v>
      </c>
      <c r="H237" s="3" t="s">
        <v>566</v>
      </c>
      <c r="I237" s="3" t="s">
        <v>265</v>
      </c>
      <c r="J237" s="3"/>
      <c r="K237" s="8">
        <v>4.2399999999939997</v>
      </c>
      <c r="L237" s="3" t="s">
        <v>77</v>
      </c>
      <c r="M237" s="37">
        <v>4.5999999999999999E-2</v>
      </c>
      <c r="N237" s="37">
        <v>5.1300000000070643E-2</v>
      </c>
      <c r="O237" s="8">
        <v>132463.25484400001</v>
      </c>
      <c r="P237" s="8">
        <v>98.07</v>
      </c>
      <c r="Q237" s="8">
        <v>0</v>
      </c>
      <c r="R237" s="8">
        <v>129.90671402799995</v>
      </c>
      <c r="S237" s="37">
        <v>5.3628848114979752E-4</v>
      </c>
      <c r="T237" s="37">
        <v>9.2301542305518313E-4</v>
      </c>
      <c r="U237" s="37">
        <v>1.4817547896760203E-4</v>
      </c>
    </row>
    <row r="238" spans="2:21" ht="15" x14ac:dyDescent="0.25">
      <c r="B238" s="9" t="s">
        <v>826</v>
      </c>
      <c r="C238" s="3" t="s">
        <v>827</v>
      </c>
      <c r="D238" s="3" t="s">
        <v>136</v>
      </c>
      <c r="E238" s="3"/>
      <c r="F238" s="3" t="s">
        <v>828</v>
      </c>
      <c r="G238" s="3" t="s">
        <v>294</v>
      </c>
      <c r="H238" s="3" t="s">
        <v>566</v>
      </c>
      <c r="I238" s="3" t="s">
        <v>76</v>
      </c>
      <c r="J238" s="3"/>
      <c r="K238" s="8">
        <v>2.4800000000132614</v>
      </c>
      <c r="L238" s="3" t="s">
        <v>77</v>
      </c>
      <c r="M238" s="37">
        <v>6.4000000000000001E-2</v>
      </c>
      <c r="N238" s="37">
        <v>2.9199999999803668E-2</v>
      </c>
      <c r="O238" s="8">
        <v>42690.437660000003</v>
      </c>
      <c r="P238" s="8">
        <v>109.33</v>
      </c>
      <c r="Q238" s="8">
        <v>0</v>
      </c>
      <c r="R238" s="8">
        <v>46.673455474999997</v>
      </c>
      <c r="S238" s="37">
        <v>1.9272695763820026E-3</v>
      </c>
      <c r="T238" s="37">
        <v>3.3162504011470024E-4</v>
      </c>
      <c r="U238" s="37">
        <v>5.3237137678584759E-5</v>
      </c>
    </row>
    <row r="239" spans="2:21" ht="15" x14ac:dyDescent="0.25">
      <c r="B239" s="9" t="s">
        <v>829</v>
      </c>
      <c r="C239" s="3" t="s">
        <v>830</v>
      </c>
      <c r="D239" s="3" t="s">
        <v>136</v>
      </c>
      <c r="E239" s="3"/>
      <c r="F239" s="3" t="s">
        <v>828</v>
      </c>
      <c r="G239" s="3" t="s">
        <v>294</v>
      </c>
      <c r="H239" s="3" t="s">
        <v>566</v>
      </c>
      <c r="I239" s="3" t="s">
        <v>76</v>
      </c>
      <c r="J239" s="3"/>
      <c r="K239" s="8">
        <v>4.6000000000016721</v>
      </c>
      <c r="L239" s="3" t="s">
        <v>77</v>
      </c>
      <c r="M239" s="37">
        <v>6.6000000000000003E-2</v>
      </c>
      <c r="N239" s="37">
        <v>6.7399999999918081E-2</v>
      </c>
      <c r="O239" s="8">
        <v>71646.249322999996</v>
      </c>
      <c r="P239" s="8">
        <v>100.35</v>
      </c>
      <c r="Q239" s="8">
        <v>0</v>
      </c>
      <c r="R239" s="8">
        <v>71.89701119499999</v>
      </c>
      <c r="S239" s="37">
        <v>2.634918021404775E-4</v>
      </c>
      <c r="T239" s="37">
        <v>5.1084388286699747E-4</v>
      </c>
      <c r="U239" s="37">
        <v>8.2007878883472892E-5</v>
      </c>
    </row>
    <row r="240" spans="2:21" ht="15" x14ac:dyDescent="0.25">
      <c r="B240" s="9" t="s">
        <v>831</v>
      </c>
      <c r="C240" s="3" t="s">
        <v>832</v>
      </c>
      <c r="D240" s="3" t="s">
        <v>136</v>
      </c>
      <c r="E240" s="3"/>
      <c r="F240" s="3" t="s">
        <v>833</v>
      </c>
      <c r="G240" s="3" t="s">
        <v>294</v>
      </c>
      <c r="H240" s="3" t="s">
        <v>566</v>
      </c>
      <c r="I240" s="3" t="s">
        <v>265</v>
      </c>
      <c r="J240" s="3"/>
      <c r="K240" s="8">
        <v>1.4700000000037809</v>
      </c>
      <c r="L240" s="3" t="s">
        <v>77</v>
      </c>
      <c r="M240" s="37">
        <v>4.9000000000000002E-2</v>
      </c>
      <c r="N240" s="37">
        <v>2.0600000000022399E-2</v>
      </c>
      <c r="O240" s="8">
        <v>147354.09738199998</v>
      </c>
      <c r="P240" s="8">
        <v>104.16</v>
      </c>
      <c r="Q240" s="8">
        <v>0</v>
      </c>
      <c r="R240" s="8">
        <v>153.484027833</v>
      </c>
      <c r="S240" s="37">
        <v>1.5717770387413334E-3</v>
      </c>
      <c r="T240" s="37">
        <v>1.0905373593850969E-3</v>
      </c>
      <c r="U240" s="37">
        <v>1.7506846746296445E-4</v>
      </c>
    </row>
    <row r="241" spans="2:21" ht="15" x14ac:dyDescent="0.25">
      <c r="B241" s="9" t="s">
        <v>834</v>
      </c>
      <c r="C241" s="3" t="s">
        <v>835</v>
      </c>
      <c r="D241" s="3" t="s">
        <v>136</v>
      </c>
      <c r="E241" s="3"/>
      <c r="F241" s="3" t="s">
        <v>836</v>
      </c>
      <c r="G241" s="3" t="s">
        <v>294</v>
      </c>
      <c r="H241" s="3" t="s">
        <v>598</v>
      </c>
      <c r="I241" s="3" t="s">
        <v>76</v>
      </c>
      <c r="J241" s="3"/>
      <c r="K241" s="8">
        <v>0.50000000001067413</v>
      </c>
      <c r="L241" s="3" t="s">
        <v>77</v>
      </c>
      <c r="M241" s="37">
        <v>0.06</v>
      </c>
      <c r="N241" s="37">
        <v>1.9500000000176456E-2</v>
      </c>
      <c r="O241" s="8">
        <v>57228.393787000001</v>
      </c>
      <c r="P241" s="8">
        <v>102</v>
      </c>
      <c r="Q241" s="8">
        <v>0</v>
      </c>
      <c r="R241" s="8">
        <v>58.372961650999997</v>
      </c>
      <c r="S241" s="37">
        <v>8.583186169778777E-4</v>
      </c>
      <c r="T241" s="37">
        <v>4.1475257300149006E-4</v>
      </c>
      <c r="U241" s="37">
        <v>6.6581943944252941E-5</v>
      </c>
    </row>
    <row r="242" spans="2:21" ht="15" x14ac:dyDescent="0.25">
      <c r="B242" s="9" t="s">
        <v>837</v>
      </c>
      <c r="C242" s="3" t="s">
        <v>838</v>
      </c>
      <c r="D242" s="3" t="s">
        <v>136</v>
      </c>
      <c r="E242" s="3"/>
      <c r="F242" s="3" t="s">
        <v>839</v>
      </c>
      <c r="G242" s="3" t="s">
        <v>840</v>
      </c>
      <c r="H242" s="3" t="s">
        <v>598</v>
      </c>
      <c r="I242" s="3" t="s">
        <v>76</v>
      </c>
      <c r="J242" s="3"/>
      <c r="K242" s="8">
        <v>3.0399999999975105</v>
      </c>
      <c r="L242" s="3" t="s">
        <v>77</v>
      </c>
      <c r="M242" s="37">
        <v>4.5999999999999999E-2</v>
      </c>
      <c r="N242" s="37">
        <v>2.2899999999948288E-2</v>
      </c>
      <c r="O242" s="8">
        <v>202741.54695999998</v>
      </c>
      <c r="P242" s="8">
        <v>108.3</v>
      </c>
      <c r="Q242" s="8">
        <v>0</v>
      </c>
      <c r="R242" s="8">
        <v>219.56909537199999</v>
      </c>
      <c r="S242" s="37">
        <v>1.6866371749500435E-3</v>
      </c>
      <c r="T242" s="37">
        <v>1.5600861200364754E-3</v>
      </c>
      <c r="U242" s="37">
        <v>2.5044706978129462E-4</v>
      </c>
    </row>
    <row r="243" spans="2:21" ht="15" x14ac:dyDescent="0.25">
      <c r="B243" s="9" t="s">
        <v>841</v>
      </c>
      <c r="C243" s="3" t="s">
        <v>842</v>
      </c>
      <c r="D243" s="3" t="s">
        <v>136</v>
      </c>
      <c r="E243" s="3"/>
      <c r="F243" s="3" t="s">
        <v>843</v>
      </c>
      <c r="G243" s="3" t="s">
        <v>294</v>
      </c>
      <c r="H243" s="3" t="s">
        <v>598</v>
      </c>
      <c r="I243" s="3" t="s">
        <v>76</v>
      </c>
      <c r="J243" s="3"/>
      <c r="K243" s="8">
        <v>3.9399999999424442</v>
      </c>
      <c r="L243" s="3" t="s">
        <v>77</v>
      </c>
      <c r="M243" s="37">
        <v>5.0499999999999996E-2</v>
      </c>
      <c r="N243" s="37">
        <v>2.3899999999470442E-2</v>
      </c>
      <c r="O243" s="8">
        <v>25838.080013999999</v>
      </c>
      <c r="P243" s="8">
        <v>111.61</v>
      </c>
      <c r="Q243" s="8">
        <v>0</v>
      </c>
      <c r="R243" s="8">
        <v>28.837881074000002</v>
      </c>
      <c r="S243" s="37">
        <v>4.3608573863291141E-4</v>
      </c>
      <c r="T243" s="37">
        <v>2.0489940953934065E-4</v>
      </c>
      <c r="U243" s="37">
        <v>3.2893348681190439E-5</v>
      </c>
    </row>
    <row r="244" spans="2:21" ht="15" x14ac:dyDescent="0.25">
      <c r="B244" s="9" t="s">
        <v>844</v>
      </c>
      <c r="C244" s="3" t="s">
        <v>845</v>
      </c>
      <c r="D244" s="3" t="s">
        <v>136</v>
      </c>
      <c r="E244" s="3"/>
      <c r="F244" s="3" t="s">
        <v>597</v>
      </c>
      <c r="G244" s="3" t="s">
        <v>443</v>
      </c>
      <c r="H244" s="3" t="s">
        <v>598</v>
      </c>
      <c r="I244" s="3" t="s">
        <v>76</v>
      </c>
      <c r="J244" s="3"/>
      <c r="K244" s="8">
        <v>5.3500000000012538</v>
      </c>
      <c r="L244" s="3" t="s">
        <v>77</v>
      </c>
      <c r="M244" s="37">
        <v>4.8000000000000001E-2</v>
      </c>
      <c r="N244" s="37">
        <v>5.1200000000009682E-2</v>
      </c>
      <c r="O244" s="8">
        <v>892047.72909400007</v>
      </c>
      <c r="P244" s="8">
        <v>99.8</v>
      </c>
      <c r="Q244" s="8">
        <v>0</v>
      </c>
      <c r="R244" s="8">
        <v>890.26363361100005</v>
      </c>
      <c r="S244" s="37">
        <v>3.4553877113077317E-4</v>
      </c>
      <c r="T244" s="37">
        <v>6.3255165104937347E-3</v>
      </c>
      <c r="U244" s="37">
        <v>1.0154612970143702E-3</v>
      </c>
    </row>
    <row r="245" spans="2:21" ht="15" x14ac:dyDescent="0.25">
      <c r="B245" s="9" t="s">
        <v>846</v>
      </c>
      <c r="C245" s="3" t="s">
        <v>847</v>
      </c>
      <c r="D245" s="3" t="s">
        <v>136</v>
      </c>
      <c r="E245" s="3"/>
      <c r="F245" s="3" t="s">
        <v>848</v>
      </c>
      <c r="G245" s="3" t="s">
        <v>294</v>
      </c>
      <c r="H245" s="3" t="s">
        <v>598</v>
      </c>
      <c r="I245" s="3" t="s">
        <v>76</v>
      </c>
      <c r="J245" s="3"/>
      <c r="K245" s="8">
        <v>4.5200000000058136</v>
      </c>
      <c r="L245" s="3" t="s">
        <v>77</v>
      </c>
      <c r="M245" s="37">
        <v>0.06</v>
      </c>
      <c r="N245" s="37">
        <v>5.709999999997107E-2</v>
      </c>
      <c r="O245" s="8">
        <v>176208.18820100001</v>
      </c>
      <c r="P245" s="8">
        <v>101.8</v>
      </c>
      <c r="Q245" s="8">
        <v>0</v>
      </c>
      <c r="R245" s="8">
        <v>179.37993558799997</v>
      </c>
      <c r="S245" s="37">
        <v>5.1825937706176481E-4</v>
      </c>
      <c r="T245" s="37">
        <v>1.2745334094023994E-3</v>
      </c>
      <c r="U245" s="37">
        <v>2.0460611348540873E-4</v>
      </c>
    </row>
    <row r="246" spans="2:21" ht="15" x14ac:dyDescent="0.25">
      <c r="B246" s="9" t="s">
        <v>849</v>
      </c>
      <c r="C246" s="3" t="s">
        <v>850</v>
      </c>
      <c r="D246" s="3" t="s">
        <v>136</v>
      </c>
      <c r="E246" s="3"/>
      <c r="F246" s="3" t="s">
        <v>851</v>
      </c>
      <c r="G246" s="3" t="s">
        <v>294</v>
      </c>
      <c r="H246" s="3" t="s">
        <v>598</v>
      </c>
      <c r="I246" s="3" t="s">
        <v>76</v>
      </c>
      <c r="J246" s="3"/>
      <c r="K246" s="8">
        <v>1.5700000000040666</v>
      </c>
      <c r="L246" s="3" t="s">
        <v>77</v>
      </c>
      <c r="M246" s="37">
        <v>0.06</v>
      </c>
      <c r="N246" s="37">
        <v>1.8800000000126962E-2</v>
      </c>
      <c r="O246" s="8">
        <v>110391.13878000001</v>
      </c>
      <c r="P246" s="8">
        <v>109.1</v>
      </c>
      <c r="Q246" s="8">
        <v>0</v>
      </c>
      <c r="R246" s="8">
        <v>120.43673243699999</v>
      </c>
      <c r="S246" s="37">
        <v>1.298719279764706E-3</v>
      </c>
      <c r="T246" s="37">
        <v>8.5572914666874774E-4</v>
      </c>
      <c r="U246" s="37">
        <v>1.3737373505036041E-4</v>
      </c>
    </row>
    <row r="247" spans="2:21" ht="15" x14ac:dyDescent="0.25">
      <c r="B247" s="9" t="s">
        <v>852</v>
      </c>
      <c r="C247" s="3" t="s">
        <v>853</v>
      </c>
      <c r="D247" s="3" t="s">
        <v>136</v>
      </c>
      <c r="E247" s="3"/>
      <c r="F247" s="3" t="s">
        <v>854</v>
      </c>
      <c r="G247" s="3" t="s">
        <v>855</v>
      </c>
      <c r="H247" s="3" t="s">
        <v>598</v>
      </c>
      <c r="I247" s="3" t="s">
        <v>76</v>
      </c>
      <c r="J247" s="3"/>
      <c r="K247" s="8">
        <v>4.4799999999997535</v>
      </c>
      <c r="L247" s="3" t="s">
        <v>77</v>
      </c>
      <c r="M247" s="37">
        <v>6.7500000000000004E-2</v>
      </c>
      <c r="N247" s="37">
        <v>6.4100000000023069E-2</v>
      </c>
      <c r="O247" s="8">
        <v>211846.294265</v>
      </c>
      <c r="P247" s="8">
        <v>105.73</v>
      </c>
      <c r="Q247" s="8">
        <v>0</v>
      </c>
      <c r="R247" s="8">
        <v>223.985086927</v>
      </c>
      <c r="S247" s="37">
        <v>5.884619285138888E-4</v>
      </c>
      <c r="T247" s="37">
        <v>1.5914626993291201E-3</v>
      </c>
      <c r="U247" s="37">
        <v>2.5548408167613769E-4</v>
      </c>
    </row>
    <row r="248" spans="2:21" ht="15" x14ac:dyDescent="0.25">
      <c r="B248" s="9" t="s">
        <v>856</v>
      </c>
      <c r="C248" s="3" t="s">
        <v>857</v>
      </c>
      <c r="D248" s="3" t="s">
        <v>136</v>
      </c>
      <c r="E248" s="3"/>
      <c r="F248" s="3" t="s">
        <v>858</v>
      </c>
      <c r="G248" s="3" t="s">
        <v>294</v>
      </c>
      <c r="H248" s="3" t="s">
        <v>598</v>
      </c>
      <c r="I248" s="3" t="s">
        <v>76</v>
      </c>
      <c r="J248" s="3"/>
      <c r="K248" s="8">
        <v>4.2899999999925855</v>
      </c>
      <c r="L248" s="3" t="s">
        <v>77</v>
      </c>
      <c r="M248" s="37">
        <v>6.8000000000000005E-2</v>
      </c>
      <c r="N248" s="37">
        <v>7.5099999999889325E-2</v>
      </c>
      <c r="O248" s="8">
        <v>87912.802490000002</v>
      </c>
      <c r="P248" s="8">
        <v>98.4</v>
      </c>
      <c r="Q248" s="8">
        <v>0</v>
      </c>
      <c r="R248" s="8">
        <v>86.506197631999996</v>
      </c>
      <c r="S248" s="37">
        <v>6.3843720036310832E-4</v>
      </c>
      <c r="T248" s="37">
        <v>6.1464532608365198E-4</v>
      </c>
      <c r="U248" s="37">
        <v>9.8671553381181215E-5</v>
      </c>
    </row>
    <row r="249" spans="2:21" ht="15" x14ac:dyDescent="0.25">
      <c r="B249" s="9" t="s">
        <v>859</v>
      </c>
      <c r="C249" s="3" t="s">
        <v>860</v>
      </c>
      <c r="D249" s="3" t="s">
        <v>136</v>
      </c>
      <c r="E249" s="3"/>
      <c r="F249" s="3" t="s">
        <v>861</v>
      </c>
      <c r="G249" s="3" t="s">
        <v>294</v>
      </c>
      <c r="H249" s="3" t="s">
        <v>598</v>
      </c>
      <c r="I249" s="3" t="s">
        <v>265</v>
      </c>
      <c r="J249" s="3"/>
      <c r="K249" s="8">
        <v>1.7700000000038909</v>
      </c>
      <c r="L249" s="3" t="s">
        <v>77</v>
      </c>
      <c r="M249" s="37">
        <v>5.5E-2</v>
      </c>
      <c r="N249" s="37">
        <v>2.6400000000020893E-2</v>
      </c>
      <c r="O249" s="8">
        <v>292850.44945900002</v>
      </c>
      <c r="P249" s="8">
        <v>105.98</v>
      </c>
      <c r="Q249" s="8">
        <v>0</v>
      </c>
      <c r="R249" s="8">
        <v>310.36290632199996</v>
      </c>
      <c r="S249" s="37">
        <v>1.3274268908761355E-3</v>
      </c>
      <c r="T249" s="37">
        <v>2.2051958701510346E-3</v>
      </c>
      <c r="U249" s="37">
        <v>3.5400920300491243E-4</v>
      </c>
    </row>
    <row r="250" spans="2:21" ht="15" x14ac:dyDescent="0.25">
      <c r="B250" s="9" t="s">
        <v>862</v>
      </c>
      <c r="C250" s="3" t="s">
        <v>863</v>
      </c>
      <c r="D250" s="3" t="s">
        <v>136</v>
      </c>
      <c r="E250" s="3"/>
      <c r="F250" s="3" t="s">
        <v>848</v>
      </c>
      <c r="G250" s="3" t="s">
        <v>294</v>
      </c>
      <c r="H250" s="3" t="s">
        <v>604</v>
      </c>
      <c r="I250" s="3" t="s">
        <v>76</v>
      </c>
      <c r="J250" s="3"/>
      <c r="K250" s="8">
        <v>3.9299999999988047</v>
      </c>
      <c r="L250" s="3" t="s">
        <v>77</v>
      </c>
      <c r="M250" s="37">
        <v>0.08</v>
      </c>
      <c r="N250" s="37">
        <v>7.6299999999970017E-2</v>
      </c>
      <c r="O250" s="8">
        <v>88104.094100000017</v>
      </c>
      <c r="P250" s="8">
        <v>102.18</v>
      </c>
      <c r="Q250" s="8">
        <v>0</v>
      </c>
      <c r="R250" s="8">
        <v>90.024763351000018</v>
      </c>
      <c r="S250" s="37">
        <v>5.3732820689528986E-4</v>
      </c>
      <c r="T250" s="37">
        <v>6.3964549986197006E-4</v>
      </c>
      <c r="U250" s="37">
        <v>1.0268493455699511E-4</v>
      </c>
    </row>
    <row r="251" spans="2:21" ht="15" x14ac:dyDescent="0.25">
      <c r="B251" s="9" t="s">
        <v>864</v>
      </c>
      <c r="C251" s="3" t="s">
        <v>865</v>
      </c>
      <c r="D251" s="3" t="s">
        <v>136</v>
      </c>
      <c r="E251" s="3"/>
      <c r="F251" s="3" t="s">
        <v>866</v>
      </c>
      <c r="G251" s="3" t="s">
        <v>855</v>
      </c>
      <c r="H251" s="3" t="s">
        <v>604</v>
      </c>
      <c r="I251" s="3" t="s">
        <v>76</v>
      </c>
      <c r="J251" s="3"/>
      <c r="K251" s="8">
        <v>2.7399999999988265</v>
      </c>
      <c r="L251" s="3" t="s">
        <v>77</v>
      </c>
      <c r="M251" s="37">
        <v>5.7500000000000002E-2</v>
      </c>
      <c r="N251" s="37">
        <v>5.2600000000044701E-2</v>
      </c>
      <c r="O251" s="8">
        <v>134799.26397400003</v>
      </c>
      <c r="P251" s="8">
        <v>104.74</v>
      </c>
      <c r="Q251" s="8">
        <v>0</v>
      </c>
      <c r="R251" s="8">
        <v>141.188749086</v>
      </c>
      <c r="S251" s="37">
        <v>4.7297987359298251E-4</v>
      </c>
      <c r="T251" s="37">
        <v>1.0031767329605264E-3</v>
      </c>
      <c r="U251" s="37">
        <v>1.6104410520418065E-4</v>
      </c>
    </row>
    <row r="252" spans="2:21" ht="15" x14ac:dyDescent="0.25">
      <c r="B252" s="9" t="s">
        <v>867</v>
      </c>
      <c r="C252" s="3" t="s">
        <v>868</v>
      </c>
      <c r="D252" s="3" t="s">
        <v>136</v>
      </c>
      <c r="E252" s="3"/>
      <c r="F252" s="3" t="s">
        <v>610</v>
      </c>
      <c r="G252" s="3" t="s">
        <v>443</v>
      </c>
      <c r="H252" s="3" t="s">
        <v>611</v>
      </c>
      <c r="I252" s="3" t="s">
        <v>76</v>
      </c>
      <c r="J252" s="3"/>
      <c r="K252" s="8">
        <v>0.70000000000579954</v>
      </c>
      <c r="L252" s="3" t="s">
        <v>77</v>
      </c>
      <c r="M252" s="37">
        <v>6.6000000000000003E-2</v>
      </c>
      <c r="N252" s="37">
        <v>1.0799999999907521E-2</v>
      </c>
      <c r="O252" s="8">
        <v>127638.073781</v>
      </c>
      <c r="P252" s="8">
        <v>105.8</v>
      </c>
      <c r="Q252" s="8">
        <v>0</v>
      </c>
      <c r="R252" s="8">
        <v>135.04108204700003</v>
      </c>
      <c r="S252" s="37">
        <v>1.2149552027624637E-3</v>
      </c>
      <c r="T252" s="37">
        <v>9.594962231788542E-4</v>
      </c>
      <c r="U252" s="37">
        <v>1.5403189251869296E-4</v>
      </c>
    </row>
    <row r="253" spans="2:21" ht="15" x14ac:dyDescent="0.25">
      <c r="B253" s="9" t="s">
        <v>869</v>
      </c>
      <c r="C253" s="3" t="s">
        <v>870</v>
      </c>
      <c r="D253" s="3" t="s">
        <v>136</v>
      </c>
      <c r="E253" s="3"/>
      <c r="F253" s="3" t="s">
        <v>610</v>
      </c>
      <c r="G253" s="3" t="s">
        <v>443</v>
      </c>
      <c r="H253" s="3" t="s">
        <v>90</v>
      </c>
      <c r="I253" s="3" t="s">
        <v>628</v>
      </c>
      <c r="J253" s="3"/>
      <c r="K253" s="8">
        <v>1.6000000000126946</v>
      </c>
      <c r="L253" s="3" t="s">
        <v>77</v>
      </c>
      <c r="M253" s="37">
        <v>5.4000000000000006E-2</v>
      </c>
      <c r="N253" s="37">
        <v>3.1799999999961713E-2</v>
      </c>
      <c r="O253" s="8">
        <v>86354.756388000009</v>
      </c>
      <c r="P253" s="8">
        <v>104.11</v>
      </c>
      <c r="Q253" s="8">
        <v>0</v>
      </c>
      <c r="R253" s="8">
        <v>89.903936868999992</v>
      </c>
      <c r="S253" s="37">
        <v>9.3455621618733761E-5</v>
      </c>
      <c r="T253" s="37">
        <v>6.3878700145998993E-4</v>
      </c>
      <c r="U253" s="37">
        <v>1.0254711626194944E-4</v>
      </c>
    </row>
    <row r="254" spans="2:21" ht="15" x14ac:dyDescent="0.25">
      <c r="B254" s="9" t="s">
        <v>871</v>
      </c>
      <c r="C254" s="3" t="s">
        <v>872</v>
      </c>
      <c r="D254" s="3" t="s">
        <v>136</v>
      </c>
      <c r="E254" s="3"/>
      <c r="F254" s="3" t="s">
        <v>610</v>
      </c>
      <c r="G254" s="3" t="s">
        <v>443</v>
      </c>
      <c r="H254" s="3" t="s">
        <v>90</v>
      </c>
      <c r="I254" s="3" t="s">
        <v>628</v>
      </c>
      <c r="J254" s="3"/>
      <c r="K254" s="8">
        <v>4.2499999999982574</v>
      </c>
      <c r="L254" s="3" t="s">
        <v>77</v>
      </c>
      <c r="M254" s="37">
        <v>0.05</v>
      </c>
      <c r="N254" s="37">
        <v>5.9299999999999194E-2</v>
      </c>
      <c r="O254" s="8">
        <v>308605.67289700004</v>
      </c>
      <c r="P254" s="8">
        <v>96.65</v>
      </c>
      <c r="Q254" s="8">
        <v>0</v>
      </c>
      <c r="R254" s="8">
        <v>298.26738281600001</v>
      </c>
      <c r="S254" s="37">
        <v>3.1067320306338693E-4</v>
      </c>
      <c r="T254" s="37">
        <v>2.1192545481069861E-3</v>
      </c>
      <c r="U254" s="37">
        <v>3.402126875416768E-4</v>
      </c>
    </row>
    <row r="255" spans="2:21" ht="15" x14ac:dyDescent="0.25">
      <c r="B255" s="9" t="s">
        <v>873</v>
      </c>
      <c r="C255" s="3" t="s">
        <v>874</v>
      </c>
      <c r="D255" s="3" t="s">
        <v>136</v>
      </c>
      <c r="E255" s="3"/>
      <c r="F255" s="3" t="s">
        <v>875</v>
      </c>
      <c r="G255" s="3" t="s">
        <v>294</v>
      </c>
      <c r="H255" s="3" t="s">
        <v>90</v>
      </c>
      <c r="I255" s="3" t="s">
        <v>628</v>
      </c>
      <c r="J255" s="3"/>
      <c r="K255" s="8">
        <v>1.1700000000193773</v>
      </c>
      <c r="L255" s="3" t="s">
        <v>77</v>
      </c>
      <c r="M255" s="37">
        <v>0.06</v>
      </c>
      <c r="N255" s="37">
        <v>1.960000000010171E-2</v>
      </c>
      <c r="O255" s="8">
        <v>106151.14105600002</v>
      </c>
      <c r="P255" s="8">
        <v>106.56</v>
      </c>
      <c r="Q255" s="8">
        <v>0</v>
      </c>
      <c r="R255" s="8">
        <v>113.11465588200001</v>
      </c>
      <c r="S255" s="37">
        <v>5.654932878426265E-4</v>
      </c>
      <c r="T255" s="37">
        <v>8.037042021566492E-4</v>
      </c>
      <c r="U255" s="37">
        <v>1.2902195578558183E-4</v>
      </c>
    </row>
    <row r="256" spans="2:21" ht="15" x14ac:dyDescent="0.25">
      <c r="B256" s="9" t="s">
        <v>876</v>
      </c>
      <c r="C256" s="3" t="s">
        <v>877</v>
      </c>
      <c r="D256" s="3" t="s">
        <v>136</v>
      </c>
      <c r="E256" s="3"/>
      <c r="F256" s="3" t="s">
        <v>878</v>
      </c>
      <c r="G256" s="3" t="s">
        <v>443</v>
      </c>
      <c r="H256" s="3" t="s">
        <v>90</v>
      </c>
      <c r="I256" s="3" t="s">
        <v>628</v>
      </c>
      <c r="J256" s="3"/>
      <c r="K256" s="8">
        <v>1.1199999999902213</v>
      </c>
      <c r="L256" s="3" t="s">
        <v>77</v>
      </c>
      <c r="M256" s="37">
        <v>6.8000000000000005E-2</v>
      </c>
      <c r="N256" s="37">
        <v>2.7899999999963929E-2</v>
      </c>
      <c r="O256" s="8">
        <v>125256.89676300001</v>
      </c>
      <c r="P256" s="8">
        <v>106.82</v>
      </c>
      <c r="Q256" s="8">
        <v>0</v>
      </c>
      <c r="R256" s="8">
        <v>133.79941713000002</v>
      </c>
      <c r="S256" s="37">
        <v>1.8686552653344372E-3</v>
      </c>
      <c r="T256" s="37">
        <v>9.5067392421430239E-4</v>
      </c>
      <c r="U256" s="37">
        <v>1.5261561241977455E-4</v>
      </c>
    </row>
    <row r="257" spans="2:21" ht="15" x14ac:dyDescent="0.25">
      <c r="B257" s="9" t="s">
        <v>879</v>
      </c>
      <c r="C257" s="3" t="s">
        <v>880</v>
      </c>
      <c r="D257" s="3" t="s">
        <v>136</v>
      </c>
      <c r="E257" s="3"/>
      <c r="F257" s="3" t="s">
        <v>641</v>
      </c>
      <c r="G257" s="3" t="s">
        <v>319</v>
      </c>
      <c r="H257" s="3" t="s">
        <v>90</v>
      </c>
      <c r="I257" s="3" t="s">
        <v>628</v>
      </c>
      <c r="J257" s="3"/>
      <c r="K257" s="8">
        <v>1.4500000000053861</v>
      </c>
      <c r="L257" s="3" t="s">
        <v>77</v>
      </c>
      <c r="M257" s="37">
        <v>5.4600000000000003E-2</v>
      </c>
      <c r="N257" s="37">
        <v>4.1700000000042953E-2</v>
      </c>
      <c r="O257" s="8">
        <v>117227.70512200001</v>
      </c>
      <c r="P257" s="8">
        <v>101.97</v>
      </c>
      <c r="Q257" s="8">
        <v>0</v>
      </c>
      <c r="R257" s="8">
        <v>119.53709087000001</v>
      </c>
      <c r="S257" s="37">
        <v>1.0112243975449961E-3</v>
      </c>
      <c r="T257" s="37">
        <v>8.4933699790433871E-4</v>
      </c>
      <c r="U257" s="37">
        <v>1.3634757700235796E-4</v>
      </c>
    </row>
    <row r="258" spans="2:21" ht="15" x14ac:dyDescent="0.25">
      <c r="B258" s="9" t="s">
        <v>881</v>
      </c>
      <c r="C258" s="3" t="s">
        <v>882</v>
      </c>
      <c r="D258" s="3" t="s">
        <v>136</v>
      </c>
      <c r="E258" s="3"/>
      <c r="F258" s="3" t="s">
        <v>883</v>
      </c>
      <c r="G258" s="3" t="s">
        <v>754</v>
      </c>
      <c r="H258" s="3" t="s">
        <v>90</v>
      </c>
      <c r="I258" s="3" t="s">
        <v>628</v>
      </c>
      <c r="J258" s="3"/>
      <c r="K258" s="8">
        <v>3.0100000000000002</v>
      </c>
      <c r="L258" s="3" t="s">
        <v>77</v>
      </c>
      <c r="M258" s="37">
        <v>5.5E-2</v>
      </c>
      <c r="N258" s="37">
        <v>5.0399999999999993E-2</v>
      </c>
      <c r="O258" s="8">
        <v>59600</v>
      </c>
      <c r="P258" s="8">
        <v>102.3</v>
      </c>
      <c r="Q258" s="8">
        <v>0</v>
      </c>
      <c r="R258" s="8">
        <v>60.970800000000004</v>
      </c>
      <c r="S258" s="37">
        <v>5.9009900990099015E-4</v>
      </c>
      <c r="T258" s="37">
        <v>4.3321077880457417E-4</v>
      </c>
      <c r="U258" s="37">
        <v>6.9545115975226736E-5</v>
      </c>
    </row>
    <row r="259" spans="2:21" ht="15" x14ac:dyDescent="0.25">
      <c r="B259" s="9" t="s">
        <v>884</v>
      </c>
      <c r="C259" s="3" t="s">
        <v>885</v>
      </c>
      <c r="D259" s="3" t="s">
        <v>136</v>
      </c>
      <c r="E259" s="3"/>
      <c r="F259" s="3" t="s">
        <v>886</v>
      </c>
      <c r="G259" s="3" t="s">
        <v>391</v>
      </c>
      <c r="H259" s="3" t="s">
        <v>90</v>
      </c>
      <c r="I259" s="3" t="s">
        <v>628</v>
      </c>
      <c r="J259" s="3"/>
      <c r="K259" s="8">
        <v>3.5600000000000005</v>
      </c>
      <c r="L259" s="3" t="s">
        <v>77</v>
      </c>
      <c r="M259" s="37">
        <v>2.8999999999999998E-2</v>
      </c>
      <c r="N259" s="37">
        <v>2.69E-2</v>
      </c>
      <c r="O259" s="8">
        <v>86000</v>
      </c>
      <c r="P259" s="8">
        <v>101.5</v>
      </c>
      <c r="Q259" s="8">
        <v>0</v>
      </c>
      <c r="R259" s="8">
        <v>87.29</v>
      </c>
      <c r="S259" s="37">
        <v>1.2698787708754781E-3</v>
      </c>
      <c r="T259" s="37">
        <v>6.202144121751934E-4</v>
      </c>
      <c r="U259" s="37">
        <v>9.956558177812234E-5</v>
      </c>
    </row>
    <row r="260" spans="2:21" ht="15" x14ac:dyDescent="0.25">
      <c r="B260" s="9" t="s">
        <v>887</v>
      </c>
      <c r="C260" s="3" t="s">
        <v>888</v>
      </c>
      <c r="D260" s="3" t="s">
        <v>136</v>
      </c>
      <c r="E260" s="3"/>
      <c r="F260" s="3" t="s">
        <v>889</v>
      </c>
      <c r="G260" s="3" t="s">
        <v>294</v>
      </c>
      <c r="H260" s="3" t="s">
        <v>90</v>
      </c>
      <c r="I260" s="3" t="s">
        <v>628</v>
      </c>
      <c r="J260" s="3"/>
      <c r="K260" s="8">
        <v>3.2799999999967757</v>
      </c>
      <c r="L260" s="3" t="s">
        <v>77</v>
      </c>
      <c r="M260" s="37">
        <v>4.3700000000000003E-2</v>
      </c>
      <c r="N260" s="37">
        <v>4.5300000000004094E-2</v>
      </c>
      <c r="O260" s="8">
        <v>176208.18820100001</v>
      </c>
      <c r="P260" s="8">
        <v>100</v>
      </c>
      <c r="Q260" s="8">
        <v>0</v>
      </c>
      <c r="R260" s="8">
        <v>176.20818820100001</v>
      </c>
      <c r="S260" s="37">
        <v>1.835368131500828E-3</v>
      </c>
      <c r="T260" s="37">
        <v>1.2519974552129575E-3</v>
      </c>
      <c r="U260" s="37">
        <v>2.0098832366022957E-4</v>
      </c>
    </row>
    <row r="261" spans="2:21" ht="15" x14ac:dyDescent="0.25">
      <c r="B261" s="9" t="s">
        <v>890</v>
      </c>
      <c r="C261" s="3" t="s">
        <v>891</v>
      </c>
      <c r="D261" s="3" t="s">
        <v>136</v>
      </c>
      <c r="E261" s="3"/>
      <c r="F261" s="3" t="s">
        <v>892</v>
      </c>
      <c r="G261" s="3" t="s">
        <v>638</v>
      </c>
      <c r="H261" s="3" t="s">
        <v>90</v>
      </c>
      <c r="I261" s="3" t="s">
        <v>628</v>
      </c>
      <c r="J261" s="3"/>
      <c r="K261" s="8">
        <v>4.169999999998721</v>
      </c>
      <c r="L261" s="3" t="s">
        <v>77</v>
      </c>
      <c r="M261" s="37">
        <v>2.0947E-2</v>
      </c>
      <c r="N261" s="37">
        <v>4.7499999999971357E-2</v>
      </c>
      <c r="O261" s="8">
        <v>308364.32935200003</v>
      </c>
      <c r="P261" s="8">
        <v>117.72</v>
      </c>
      <c r="Q261" s="8">
        <v>0</v>
      </c>
      <c r="R261" s="8">
        <v>363.00648851200003</v>
      </c>
      <c r="S261" s="37">
        <v>4.9930508471195156E-4</v>
      </c>
      <c r="T261" s="37">
        <v>2.5792399574779607E-3</v>
      </c>
      <c r="U261" s="37">
        <v>4.1405604557143507E-4</v>
      </c>
    </row>
    <row r="262" spans="2:21" x14ac:dyDescent="0.2">
      <c r="B262" s="40"/>
      <c r="C262" s="41"/>
      <c r="D262" s="41"/>
      <c r="E262" s="41"/>
      <c r="F262" s="41"/>
      <c r="G262" s="41"/>
      <c r="H262" s="41"/>
      <c r="I262" s="41"/>
      <c r="J262" s="41"/>
      <c r="K262" s="12"/>
      <c r="L262" s="41"/>
      <c r="M262" s="12"/>
      <c r="N262" s="12"/>
      <c r="O262" s="12"/>
      <c r="P262" s="12"/>
      <c r="Q262" s="12"/>
      <c r="R262" s="12"/>
      <c r="S262" s="12"/>
      <c r="T262" s="12"/>
      <c r="U262" s="12"/>
    </row>
    <row r="263" spans="2:21" ht="15" x14ac:dyDescent="0.25">
      <c r="B263" s="7" t="s">
        <v>251</v>
      </c>
      <c r="C263" s="33"/>
      <c r="D263" s="33"/>
      <c r="E263" s="33"/>
      <c r="F263" s="33"/>
      <c r="G263" s="33"/>
      <c r="H263" s="33"/>
      <c r="I263" s="33"/>
      <c r="J263" s="33"/>
      <c r="K263" s="8">
        <v>5.136476565025605</v>
      </c>
      <c r="L263" s="33"/>
      <c r="M263" s="37"/>
      <c r="N263" s="37">
        <v>5.2344554197370094E-2</v>
      </c>
      <c r="O263" s="8"/>
      <c r="P263" s="8"/>
      <c r="Q263" s="8">
        <v>0</v>
      </c>
      <c r="R263" s="8">
        <v>1895.6771299999996</v>
      </c>
      <c r="S263" s="37"/>
      <c r="T263" s="37">
        <v>1.3469197810252118E-2</v>
      </c>
      <c r="U263" s="37">
        <v>2.1622659676014573E-3</v>
      </c>
    </row>
    <row r="264" spans="2:21" ht="15" x14ac:dyDescent="0.25">
      <c r="B264" s="9" t="s">
        <v>893</v>
      </c>
      <c r="C264" s="3" t="s">
        <v>894</v>
      </c>
      <c r="D264" s="3" t="s">
        <v>136</v>
      </c>
      <c r="E264" s="3"/>
      <c r="F264" s="3" t="s">
        <v>895</v>
      </c>
      <c r="G264" s="3" t="s">
        <v>896</v>
      </c>
      <c r="H264" s="3" t="s">
        <v>453</v>
      </c>
      <c r="I264" s="3" t="s">
        <v>76</v>
      </c>
      <c r="J264" s="3"/>
      <c r="K264" s="8">
        <v>3.93</v>
      </c>
      <c r="L264" s="3" t="s">
        <v>77</v>
      </c>
      <c r="M264" s="37">
        <v>5.0499999999999996E-2</v>
      </c>
      <c r="N264" s="37">
        <v>6.5799999999999984E-2</v>
      </c>
      <c r="O264" s="8">
        <v>213000</v>
      </c>
      <c r="P264" s="8">
        <v>98.48</v>
      </c>
      <c r="Q264" s="8">
        <v>0</v>
      </c>
      <c r="R264" s="8">
        <v>209.76240000000001</v>
      </c>
      <c r="S264" s="37">
        <v>5.1565734206480821E-4</v>
      </c>
      <c r="T264" s="37">
        <v>1.4904074190910503E-3</v>
      </c>
      <c r="U264" s="37">
        <v>2.3926126006616118E-4</v>
      </c>
    </row>
    <row r="265" spans="2:21" ht="15" x14ac:dyDescent="0.25">
      <c r="B265" s="9" t="s">
        <v>897</v>
      </c>
      <c r="C265" s="3" t="s">
        <v>898</v>
      </c>
      <c r="D265" s="3" t="s">
        <v>136</v>
      </c>
      <c r="E265" s="3"/>
      <c r="F265" s="3" t="s">
        <v>753</v>
      </c>
      <c r="G265" s="3" t="s">
        <v>754</v>
      </c>
      <c r="H265" s="3" t="s">
        <v>453</v>
      </c>
      <c r="I265" s="3" t="s">
        <v>265</v>
      </c>
      <c r="J265" s="3"/>
      <c r="K265" s="8">
        <v>0.99</v>
      </c>
      <c r="L265" s="3" t="s">
        <v>77</v>
      </c>
      <c r="M265" s="37">
        <v>2.7400000000000001E-2</v>
      </c>
      <c r="N265" s="37">
        <v>1.72E-2</v>
      </c>
      <c r="O265" s="8">
        <v>114000</v>
      </c>
      <c r="P265" s="8">
        <v>96.9</v>
      </c>
      <c r="Q265" s="8">
        <v>0</v>
      </c>
      <c r="R265" s="8">
        <v>110.46599999999999</v>
      </c>
      <c r="S265" s="37">
        <v>9.1200000000000005E-4</v>
      </c>
      <c r="T265" s="37">
        <v>7.8488492674240928E-4</v>
      </c>
      <c r="U265" s="37">
        <v>1.2600081975830063E-4</v>
      </c>
    </row>
    <row r="266" spans="2:21" ht="15" x14ac:dyDescent="0.25">
      <c r="B266" s="9" t="s">
        <v>899</v>
      </c>
      <c r="C266" s="3" t="s">
        <v>900</v>
      </c>
      <c r="D266" s="3" t="s">
        <v>136</v>
      </c>
      <c r="E266" s="3"/>
      <c r="F266" s="3" t="s">
        <v>901</v>
      </c>
      <c r="G266" s="3" t="s">
        <v>638</v>
      </c>
      <c r="H266" s="3" t="s">
        <v>453</v>
      </c>
      <c r="I266" s="3" t="s">
        <v>265</v>
      </c>
      <c r="J266" s="3"/>
      <c r="K266" s="8">
        <v>5.7899999999999983</v>
      </c>
      <c r="L266" s="3" t="s">
        <v>77</v>
      </c>
      <c r="M266" s="37">
        <v>4.6900000000000004E-2</v>
      </c>
      <c r="N266" s="37">
        <v>5.9799999999999985E-2</v>
      </c>
      <c r="O266" s="8">
        <v>532000</v>
      </c>
      <c r="P266" s="8">
        <v>95.01</v>
      </c>
      <c r="Q266" s="8">
        <v>0</v>
      </c>
      <c r="R266" s="8">
        <v>505.45320000000009</v>
      </c>
      <c r="S266" s="37">
        <v>2.7421083204947342E-4</v>
      </c>
      <c r="T266" s="37">
        <v>3.591354786574298E-3</v>
      </c>
      <c r="U266" s="37">
        <v>5.7653502027281054E-4</v>
      </c>
    </row>
    <row r="267" spans="2:21" ht="15" x14ac:dyDescent="0.25">
      <c r="B267" s="9" t="s">
        <v>902</v>
      </c>
      <c r="C267" s="3" t="s">
        <v>903</v>
      </c>
      <c r="D267" s="3" t="s">
        <v>136</v>
      </c>
      <c r="E267" s="3"/>
      <c r="F267" s="3" t="s">
        <v>901</v>
      </c>
      <c r="G267" s="3" t="s">
        <v>638</v>
      </c>
      <c r="H267" s="3" t="s">
        <v>453</v>
      </c>
      <c r="I267" s="3" t="s">
        <v>265</v>
      </c>
      <c r="J267" s="3"/>
      <c r="K267" s="8">
        <v>5.77</v>
      </c>
      <c r="L267" s="3" t="s">
        <v>77</v>
      </c>
      <c r="M267" s="37">
        <v>4.6900000000000004E-2</v>
      </c>
      <c r="N267" s="37">
        <v>5.8799999999999991E-2</v>
      </c>
      <c r="O267" s="8">
        <v>559072</v>
      </c>
      <c r="P267" s="8">
        <v>94.05</v>
      </c>
      <c r="Q267" s="8">
        <v>0</v>
      </c>
      <c r="R267" s="8">
        <v>525.80721000000005</v>
      </c>
      <c r="S267" s="37">
        <v>2.4421089415978687E-4</v>
      </c>
      <c r="T267" s="37">
        <v>3.735974449165179E-3</v>
      </c>
      <c r="U267" s="37">
        <v>5.9975141215238116E-4</v>
      </c>
    </row>
    <row r="268" spans="2:21" ht="15" x14ac:dyDescent="0.25">
      <c r="B268" s="9" t="s">
        <v>904</v>
      </c>
      <c r="C268" s="3" t="s">
        <v>905</v>
      </c>
      <c r="D268" s="3" t="s">
        <v>136</v>
      </c>
      <c r="E268" s="3"/>
      <c r="F268" s="3" t="s">
        <v>906</v>
      </c>
      <c r="G268" s="3" t="s">
        <v>391</v>
      </c>
      <c r="H268" s="3" t="s">
        <v>907</v>
      </c>
      <c r="I268" s="3" t="s">
        <v>225</v>
      </c>
      <c r="J268" s="3"/>
      <c r="K268" s="8">
        <v>3.75</v>
      </c>
      <c r="L268" s="3" t="s">
        <v>50</v>
      </c>
      <c r="M268" s="37">
        <v>3.2500000000000001E-2</v>
      </c>
      <c r="N268" s="37">
        <v>3.1100000000000003E-2</v>
      </c>
      <c r="O268" s="8">
        <v>30000</v>
      </c>
      <c r="P268" s="8">
        <v>100.63639999999999</v>
      </c>
      <c r="Q268" s="8">
        <v>0</v>
      </c>
      <c r="R268" s="8">
        <v>130.69051000000002</v>
      </c>
      <c r="S268" s="37">
        <v>4.285714285714285E-5</v>
      </c>
      <c r="T268" s="37">
        <v>9.2858446370175547E-4</v>
      </c>
      <c r="U268" s="37">
        <v>1.4906950006907455E-4</v>
      </c>
    </row>
    <row r="269" spans="2:21" ht="15" x14ac:dyDescent="0.25">
      <c r="B269" s="9" t="s">
        <v>908</v>
      </c>
      <c r="C269" s="3" t="s">
        <v>909</v>
      </c>
      <c r="D269" s="3" t="s">
        <v>136</v>
      </c>
      <c r="E269" s="3"/>
      <c r="F269" s="3" t="s">
        <v>906</v>
      </c>
      <c r="G269" s="3" t="s">
        <v>391</v>
      </c>
      <c r="H269" s="3" t="s">
        <v>907</v>
      </c>
      <c r="I269" s="3" t="s">
        <v>225</v>
      </c>
      <c r="J269" s="3"/>
      <c r="K269" s="8">
        <v>5.6899999999999986</v>
      </c>
      <c r="L269" s="3" t="s">
        <v>50</v>
      </c>
      <c r="M269" s="37">
        <v>4.4999999999999998E-2</v>
      </c>
      <c r="N269" s="37">
        <v>4.4299999999999999E-2</v>
      </c>
      <c r="O269" s="8">
        <v>95000</v>
      </c>
      <c r="P269" s="8">
        <v>100.55</v>
      </c>
      <c r="Q269" s="8">
        <v>0</v>
      </c>
      <c r="R269" s="8">
        <v>413.49781000000007</v>
      </c>
      <c r="S269" s="37">
        <v>1.0555555555555557E-4</v>
      </c>
      <c r="T269" s="37">
        <v>2.9379917649774295E-3</v>
      </c>
      <c r="U269" s="37">
        <v>4.7164795528272999E-4</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7" t="s">
        <v>910</v>
      </c>
      <c r="C271" s="33"/>
      <c r="D271" s="33"/>
      <c r="E271" s="33"/>
      <c r="F271" s="33"/>
      <c r="G271" s="33"/>
      <c r="H271" s="33"/>
      <c r="I271" s="33"/>
      <c r="J271" s="33"/>
      <c r="K271" s="8">
        <v>0</v>
      </c>
      <c r="L271" s="33"/>
      <c r="M271" s="37"/>
      <c r="N271" s="37">
        <v>0</v>
      </c>
      <c r="O271" s="8"/>
      <c r="P271" s="8"/>
      <c r="Q271" s="8">
        <v>0</v>
      </c>
      <c r="R271" s="8">
        <v>0</v>
      </c>
      <c r="S271" s="37"/>
      <c r="T271" s="37">
        <v>0</v>
      </c>
      <c r="U271" s="37">
        <v>0</v>
      </c>
    </row>
    <row r="272" spans="2:21" ht="15" x14ac:dyDescent="0.25">
      <c r="B272" s="9"/>
      <c r="C272" s="3"/>
      <c r="D272" s="3" t="s">
        <v>89</v>
      </c>
      <c r="E272" s="3" t="s">
        <v>89</v>
      </c>
      <c r="F272" s="3" t="s">
        <v>89</v>
      </c>
      <c r="G272" s="3" t="s">
        <v>89</v>
      </c>
      <c r="H272" s="3"/>
      <c r="I272" s="3"/>
      <c r="J272" s="3" t="s">
        <v>89</v>
      </c>
      <c r="K272" s="8">
        <v>0</v>
      </c>
      <c r="L272" s="3" t="s">
        <v>89</v>
      </c>
      <c r="M272" s="37">
        <v>0</v>
      </c>
      <c r="N272" s="37">
        <v>0</v>
      </c>
      <c r="O272" s="8">
        <v>0</v>
      </c>
      <c r="P272" s="8">
        <v>0</v>
      </c>
      <c r="Q272" s="8">
        <v>0</v>
      </c>
      <c r="R272" s="8">
        <v>0</v>
      </c>
      <c r="S272" s="37">
        <v>0</v>
      </c>
      <c r="T272" s="37">
        <v>0</v>
      </c>
      <c r="U272" s="37">
        <v>0</v>
      </c>
    </row>
    <row r="273" spans="2:21" x14ac:dyDescent="0.2">
      <c r="B273" s="40"/>
      <c r="C273" s="41"/>
      <c r="D273" s="41"/>
      <c r="E273" s="41"/>
      <c r="F273" s="41"/>
      <c r="G273" s="41"/>
      <c r="H273" s="41"/>
      <c r="I273" s="41"/>
      <c r="J273" s="41"/>
      <c r="K273" s="12"/>
      <c r="L273" s="41"/>
      <c r="M273" s="12"/>
      <c r="N273" s="12"/>
      <c r="O273" s="12"/>
      <c r="P273" s="12"/>
      <c r="Q273" s="12"/>
      <c r="R273" s="12"/>
      <c r="S273" s="12"/>
      <c r="T273" s="12"/>
      <c r="U273" s="12"/>
    </row>
    <row r="274" spans="2:21" ht="15" x14ac:dyDescent="0.25">
      <c r="B274" s="13" t="s">
        <v>110</v>
      </c>
      <c r="C274" s="33"/>
      <c r="D274" s="33"/>
      <c r="E274" s="33"/>
      <c r="F274" s="33"/>
      <c r="G274" s="33"/>
      <c r="H274" s="33"/>
      <c r="I274" s="33"/>
      <c r="J274" s="33"/>
      <c r="K274" s="8">
        <v>5.4658040985242407</v>
      </c>
      <c r="L274" s="33"/>
      <c r="M274" s="37"/>
      <c r="N274" s="37">
        <v>3.409517383044558E-2</v>
      </c>
      <c r="O274" s="8"/>
      <c r="P274" s="8"/>
      <c r="Q274" s="8">
        <v>0</v>
      </c>
      <c r="R274" s="8">
        <v>46346.140183054958</v>
      </c>
      <c r="S274" s="37"/>
      <c r="T274" s="37">
        <v>0.32929939386209806</v>
      </c>
      <c r="U274" s="37">
        <v>5.2863792078087758E-2</v>
      </c>
    </row>
    <row r="275" spans="2:21" ht="15" x14ac:dyDescent="0.25">
      <c r="B275" s="7" t="s">
        <v>911</v>
      </c>
      <c r="C275" s="33"/>
      <c r="D275" s="33"/>
      <c r="E275" s="33"/>
      <c r="F275" s="33"/>
      <c r="G275" s="33"/>
      <c r="H275" s="33"/>
      <c r="I275" s="33"/>
      <c r="J275" s="33"/>
      <c r="K275" s="8">
        <v>8.5675612393250642</v>
      </c>
      <c r="L275" s="33"/>
      <c r="M275" s="37"/>
      <c r="N275" s="37">
        <v>4.9289233758612563E-2</v>
      </c>
      <c r="O275" s="8"/>
      <c r="P275" s="8"/>
      <c r="Q275" s="8">
        <v>0</v>
      </c>
      <c r="R275" s="8">
        <v>2029.60924</v>
      </c>
      <c r="S275" s="37"/>
      <c r="T275" s="37">
        <v>1.44208145461329E-2</v>
      </c>
      <c r="U275" s="37">
        <v>2.3150329334729377E-3</v>
      </c>
    </row>
    <row r="276" spans="2:21" ht="15" x14ac:dyDescent="0.25">
      <c r="B276" s="9" t="s">
        <v>912</v>
      </c>
      <c r="C276" s="3" t="s">
        <v>913</v>
      </c>
      <c r="D276" s="3" t="s">
        <v>220</v>
      </c>
      <c r="E276" s="3" t="s">
        <v>914</v>
      </c>
      <c r="F276" s="3"/>
      <c r="G276" s="3" t="s">
        <v>915</v>
      </c>
      <c r="H276" s="3" t="s">
        <v>304</v>
      </c>
      <c r="I276" s="3" t="s">
        <v>76</v>
      </c>
      <c r="J276" s="3"/>
      <c r="K276" s="8">
        <v>2.5300000000000007</v>
      </c>
      <c r="L276" s="3" t="s">
        <v>52</v>
      </c>
      <c r="M276" s="37">
        <v>4.4349999999999994E-2</v>
      </c>
      <c r="N276" s="37">
        <v>4.2099999999999999E-2</v>
      </c>
      <c r="O276" s="8">
        <v>20924</v>
      </c>
      <c r="P276" s="8">
        <v>101.6648</v>
      </c>
      <c r="Q276" s="8">
        <v>0</v>
      </c>
      <c r="R276" s="8">
        <v>74.750960000000006</v>
      </c>
      <c r="S276" s="37">
        <v>5.2309999999999992E-5</v>
      </c>
      <c r="T276" s="37">
        <v>5.3112180909533041E-4</v>
      </c>
      <c r="U276" s="37">
        <v>8.5263178151828982E-5</v>
      </c>
    </row>
    <row r="277" spans="2:21" ht="15" x14ac:dyDescent="0.25">
      <c r="B277" s="9" t="s">
        <v>916</v>
      </c>
      <c r="C277" s="3" t="s">
        <v>917</v>
      </c>
      <c r="D277" s="3" t="s">
        <v>220</v>
      </c>
      <c r="E277" s="3" t="s">
        <v>914</v>
      </c>
      <c r="F277" s="3"/>
      <c r="G277" s="3" t="s">
        <v>915</v>
      </c>
      <c r="H277" s="3" t="s">
        <v>304</v>
      </c>
      <c r="I277" s="3" t="s">
        <v>76</v>
      </c>
      <c r="J277" s="3"/>
      <c r="K277" s="8">
        <v>4.88</v>
      </c>
      <c r="L277" s="3" t="s">
        <v>52</v>
      </c>
      <c r="M277" s="37">
        <v>5.0819999999999997E-2</v>
      </c>
      <c r="N277" s="37">
        <v>4.7900000000000005E-2</v>
      </c>
      <c r="O277" s="8">
        <v>84652</v>
      </c>
      <c r="P277" s="8">
        <v>102.7015</v>
      </c>
      <c r="Q277" s="8">
        <v>0</v>
      </c>
      <c r="R277" s="8">
        <v>305.50320999999991</v>
      </c>
      <c r="S277" s="37">
        <v>2.1163000000000003E-4</v>
      </c>
      <c r="T277" s="37">
        <v>2.1706666721020115E-3</v>
      </c>
      <c r="U277" s="37">
        <v>3.4846608819720325E-4</v>
      </c>
    </row>
    <row r="278" spans="2:21" ht="15" x14ac:dyDescent="0.25">
      <c r="B278" s="9" t="s">
        <v>918</v>
      </c>
      <c r="C278" s="3" t="s">
        <v>919</v>
      </c>
      <c r="D278" s="3" t="s">
        <v>220</v>
      </c>
      <c r="E278" s="3" t="s">
        <v>914</v>
      </c>
      <c r="F278" s="3"/>
      <c r="G278" s="3" t="s">
        <v>915</v>
      </c>
      <c r="H278" s="3" t="s">
        <v>304</v>
      </c>
      <c r="I278" s="3" t="s">
        <v>76</v>
      </c>
      <c r="J278" s="3"/>
      <c r="K278" s="8">
        <v>6.2</v>
      </c>
      <c r="L278" s="3" t="s">
        <v>52</v>
      </c>
      <c r="M278" s="37">
        <v>5.4120000000000001E-2</v>
      </c>
      <c r="N278" s="37">
        <v>5.1200000000000009E-2</v>
      </c>
      <c r="O278" s="8">
        <v>10327</v>
      </c>
      <c r="P278" s="8">
        <v>103.17700000000001</v>
      </c>
      <c r="Q278" s="8">
        <v>0</v>
      </c>
      <c r="R278" s="8">
        <v>37.441969999999998</v>
      </c>
      <c r="S278" s="37">
        <v>2.5817500000000001E-5</v>
      </c>
      <c r="T278" s="37">
        <v>2.6603333044141625E-4</v>
      </c>
      <c r="U278" s="37">
        <v>4.2707429556295139E-5</v>
      </c>
    </row>
    <row r="279" spans="2:21" ht="15" x14ac:dyDescent="0.25">
      <c r="B279" s="9" t="s">
        <v>920</v>
      </c>
      <c r="C279" s="3" t="s">
        <v>921</v>
      </c>
      <c r="D279" s="3" t="s">
        <v>922</v>
      </c>
      <c r="E279" s="3" t="s">
        <v>220</v>
      </c>
      <c r="F279" s="3"/>
      <c r="G279" s="3" t="s">
        <v>915</v>
      </c>
      <c r="H279" s="3" t="s">
        <v>923</v>
      </c>
      <c r="I279" s="3" t="s">
        <v>222</v>
      </c>
      <c r="J279" s="3"/>
      <c r="K279" s="8">
        <v>16.810000000000002</v>
      </c>
      <c r="L279" s="3" t="s">
        <v>52</v>
      </c>
      <c r="M279" s="37">
        <v>8.1000000000000003E-2</v>
      </c>
      <c r="N279" s="37">
        <v>5.9899999999999988E-2</v>
      </c>
      <c r="O279" s="8">
        <v>117110</v>
      </c>
      <c r="P279" s="8">
        <v>139.13999999999999</v>
      </c>
      <c r="Q279" s="8">
        <v>0</v>
      </c>
      <c r="R279" s="8">
        <v>572.59525000000008</v>
      </c>
      <c r="S279" s="37">
        <v>9.3687999999999996E-4</v>
      </c>
      <c r="T279" s="37">
        <v>4.0684136372214222E-3</v>
      </c>
      <c r="U279" s="37">
        <v>6.5311924836337963E-4</v>
      </c>
    </row>
    <row r="280" spans="2:21" ht="15" x14ac:dyDescent="0.25">
      <c r="B280" s="9" t="s">
        <v>924</v>
      </c>
      <c r="C280" s="3" t="s">
        <v>925</v>
      </c>
      <c r="D280" s="3" t="s">
        <v>220</v>
      </c>
      <c r="E280" s="3" t="s">
        <v>914</v>
      </c>
      <c r="F280" s="3"/>
      <c r="G280" s="3" t="s">
        <v>926</v>
      </c>
      <c r="H280" s="3" t="s">
        <v>923</v>
      </c>
      <c r="I280" s="3" t="s">
        <v>222</v>
      </c>
      <c r="J280" s="3"/>
      <c r="K280" s="8">
        <v>5.6300000000000008</v>
      </c>
      <c r="L280" s="3" t="s">
        <v>52</v>
      </c>
      <c r="M280" s="37">
        <v>4.4999999999999998E-2</v>
      </c>
      <c r="N280" s="37">
        <v>4.4300000000000006E-2</v>
      </c>
      <c r="O280" s="8">
        <v>290424</v>
      </c>
      <c r="P280" s="8">
        <v>101.839</v>
      </c>
      <c r="Q280" s="8">
        <v>0</v>
      </c>
      <c r="R280" s="8">
        <v>1039.3178499999999</v>
      </c>
      <c r="S280" s="37">
        <v>3.6303000000000008E-4</v>
      </c>
      <c r="T280" s="37">
        <v>7.3845790972727199E-3</v>
      </c>
      <c r="U280" s="37">
        <v>1.1854769892042304E-3</v>
      </c>
    </row>
    <row r="281" spans="2:21" x14ac:dyDescent="0.2">
      <c r="B281" s="40"/>
      <c r="C281" s="41"/>
      <c r="D281" s="41"/>
      <c r="E281" s="41"/>
      <c r="F281" s="41"/>
      <c r="G281" s="41"/>
      <c r="H281" s="41"/>
      <c r="I281" s="41"/>
      <c r="J281" s="41"/>
      <c r="K281" s="12"/>
      <c r="L281" s="41"/>
      <c r="M281" s="12"/>
      <c r="N281" s="12"/>
      <c r="O281" s="12"/>
      <c r="P281" s="12"/>
      <c r="Q281" s="12"/>
      <c r="R281" s="12"/>
      <c r="S281" s="12"/>
      <c r="T281" s="12"/>
      <c r="U281" s="12"/>
    </row>
    <row r="282" spans="2:21" ht="15" x14ac:dyDescent="0.25">
      <c r="B282" s="7" t="s">
        <v>254</v>
      </c>
      <c r="C282" s="33"/>
      <c r="D282" s="33"/>
      <c r="E282" s="33"/>
      <c r="F282" s="33"/>
      <c r="G282" s="33"/>
      <c r="H282" s="33"/>
      <c r="I282" s="33"/>
      <c r="J282" s="33"/>
      <c r="K282" s="8">
        <v>5.3237497720857689</v>
      </c>
      <c r="L282" s="33"/>
      <c r="M282" s="37"/>
      <c r="N282" s="37">
        <v>3.3399316014703022E-2</v>
      </c>
      <c r="O282" s="8"/>
      <c r="P282" s="8"/>
      <c r="Q282" s="8">
        <v>0</v>
      </c>
      <c r="R282" s="8">
        <v>44316.530943054961</v>
      </c>
      <c r="S282" s="37"/>
      <c r="T282" s="37">
        <v>0.31487857931596513</v>
      </c>
      <c r="U282" s="37">
        <v>5.0548759144614819E-2</v>
      </c>
    </row>
    <row r="283" spans="2:21" ht="15" x14ac:dyDescent="0.25">
      <c r="B283" s="9" t="s">
        <v>927</v>
      </c>
      <c r="C283" s="3" t="s">
        <v>928</v>
      </c>
      <c r="D283" s="3" t="s">
        <v>220</v>
      </c>
      <c r="E283" s="3" t="s">
        <v>914</v>
      </c>
      <c r="F283" s="3"/>
      <c r="G283" s="3" t="s">
        <v>929</v>
      </c>
      <c r="H283" s="3" t="s">
        <v>930</v>
      </c>
      <c r="I283" s="3" t="s">
        <v>225</v>
      </c>
      <c r="J283" s="3"/>
      <c r="K283" s="8">
        <v>2.6699999999981987</v>
      </c>
      <c r="L283" s="3" t="s">
        <v>61</v>
      </c>
      <c r="M283" s="37">
        <v>7.2499999999999995E-2</v>
      </c>
      <c r="N283" s="37">
        <v>6.7699999999992932E-2</v>
      </c>
      <c r="O283" s="8">
        <v>506675.34376600001</v>
      </c>
      <c r="P283" s="8">
        <v>106.7732</v>
      </c>
      <c r="Q283" s="8">
        <v>0</v>
      </c>
      <c r="R283" s="8">
        <v>571.45136697800012</v>
      </c>
      <c r="S283" s="37">
        <v>6.9886254312551729E-4</v>
      </c>
      <c r="T283" s="37">
        <v>4.0602860998621955E-3</v>
      </c>
      <c r="U283" s="37">
        <v>6.5181450121512053E-4</v>
      </c>
    </row>
    <row r="284" spans="2:21" ht="15" x14ac:dyDescent="0.25">
      <c r="B284" s="9" t="s">
        <v>931</v>
      </c>
      <c r="C284" s="3" t="s">
        <v>932</v>
      </c>
      <c r="D284" s="3" t="s">
        <v>220</v>
      </c>
      <c r="E284" s="3" t="s">
        <v>914</v>
      </c>
      <c r="F284" s="3"/>
      <c r="G284" s="3" t="s">
        <v>933</v>
      </c>
      <c r="H284" s="3" t="s">
        <v>221</v>
      </c>
      <c r="I284" s="3" t="s">
        <v>225</v>
      </c>
      <c r="J284" s="3"/>
      <c r="K284" s="8">
        <v>5.8000000000008765</v>
      </c>
      <c r="L284" s="3" t="s">
        <v>52</v>
      </c>
      <c r="M284" s="37">
        <v>3.6000000000000004E-2</v>
      </c>
      <c r="N284" s="37">
        <v>3.6999999999985662E-2</v>
      </c>
      <c r="O284" s="8">
        <v>274102.48889499996</v>
      </c>
      <c r="P284" s="8">
        <v>100.613</v>
      </c>
      <c r="Q284" s="8">
        <v>0</v>
      </c>
      <c r="R284" s="8">
        <v>969.10053832199981</v>
      </c>
      <c r="S284" s="37">
        <v>1.2272709069364578E-4</v>
      </c>
      <c r="T284" s="37">
        <v>6.8856698443583745E-3</v>
      </c>
      <c r="U284" s="37">
        <v>1.1053850257706662E-3</v>
      </c>
    </row>
    <row r="285" spans="2:21" ht="15" x14ac:dyDescent="0.25">
      <c r="B285" s="9" t="s">
        <v>934</v>
      </c>
      <c r="C285" s="3" t="s">
        <v>935</v>
      </c>
      <c r="D285" s="3" t="s">
        <v>220</v>
      </c>
      <c r="E285" s="3" t="s">
        <v>914</v>
      </c>
      <c r="F285" s="3"/>
      <c r="G285" s="3" t="s">
        <v>936</v>
      </c>
      <c r="H285" s="3" t="s">
        <v>221</v>
      </c>
      <c r="I285" s="3" t="s">
        <v>222</v>
      </c>
      <c r="J285" s="3"/>
      <c r="K285" s="8">
        <v>2.7600000000014546</v>
      </c>
      <c r="L285" s="3" t="s">
        <v>50</v>
      </c>
      <c r="M285" s="37">
        <v>2.75E-2</v>
      </c>
      <c r="N285" s="37">
        <v>5.2000000000052126E-3</v>
      </c>
      <c r="O285" s="8">
        <v>241237.80760500004</v>
      </c>
      <c r="P285" s="8">
        <v>106.6748</v>
      </c>
      <c r="Q285" s="8">
        <v>0</v>
      </c>
      <c r="R285" s="8">
        <v>1113.973685315</v>
      </c>
      <c r="S285" s="37">
        <v>4.0206301267499997E-4</v>
      </c>
      <c r="T285" s="37">
        <v>7.915025024817007E-3</v>
      </c>
      <c r="U285" s="37">
        <v>1.2706316652985102E-3</v>
      </c>
    </row>
    <row r="286" spans="2:21" ht="15" x14ac:dyDescent="0.25">
      <c r="B286" s="9" t="s">
        <v>937</v>
      </c>
      <c r="C286" s="3" t="s">
        <v>938</v>
      </c>
      <c r="D286" s="3" t="s">
        <v>220</v>
      </c>
      <c r="E286" s="3" t="s">
        <v>914</v>
      </c>
      <c r="F286" s="3"/>
      <c r="G286" s="3" t="s">
        <v>939</v>
      </c>
      <c r="H286" s="3" t="s">
        <v>940</v>
      </c>
      <c r="I286" s="3" t="s">
        <v>225</v>
      </c>
      <c r="J286" s="3"/>
      <c r="K286" s="8">
        <v>3.8499999999959211</v>
      </c>
      <c r="L286" s="3" t="s">
        <v>57</v>
      </c>
      <c r="M286" s="37">
        <v>6.6250000000000003E-2</v>
      </c>
      <c r="N286" s="37">
        <v>2.9999999999991093E-2</v>
      </c>
      <c r="O286" s="8">
        <v>100002.53020599998</v>
      </c>
      <c r="P286" s="8">
        <v>118.2731</v>
      </c>
      <c r="Q286" s="8">
        <v>0</v>
      </c>
      <c r="R286" s="8">
        <v>584.78077195899994</v>
      </c>
      <c r="S286" s="37">
        <v>2.2222784490222221E-4</v>
      </c>
      <c r="T286" s="37">
        <v>4.1549944178245722E-3</v>
      </c>
      <c r="U286" s="37">
        <v>6.6701841875079979E-4</v>
      </c>
    </row>
    <row r="287" spans="2:21" ht="15" x14ac:dyDescent="0.25">
      <c r="B287" s="9" t="s">
        <v>941</v>
      </c>
      <c r="C287" s="3" t="s">
        <v>942</v>
      </c>
      <c r="D287" s="3" t="s">
        <v>220</v>
      </c>
      <c r="E287" s="3" t="s">
        <v>914</v>
      </c>
      <c r="F287" s="3"/>
      <c r="G287" s="3" t="s">
        <v>933</v>
      </c>
      <c r="H287" s="3" t="s">
        <v>232</v>
      </c>
      <c r="I287" s="3" t="s">
        <v>225</v>
      </c>
      <c r="J287" s="3"/>
      <c r="K287" s="8">
        <v>7.8699999999981429</v>
      </c>
      <c r="L287" s="3" t="s">
        <v>52</v>
      </c>
      <c r="M287" s="37">
        <v>4.3749999999999997E-2</v>
      </c>
      <c r="N287" s="37">
        <v>4.3099999999986795E-2</v>
      </c>
      <c r="O287" s="8">
        <v>40183.286784999997</v>
      </c>
      <c r="P287" s="8">
        <v>100.4592</v>
      </c>
      <c r="Q287" s="8">
        <v>0</v>
      </c>
      <c r="R287" s="8">
        <v>141.85241218100001</v>
      </c>
      <c r="S287" s="37">
        <v>8.0366573570000017E-5</v>
      </c>
      <c r="T287" s="37">
        <v>1.0078922034193168E-3</v>
      </c>
      <c r="U287" s="37">
        <v>1.6180109915719181E-4</v>
      </c>
    </row>
    <row r="288" spans="2:21" ht="15" x14ac:dyDescent="0.25">
      <c r="B288" s="9" t="s">
        <v>943</v>
      </c>
      <c r="C288" s="3" t="s">
        <v>944</v>
      </c>
      <c r="D288" s="3" t="s">
        <v>220</v>
      </c>
      <c r="E288" s="3" t="s">
        <v>914</v>
      </c>
      <c r="F288" s="3"/>
      <c r="G288" s="3" t="s">
        <v>915</v>
      </c>
      <c r="H288" s="3" t="s">
        <v>232</v>
      </c>
      <c r="I288" s="3" t="s">
        <v>222</v>
      </c>
      <c r="J288" s="3"/>
      <c r="K288" s="8">
        <v>4.6400000000002324</v>
      </c>
      <c r="L288" s="3" t="s">
        <v>50</v>
      </c>
      <c r="M288" s="37">
        <v>2.7080000000000003E-2</v>
      </c>
      <c r="N288" s="37">
        <v>1.7000000000007467E-2</v>
      </c>
      <c r="O288" s="8">
        <v>112264.646587</v>
      </c>
      <c r="P288" s="8">
        <v>107.2783</v>
      </c>
      <c r="Q288" s="8">
        <v>0</v>
      </c>
      <c r="R288" s="8">
        <v>521.34178395899994</v>
      </c>
      <c r="S288" s="37">
        <v>1.12264646587E-4</v>
      </c>
      <c r="T288" s="37">
        <v>3.7042466271107548E-3</v>
      </c>
      <c r="U288" s="37">
        <v>5.9465801380595711E-4</v>
      </c>
    </row>
    <row r="289" spans="2:21" ht="15" x14ac:dyDescent="0.25">
      <c r="B289" s="9" t="s">
        <v>945</v>
      </c>
      <c r="C289" s="3" t="s">
        <v>946</v>
      </c>
      <c r="D289" s="3" t="s">
        <v>220</v>
      </c>
      <c r="E289" s="3" t="s">
        <v>914</v>
      </c>
      <c r="F289" s="3"/>
      <c r="G289" s="3" t="s">
        <v>915</v>
      </c>
      <c r="H289" s="3" t="s">
        <v>232</v>
      </c>
      <c r="I289" s="3" t="s">
        <v>222</v>
      </c>
      <c r="J289" s="3"/>
      <c r="K289" s="8">
        <v>3.7399999999998137</v>
      </c>
      <c r="L289" s="3" t="s">
        <v>50</v>
      </c>
      <c r="M289" s="37">
        <v>3.875E-2</v>
      </c>
      <c r="N289" s="37">
        <v>1.4100000000010346E-2</v>
      </c>
      <c r="O289" s="8">
        <v>191250.35119299998</v>
      </c>
      <c r="P289" s="8">
        <v>113.1504</v>
      </c>
      <c r="Q289" s="8">
        <v>0</v>
      </c>
      <c r="R289" s="8">
        <v>936.75473691299987</v>
      </c>
      <c r="S289" s="37">
        <v>1.0928591496742857E-4</v>
      </c>
      <c r="T289" s="37">
        <v>6.655845898806554E-3</v>
      </c>
      <c r="U289" s="37">
        <v>1.068490438356682E-3</v>
      </c>
    </row>
    <row r="290" spans="2:21" ht="15" x14ac:dyDescent="0.25">
      <c r="B290" s="9" t="s">
        <v>947</v>
      </c>
      <c r="C290" s="3" t="s">
        <v>948</v>
      </c>
      <c r="D290" s="3" t="s">
        <v>220</v>
      </c>
      <c r="E290" s="3" t="s">
        <v>914</v>
      </c>
      <c r="F290" s="3"/>
      <c r="G290" s="3" t="s">
        <v>939</v>
      </c>
      <c r="H290" s="3" t="s">
        <v>949</v>
      </c>
      <c r="I290" s="3" t="s">
        <v>222</v>
      </c>
      <c r="J290" s="3"/>
      <c r="K290" s="8">
        <v>6.4099999999998598</v>
      </c>
      <c r="L290" s="3" t="s">
        <v>57</v>
      </c>
      <c r="M290" s="37">
        <v>5.4530000000000002E-2</v>
      </c>
      <c r="N290" s="37">
        <v>4.1399999999986746E-2</v>
      </c>
      <c r="O290" s="8">
        <v>170054.012632</v>
      </c>
      <c r="P290" s="8">
        <v>109.05240000000001</v>
      </c>
      <c r="Q290" s="8">
        <v>0</v>
      </c>
      <c r="R290" s="8">
        <v>916.89168263700003</v>
      </c>
      <c r="S290" s="37">
        <v>2.3490556705736096E-4</v>
      </c>
      <c r="T290" s="37">
        <v>6.5147145832859538E-3</v>
      </c>
      <c r="U290" s="37">
        <v>1.0458340452431482E-3</v>
      </c>
    </row>
    <row r="291" spans="2:21" ht="15" x14ac:dyDescent="0.25">
      <c r="B291" s="9" t="s">
        <v>950</v>
      </c>
      <c r="C291" s="3" t="s">
        <v>951</v>
      </c>
      <c r="D291" s="3" t="s">
        <v>922</v>
      </c>
      <c r="E291" s="3" t="s">
        <v>914</v>
      </c>
      <c r="F291" s="3"/>
      <c r="G291" s="3" t="s">
        <v>929</v>
      </c>
      <c r="H291" s="3" t="s">
        <v>949</v>
      </c>
      <c r="I291" s="3" t="s">
        <v>222</v>
      </c>
      <c r="J291" s="3"/>
      <c r="K291" s="8">
        <v>7.1699999999993391</v>
      </c>
      <c r="L291" s="3" t="s">
        <v>52</v>
      </c>
      <c r="M291" s="37">
        <v>4.1250000000000002E-2</v>
      </c>
      <c r="N291" s="37">
        <v>4.0300000000014519E-2</v>
      </c>
      <c r="O291" s="8">
        <v>263331.71099500003</v>
      </c>
      <c r="P291" s="8">
        <v>101.8356</v>
      </c>
      <c r="Q291" s="8">
        <v>0</v>
      </c>
      <c r="R291" s="8">
        <v>942.33315933000017</v>
      </c>
      <c r="S291" s="37">
        <v>1.3166585549749998E-4</v>
      </c>
      <c r="T291" s="37">
        <v>6.6954818018908104E-3</v>
      </c>
      <c r="U291" s="37">
        <v>1.074853353620203E-3</v>
      </c>
    </row>
    <row r="292" spans="2:21" ht="15" x14ac:dyDescent="0.25">
      <c r="B292" s="9" t="s">
        <v>952</v>
      </c>
      <c r="C292" s="3" t="s">
        <v>953</v>
      </c>
      <c r="D292" s="3" t="s">
        <v>922</v>
      </c>
      <c r="E292" s="3" t="s">
        <v>914</v>
      </c>
      <c r="F292" s="3"/>
      <c r="G292" s="3" t="s">
        <v>929</v>
      </c>
      <c r="H292" s="3" t="s">
        <v>949</v>
      </c>
      <c r="I292" s="3" t="s">
        <v>222</v>
      </c>
      <c r="J292" s="3"/>
      <c r="K292" s="8">
        <v>7.6099999999963455</v>
      </c>
      <c r="L292" s="3" t="s">
        <v>52</v>
      </c>
      <c r="M292" s="37">
        <v>4.2500000000000003E-2</v>
      </c>
      <c r="N292" s="37">
        <v>4.0499999999966022E-2</v>
      </c>
      <c r="O292" s="8">
        <v>84440.137007000027</v>
      </c>
      <c r="P292" s="8">
        <v>103.61499999999999</v>
      </c>
      <c r="Q292" s="8">
        <v>0</v>
      </c>
      <c r="R292" s="8">
        <v>307.44916491000004</v>
      </c>
      <c r="S292" s="37">
        <v>5.6293424671333341E-5</v>
      </c>
      <c r="T292" s="37">
        <v>2.1844931044611039E-3</v>
      </c>
      <c r="U292" s="37">
        <v>3.5068570250271539E-4</v>
      </c>
    </row>
    <row r="293" spans="2:21" ht="15" x14ac:dyDescent="0.25">
      <c r="B293" s="9" t="s">
        <v>954</v>
      </c>
      <c r="C293" s="3" t="s">
        <v>955</v>
      </c>
      <c r="D293" s="3" t="s">
        <v>220</v>
      </c>
      <c r="E293" s="3" t="s">
        <v>914</v>
      </c>
      <c r="F293" s="3"/>
      <c r="G293" s="3" t="s">
        <v>956</v>
      </c>
      <c r="H293" s="3" t="s">
        <v>949</v>
      </c>
      <c r="I293" s="3" t="s">
        <v>222</v>
      </c>
      <c r="J293" s="3"/>
      <c r="K293" s="8">
        <v>4.8900000000016615</v>
      </c>
      <c r="L293" s="3" t="s">
        <v>52</v>
      </c>
      <c r="M293" s="37">
        <v>4.8750000000000002E-2</v>
      </c>
      <c r="N293" s="37">
        <v>3.6200000000026544E-2</v>
      </c>
      <c r="O293" s="8">
        <v>164868.84968099999</v>
      </c>
      <c r="P293" s="8">
        <v>106.9449</v>
      </c>
      <c r="Q293" s="8">
        <v>0</v>
      </c>
      <c r="R293" s="8">
        <v>619.58445259699988</v>
      </c>
      <c r="S293" s="37">
        <v>3.2973769936199998E-4</v>
      </c>
      <c r="T293" s="37">
        <v>4.4022821292282873E-3</v>
      </c>
      <c r="U293" s="37">
        <v>7.0671653664222428E-4</v>
      </c>
    </row>
    <row r="294" spans="2:21" ht="15" x14ac:dyDescent="0.25">
      <c r="B294" s="9" t="s">
        <v>957</v>
      </c>
      <c r="C294" s="3" t="s">
        <v>958</v>
      </c>
      <c r="D294" s="3" t="s">
        <v>220</v>
      </c>
      <c r="E294" s="3" t="s">
        <v>914</v>
      </c>
      <c r="F294" s="3"/>
      <c r="G294" s="3" t="s">
        <v>929</v>
      </c>
      <c r="H294" s="3" t="s">
        <v>949</v>
      </c>
      <c r="I294" s="3" t="s">
        <v>222</v>
      </c>
      <c r="J294" s="3"/>
      <c r="K294" s="8">
        <v>6.2499999999970939</v>
      </c>
      <c r="L294" s="3" t="s">
        <v>52</v>
      </c>
      <c r="M294" s="37">
        <v>0.04</v>
      </c>
      <c r="N294" s="37">
        <v>3.8199999999985322E-2</v>
      </c>
      <c r="O294" s="8">
        <v>101148.651443</v>
      </c>
      <c r="P294" s="8">
        <v>101.8676</v>
      </c>
      <c r="Q294" s="8">
        <v>0</v>
      </c>
      <c r="R294" s="8">
        <v>362.07433269799992</v>
      </c>
      <c r="S294" s="37">
        <v>3.371621714766667E-5</v>
      </c>
      <c r="T294" s="37">
        <v>2.5726167879254829E-3</v>
      </c>
      <c r="U294" s="37">
        <v>4.1299280080194509E-4</v>
      </c>
    </row>
    <row r="295" spans="2:21" ht="15" x14ac:dyDescent="0.25">
      <c r="B295" s="9" t="s">
        <v>959</v>
      </c>
      <c r="C295" s="3" t="s">
        <v>960</v>
      </c>
      <c r="D295" s="3" t="s">
        <v>220</v>
      </c>
      <c r="E295" s="3" t="s">
        <v>914</v>
      </c>
      <c r="F295" s="3"/>
      <c r="G295" s="3" t="s">
        <v>933</v>
      </c>
      <c r="H295" s="3" t="s">
        <v>949</v>
      </c>
      <c r="I295" s="3" t="s">
        <v>225</v>
      </c>
      <c r="J295" s="3"/>
      <c r="K295" s="8">
        <v>7.9699999999996578</v>
      </c>
      <c r="L295" s="3" t="s">
        <v>50</v>
      </c>
      <c r="M295" s="37">
        <v>1.8000000000000002E-2</v>
      </c>
      <c r="N295" s="37">
        <v>1.5900000000008036E-2</v>
      </c>
      <c r="O295" s="8">
        <v>275759.53164800006</v>
      </c>
      <c r="P295" s="8">
        <v>101.7561</v>
      </c>
      <c r="Q295" s="8">
        <v>0</v>
      </c>
      <c r="R295" s="8">
        <v>1214.6703517650001</v>
      </c>
      <c r="S295" s="37">
        <v>2.7575953164799997E-4</v>
      </c>
      <c r="T295" s="37">
        <v>8.6304967144754819E-3</v>
      </c>
      <c r="U295" s="37">
        <v>1.3854892913520306E-3</v>
      </c>
    </row>
    <row r="296" spans="2:21" ht="15" x14ac:dyDescent="0.25">
      <c r="B296" s="9" t="s">
        <v>961</v>
      </c>
      <c r="C296" s="3" t="s">
        <v>962</v>
      </c>
      <c r="D296" s="3" t="s">
        <v>963</v>
      </c>
      <c r="E296" s="3" t="s">
        <v>914</v>
      </c>
      <c r="F296" s="3"/>
      <c r="G296" s="3" t="s">
        <v>939</v>
      </c>
      <c r="H296" s="3" t="s">
        <v>949</v>
      </c>
      <c r="I296" s="3" t="s">
        <v>222</v>
      </c>
      <c r="J296" s="3"/>
      <c r="K296" s="8">
        <v>0.23000000000384641</v>
      </c>
      <c r="L296" s="3" t="s">
        <v>52</v>
      </c>
      <c r="M296" s="37">
        <v>7.7499999999999999E-2</v>
      </c>
      <c r="N296" s="37">
        <v>-1.0000000000020144E-2</v>
      </c>
      <c r="O296" s="8">
        <v>141048.86009100001</v>
      </c>
      <c r="P296" s="8">
        <v>102.5737</v>
      </c>
      <c r="Q296" s="8">
        <v>0</v>
      </c>
      <c r="R296" s="8">
        <v>508.40210003600004</v>
      </c>
      <c r="S296" s="37">
        <v>2.5645247289272726E-4</v>
      </c>
      <c r="T296" s="37">
        <v>3.6123073619253247E-3</v>
      </c>
      <c r="U296" s="37">
        <v>5.7989862375190161E-4</v>
      </c>
    </row>
    <row r="297" spans="2:21" ht="15" x14ac:dyDescent="0.25">
      <c r="B297" s="9" t="s">
        <v>964</v>
      </c>
      <c r="C297" s="3" t="s">
        <v>965</v>
      </c>
      <c r="D297" s="3" t="s">
        <v>220</v>
      </c>
      <c r="E297" s="3" t="s">
        <v>914</v>
      </c>
      <c r="F297" s="3"/>
      <c r="G297" s="3" t="s">
        <v>929</v>
      </c>
      <c r="H297" s="3" t="s">
        <v>949</v>
      </c>
      <c r="I297" s="3" t="s">
        <v>225</v>
      </c>
      <c r="J297" s="3"/>
      <c r="K297" s="8">
        <v>6.1900000000030753</v>
      </c>
      <c r="L297" s="3" t="s">
        <v>52</v>
      </c>
      <c r="M297" s="37">
        <v>4.3749999999999997E-2</v>
      </c>
      <c r="N297" s="37">
        <v>4.2200000000010215E-2</v>
      </c>
      <c r="O297" s="8">
        <v>129318.37826200001</v>
      </c>
      <c r="P297" s="8">
        <v>101.6557</v>
      </c>
      <c r="Q297" s="8">
        <v>0</v>
      </c>
      <c r="R297" s="8">
        <v>461.94873020899996</v>
      </c>
      <c r="S297" s="37">
        <v>8.6212252174666667E-5</v>
      </c>
      <c r="T297" s="37">
        <v>3.2822460781492943E-3</v>
      </c>
      <c r="U297" s="37">
        <v>5.2691252233845757E-4</v>
      </c>
    </row>
    <row r="298" spans="2:21" ht="15" x14ac:dyDescent="0.25">
      <c r="B298" s="9" t="s">
        <v>966</v>
      </c>
      <c r="C298" s="3" t="s">
        <v>967</v>
      </c>
      <c r="D298" s="3" t="s">
        <v>220</v>
      </c>
      <c r="E298" s="3" t="s">
        <v>914</v>
      </c>
      <c r="F298" s="3"/>
      <c r="G298" s="3" t="s">
        <v>939</v>
      </c>
      <c r="H298" s="3" t="s">
        <v>949</v>
      </c>
      <c r="I298" s="3" t="s">
        <v>222</v>
      </c>
      <c r="J298" s="3"/>
      <c r="K298" s="8">
        <v>6.0199999999994063</v>
      </c>
      <c r="L298" s="3" t="s">
        <v>50</v>
      </c>
      <c r="M298" s="37">
        <v>4.3749999999999997E-2</v>
      </c>
      <c r="N298" s="37">
        <v>2.7899999999995442E-2</v>
      </c>
      <c r="O298" s="8">
        <v>108398.213491</v>
      </c>
      <c r="P298" s="8">
        <v>113.6281</v>
      </c>
      <c r="Q298" s="8">
        <v>0</v>
      </c>
      <c r="R298" s="8">
        <v>533.1816785960001</v>
      </c>
      <c r="S298" s="37">
        <v>1.4453095132133334E-4</v>
      </c>
      <c r="T298" s="37">
        <v>3.7883716505098071E-3</v>
      </c>
      <c r="U298" s="37">
        <v>6.0816295134433023E-4</v>
      </c>
    </row>
    <row r="299" spans="2:21" ht="15" x14ac:dyDescent="0.25">
      <c r="B299" s="9" t="s">
        <v>968</v>
      </c>
      <c r="C299" s="3" t="s">
        <v>969</v>
      </c>
      <c r="D299" s="3" t="s">
        <v>220</v>
      </c>
      <c r="E299" s="3" t="s">
        <v>914</v>
      </c>
      <c r="F299" s="3"/>
      <c r="G299" s="3" t="s">
        <v>956</v>
      </c>
      <c r="H299" s="3" t="s">
        <v>949</v>
      </c>
      <c r="I299" s="3" t="s">
        <v>225</v>
      </c>
      <c r="J299" s="3"/>
      <c r="K299" s="8">
        <v>6.429999999999966</v>
      </c>
      <c r="L299" s="3" t="s">
        <v>52</v>
      </c>
      <c r="M299" s="37">
        <v>4.4000000000000004E-2</v>
      </c>
      <c r="N299" s="37">
        <v>3.60999999999954E-2</v>
      </c>
      <c r="O299" s="8">
        <v>260915.19031100001</v>
      </c>
      <c r="P299" s="8">
        <v>105.7192</v>
      </c>
      <c r="Q299" s="8">
        <v>0</v>
      </c>
      <c r="R299" s="8">
        <v>969.29300963799994</v>
      </c>
      <c r="S299" s="37">
        <v>2.902647277255095E-4</v>
      </c>
      <c r="T299" s="37">
        <v>6.8870373948694717E-3</v>
      </c>
      <c r="U299" s="37">
        <v>1.1056045643037531E-3</v>
      </c>
    </row>
    <row r="300" spans="2:21" ht="15" x14ac:dyDescent="0.25">
      <c r="B300" s="9" t="s">
        <v>970</v>
      </c>
      <c r="C300" s="3" t="s">
        <v>971</v>
      </c>
      <c r="D300" s="3" t="s">
        <v>220</v>
      </c>
      <c r="E300" s="3" t="s">
        <v>914</v>
      </c>
      <c r="F300" s="3"/>
      <c r="G300" s="3" t="s">
        <v>939</v>
      </c>
      <c r="H300" s="3" t="s">
        <v>949</v>
      </c>
      <c r="I300" s="3" t="s">
        <v>222</v>
      </c>
      <c r="J300" s="3"/>
      <c r="K300" s="8">
        <v>5.7300000000011879</v>
      </c>
      <c r="L300" s="3" t="s">
        <v>52</v>
      </c>
      <c r="M300" s="37">
        <v>5.7500000000000002E-2</v>
      </c>
      <c r="N300" s="37">
        <v>5.1700000000005977E-2</v>
      </c>
      <c r="O300" s="8">
        <v>172608.62020999994</v>
      </c>
      <c r="P300" s="8">
        <v>106.99079999999999</v>
      </c>
      <c r="Q300" s="8">
        <v>0</v>
      </c>
      <c r="R300" s="8">
        <v>648.94885428700002</v>
      </c>
      <c r="S300" s="37">
        <v>2.4658374315714285E-4</v>
      </c>
      <c r="T300" s="37">
        <v>4.6109225821213988E-3</v>
      </c>
      <c r="U300" s="37">
        <v>7.4021045046776372E-4</v>
      </c>
    </row>
    <row r="301" spans="2:21" ht="15" x14ac:dyDescent="0.25">
      <c r="B301" s="9" t="s">
        <v>972</v>
      </c>
      <c r="C301" s="3" t="s">
        <v>973</v>
      </c>
      <c r="D301" s="3" t="s">
        <v>220</v>
      </c>
      <c r="E301" s="3" t="s">
        <v>914</v>
      </c>
      <c r="F301" s="3"/>
      <c r="G301" s="3" t="s">
        <v>939</v>
      </c>
      <c r="H301" s="3" t="s">
        <v>949</v>
      </c>
      <c r="I301" s="3" t="s">
        <v>222</v>
      </c>
      <c r="J301" s="3"/>
      <c r="K301" s="8">
        <v>1.2999999999998622</v>
      </c>
      <c r="L301" s="3" t="s">
        <v>52</v>
      </c>
      <c r="M301" s="37">
        <v>6.3750000000000001E-2</v>
      </c>
      <c r="N301" s="37">
        <v>4.1400000000020941E-2</v>
      </c>
      <c r="O301" s="8">
        <v>212225.75071999998</v>
      </c>
      <c r="P301" s="8">
        <v>106.67100000000001</v>
      </c>
      <c r="Q301" s="8">
        <v>0</v>
      </c>
      <c r="R301" s="8">
        <v>795.51133427000002</v>
      </c>
      <c r="S301" s="37">
        <v>2.8296766762666664E-4</v>
      </c>
      <c r="T301" s="37">
        <v>5.6522808404510455E-3</v>
      </c>
      <c r="U301" s="37">
        <v>9.073839936726189E-4</v>
      </c>
    </row>
    <row r="302" spans="2:21" ht="15" x14ac:dyDescent="0.25">
      <c r="B302" s="9" t="s">
        <v>974</v>
      </c>
      <c r="C302" s="3" t="s">
        <v>975</v>
      </c>
      <c r="D302" s="3" t="s">
        <v>220</v>
      </c>
      <c r="E302" s="3" t="s">
        <v>914</v>
      </c>
      <c r="F302" s="3"/>
      <c r="G302" s="3" t="s">
        <v>976</v>
      </c>
      <c r="H302" s="3" t="s">
        <v>949</v>
      </c>
      <c r="I302" s="3" t="s">
        <v>225</v>
      </c>
      <c r="J302" s="3"/>
      <c r="K302" s="8">
        <v>6.4600000000032338</v>
      </c>
      <c r="L302" s="3" t="s">
        <v>52</v>
      </c>
      <c r="M302" s="37">
        <v>4.1250000000000002E-2</v>
      </c>
      <c r="N302" s="37">
        <v>4.0200000000056635E-2</v>
      </c>
      <c r="O302" s="8">
        <v>39147.635062999994</v>
      </c>
      <c r="P302" s="8">
        <v>101.1422</v>
      </c>
      <c r="Q302" s="8">
        <v>0</v>
      </c>
      <c r="R302" s="8">
        <v>139.13600880599998</v>
      </c>
      <c r="S302" s="37">
        <v>1.477269247660377E-5</v>
      </c>
      <c r="T302" s="37">
        <v>9.8859156735039305E-4</v>
      </c>
      <c r="U302" s="37">
        <v>1.5870268831544667E-4</v>
      </c>
    </row>
    <row r="303" spans="2:21" ht="15" x14ac:dyDescent="0.25">
      <c r="B303" s="9" t="s">
        <v>977</v>
      </c>
      <c r="C303" s="3" t="s">
        <v>978</v>
      </c>
      <c r="D303" s="3" t="s">
        <v>220</v>
      </c>
      <c r="E303" s="3" t="s">
        <v>914</v>
      </c>
      <c r="F303" s="3"/>
      <c r="G303" s="3" t="s">
        <v>929</v>
      </c>
      <c r="H303" s="3" t="s">
        <v>949</v>
      </c>
      <c r="I303" s="3" t="s">
        <v>222</v>
      </c>
      <c r="J303" s="3"/>
      <c r="K303" s="8">
        <v>2.7000000000008777</v>
      </c>
      <c r="L303" s="3" t="s">
        <v>50</v>
      </c>
      <c r="M303" s="37">
        <v>4.7500000000000001E-2</v>
      </c>
      <c r="N303" s="37">
        <v>1.0900000000009027E-2</v>
      </c>
      <c r="O303" s="8">
        <v>192831.44615299997</v>
      </c>
      <c r="P303" s="8">
        <v>110.8403</v>
      </c>
      <c r="Q303" s="8">
        <v>0</v>
      </c>
      <c r="R303" s="8">
        <v>925.21614456899999</v>
      </c>
      <c r="S303" s="37">
        <v>9.6415723076499979E-5</v>
      </c>
      <c r="T303" s="37">
        <v>6.5738616936517474E-3</v>
      </c>
      <c r="U303" s="37">
        <v>1.0553291752150743E-3</v>
      </c>
    </row>
    <row r="304" spans="2:21" ht="15" x14ac:dyDescent="0.25">
      <c r="B304" s="9" t="s">
        <v>979</v>
      </c>
      <c r="C304" s="3" t="s">
        <v>980</v>
      </c>
      <c r="D304" s="3" t="s">
        <v>220</v>
      </c>
      <c r="E304" s="3" t="s">
        <v>914</v>
      </c>
      <c r="F304" s="3"/>
      <c r="G304" s="3" t="s">
        <v>929</v>
      </c>
      <c r="H304" s="3" t="s">
        <v>949</v>
      </c>
      <c r="I304" s="3" t="s">
        <v>222</v>
      </c>
      <c r="J304" s="3"/>
      <c r="K304" s="8">
        <v>7.5499999999996925</v>
      </c>
      <c r="L304" s="3" t="s">
        <v>52</v>
      </c>
      <c r="M304" s="37">
        <v>4.2999999999999997E-2</v>
      </c>
      <c r="N304" s="37">
        <v>4.1800000000004577E-2</v>
      </c>
      <c r="O304" s="8">
        <v>373801.22792799998</v>
      </c>
      <c r="P304" s="8">
        <v>101.6892</v>
      </c>
      <c r="Q304" s="8">
        <v>0</v>
      </c>
      <c r="R304" s="8">
        <v>1335.7253527669998</v>
      </c>
      <c r="S304" s="37">
        <v>1.4952049117119998E-4</v>
      </c>
      <c r="T304" s="37">
        <v>9.4906187936062269E-3</v>
      </c>
      <c r="U304" s="37">
        <v>1.5235682419983277E-3</v>
      </c>
    </row>
    <row r="305" spans="2:21" ht="15" x14ac:dyDescent="0.25">
      <c r="B305" s="9" t="s">
        <v>981</v>
      </c>
      <c r="C305" s="3" t="s">
        <v>982</v>
      </c>
      <c r="D305" s="3" t="s">
        <v>220</v>
      </c>
      <c r="E305" s="3" t="s">
        <v>914</v>
      </c>
      <c r="F305" s="3"/>
      <c r="G305" s="3" t="s">
        <v>983</v>
      </c>
      <c r="H305" s="3" t="s">
        <v>984</v>
      </c>
      <c r="I305" s="3" t="s">
        <v>225</v>
      </c>
      <c r="J305" s="3"/>
      <c r="K305" s="8">
        <v>7.8799999999996979</v>
      </c>
      <c r="L305" s="3" t="s">
        <v>52</v>
      </c>
      <c r="M305" s="37">
        <v>0.04</v>
      </c>
      <c r="N305" s="37">
        <v>4.6200000000012384E-2</v>
      </c>
      <c r="O305" s="8">
        <v>321880.55496799992</v>
      </c>
      <c r="P305" s="8">
        <v>96.028899999999993</v>
      </c>
      <c r="Q305" s="8">
        <v>0</v>
      </c>
      <c r="R305" s="8">
        <v>1086.1714981729999</v>
      </c>
      <c r="S305" s="37">
        <v>2.5750444397440008E-4</v>
      </c>
      <c r="T305" s="37">
        <v>7.717484445650318E-3</v>
      </c>
      <c r="U305" s="37">
        <v>1.238919660057389E-3</v>
      </c>
    </row>
    <row r="306" spans="2:21" ht="15" x14ac:dyDescent="0.25">
      <c r="B306" s="9" t="s">
        <v>985</v>
      </c>
      <c r="C306" s="3" t="s">
        <v>986</v>
      </c>
      <c r="D306" s="3" t="s">
        <v>220</v>
      </c>
      <c r="E306" s="3" t="s">
        <v>914</v>
      </c>
      <c r="F306" s="3"/>
      <c r="G306" s="3" t="s">
        <v>939</v>
      </c>
      <c r="H306" s="3" t="s">
        <v>984</v>
      </c>
      <c r="I306" s="3" t="s">
        <v>222</v>
      </c>
      <c r="J306" s="3"/>
      <c r="K306" s="8">
        <v>6.6799999999986222</v>
      </c>
      <c r="L306" s="3" t="s">
        <v>50</v>
      </c>
      <c r="M306" s="37">
        <v>3.3750000000000002E-2</v>
      </c>
      <c r="N306" s="37">
        <v>2.5400000000010588E-2</v>
      </c>
      <c r="O306" s="8">
        <v>207061.30080500001</v>
      </c>
      <c r="P306" s="8">
        <v>106.8058</v>
      </c>
      <c r="Q306" s="8">
        <v>0</v>
      </c>
      <c r="R306" s="8">
        <v>957.32962112799999</v>
      </c>
      <c r="S306" s="37">
        <v>2.3006811200555551E-4</v>
      </c>
      <c r="T306" s="37">
        <v>6.8020349206759428E-3</v>
      </c>
      <c r="U306" s="37">
        <v>1.0919587659644718E-3</v>
      </c>
    </row>
    <row r="307" spans="2:21" ht="15" x14ac:dyDescent="0.25">
      <c r="B307" s="9" t="s">
        <v>987</v>
      </c>
      <c r="C307" s="3" t="s">
        <v>988</v>
      </c>
      <c r="D307" s="3" t="s">
        <v>220</v>
      </c>
      <c r="E307" s="3" t="s">
        <v>914</v>
      </c>
      <c r="F307" s="3"/>
      <c r="G307" s="3" t="s">
        <v>929</v>
      </c>
      <c r="H307" s="3" t="s">
        <v>984</v>
      </c>
      <c r="I307" s="3" t="s">
        <v>225</v>
      </c>
      <c r="J307" s="3"/>
      <c r="K307" s="8">
        <v>5.9900000000015217</v>
      </c>
      <c r="L307" s="3" t="s">
        <v>52</v>
      </c>
      <c r="M307" s="37">
        <v>3.95E-2</v>
      </c>
      <c r="N307" s="37">
        <v>4.0600000000006881E-2</v>
      </c>
      <c r="O307" s="8">
        <v>129042.20446800003</v>
      </c>
      <c r="P307" s="8">
        <v>101.0506</v>
      </c>
      <c r="Q307" s="8">
        <v>0</v>
      </c>
      <c r="R307" s="8">
        <v>458.21809591299996</v>
      </c>
      <c r="S307" s="37">
        <v>5.1616881787200009E-5</v>
      </c>
      <c r="T307" s="37">
        <v>3.2557391110633249E-3</v>
      </c>
      <c r="U307" s="37">
        <v>5.2265724940819456E-4</v>
      </c>
    </row>
    <row r="308" spans="2:21" ht="15" x14ac:dyDescent="0.25">
      <c r="B308" s="9" t="s">
        <v>989</v>
      </c>
      <c r="C308" s="3" t="s">
        <v>990</v>
      </c>
      <c r="D308" s="3" t="s">
        <v>220</v>
      </c>
      <c r="E308" s="3" t="s">
        <v>914</v>
      </c>
      <c r="F308" s="3"/>
      <c r="G308" s="3" t="s">
        <v>929</v>
      </c>
      <c r="H308" s="3" t="s">
        <v>984</v>
      </c>
      <c r="I308" s="3" t="s">
        <v>225</v>
      </c>
      <c r="J308" s="3"/>
      <c r="K308" s="8">
        <v>6.98999999999862</v>
      </c>
      <c r="L308" s="3" t="s">
        <v>52</v>
      </c>
      <c r="M308" s="37">
        <v>4.2500000000000003E-2</v>
      </c>
      <c r="N308" s="37">
        <v>4.1500000000004693E-2</v>
      </c>
      <c r="O308" s="8">
        <v>223148.42420799998</v>
      </c>
      <c r="P308" s="8">
        <v>102.55110000000001</v>
      </c>
      <c r="Q308" s="8">
        <v>0</v>
      </c>
      <c r="R308" s="8">
        <v>804.14771841599998</v>
      </c>
      <c r="S308" s="37">
        <v>1.1157421210399999E-4</v>
      </c>
      <c r="T308" s="37">
        <v>5.7136442259067746E-3</v>
      </c>
      <c r="U308" s="37">
        <v>9.1723491144047123E-4</v>
      </c>
    </row>
    <row r="309" spans="2:21" ht="15" x14ac:dyDescent="0.25">
      <c r="B309" s="9" t="s">
        <v>991</v>
      </c>
      <c r="C309" s="3" t="s">
        <v>992</v>
      </c>
      <c r="D309" s="3" t="s">
        <v>220</v>
      </c>
      <c r="E309" s="3" t="s">
        <v>914</v>
      </c>
      <c r="F309" s="3"/>
      <c r="G309" s="3" t="s">
        <v>926</v>
      </c>
      <c r="H309" s="3" t="s">
        <v>984</v>
      </c>
      <c r="I309" s="3" t="s">
        <v>222</v>
      </c>
      <c r="J309" s="3"/>
      <c r="K309" s="8">
        <v>5.429999999999727</v>
      </c>
      <c r="L309" s="3" t="s">
        <v>50</v>
      </c>
      <c r="M309" s="37">
        <v>3.7499999999999999E-2</v>
      </c>
      <c r="N309" s="37">
        <v>2.5100000000000504E-2</v>
      </c>
      <c r="O309" s="8">
        <v>291004.32498500001</v>
      </c>
      <c r="P309" s="8">
        <v>109.85080000000001</v>
      </c>
      <c r="Q309" s="8">
        <v>0</v>
      </c>
      <c r="R309" s="8">
        <v>1383.7899334760002</v>
      </c>
      <c r="S309" s="37">
        <v>1.9400288332333335E-4</v>
      </c>
      <c r="T309" s="37">
        <v>9.8321280807053199E-3</v>
      </c>
      <c r="U309" s="37">
        <v>1.5783921386785104E-3</v>
      </c>
    </row>
    <row r="310" spans="2:21" ht="15" x14ac:dyDescent="0.25">
      <c r="B310" s="9" t="s">
        <v>993</v>
      </c>
      <c r="C310" s="3" t="s">
        <v>994</v>
      </c>
      <c r="D310" s="3" t="s">
        <v>220</v>
      </c>
      <c r="E310" s="3" t="s">
        <v>914</v>
      </c>
      <c r="F310" s="3"/>
      <c r="G310" s="3" t="s">
        <v>929</v>
      </c>
      <c r="H310" s="3" t="s">
        <v>984</v>
      </c>
      <c r="I310" s="3" t="s">
        <v>225</v>
      </c>
      <c r="J310" s="3"/>
      <c r="K310" s="8">
        <v>7.8800000000004289</v>
      </c>
      <c r="L310" s="3" t="s">
        <v>50</v>
      </c>
      <c r="M310" s="37">
        <v>2.2499999999999999E-2</v>
      </c>
      <c r="N310" s="37">
        <v>1.9399999999996143E-2</v>
      </c>
      <c r="O310" s="8">
        <v>124002.03276</v>
      </c>
      <c r="P310" s="8">
        <v>102.914</v>
      </c>
      <c r="Q310" s="8">
        <v>0</v>
      </c>
      <c r="R310" s="8">
        <v>552.42169508199993</v>
      </c>
      <c r="S310" s="37">
        <v>1.3778003639999998E-4</v>
      </c>
      <c r="T310" s="37">
        <v>3.9250761471887555E-3</v>
      </c>
      <c r="U310" s="37">
        <v>6.3010868894141172E-4</v>
      </c>
    </row>
    <row r="311" spans="2:21" ht="15" x14ac:dyDescent="0.25">
      <c r="B311" s="9" t="s">
        <v>995</v>
      </c>
      <c r="C311" s="3" t="s">
        <v>996</v>
      </c>
      <c r="D311" s="3" t="s">
        <v>220</v>
      </c>
      <c r="E311" s="3" t="s">
        <v>914</v>
      </c>
      <c r="F311" s="3"/>
      <c r="G311" s="3" t="s">
        <v>929</v>
      </c>
      <c r="H311" s="3" t="s">
        <v>984</v>
      </c>
      <c r="I311" s="3" t="s">
        <v>225</v>
      </c>
      <c r="J311" s="3"/>
      <c r="K311" s="8">
        <v>7.2600000000011402</v>
      </c>
      <c r="L311" s="3" t="s">
        <v>52</v>
      </c>
      <c r="M311" s="37">
        <v>4.6249999999999999E-2</v>
      </c>
      <c r="N311" s="37">
        <v>4.420000000000622E-2</v>
      </c>
      <c r="O311" s="8">
        <v>107431.605218</v>
      </c>
      <c r="P311" s="8">
        <v>101.71639999999999</v>
      </c>
      <c r="Q311" s="8">
        <v>0</v>
      </c>
      <c r="R311" s="8">
        <v>383.99433283100001</v>
      </c>
      <c r="S311" s="37">
        <v>7.4090762219310323E-5</v>
      </c>
      <c r="T311" s="37">
        <v>2.7283631505943891E-3</v>
      </c>
      <c r="U311" s="37">
        <v>4.3799540781098013E-4</v>
      </c>
    </row>
    <row r="312" spans="2:21" ht="15" x14ac:dyDescent="0.25">
      <c r="B312" s="9" t="s">
        <v>997</v>
      </c>
      <c r="C312" s="3" t="s">
        <v>998</v>
      </c>
      <c r="D312" s="3" t="s">
        <v>220</v>
      </c>
      <c r="E312" s="3" t="s">
        <v>914</v>
      </c>
      <c r="F312" s="3"/>
      <c r="G312" s="3" t="s">
        <v>999</v>
      </c>
      <c r="H312" s="3" t="s">
        <v>984</v>
      </c>
      <c r="I312" s="3" t="s">
        <v>225</v>
      </c>
      <c r="J312" s="3"/>
      <c r="K312" s="8">
        <v>6.5700000000029428</v>
      </c>
      <c r="L312" s="3" t="s">
        <v>52</v>
      </c>
      <c r="M312" s="37">
        <v>0.04</v>
      </c>
      <c r="N312" s="37">
        <v>4.1000000000000703E-2</v>
      </c>
      <c r="O312" s="8">
        <v>134848.758454</v>
      </c>
      <c r="P312" s="8">
        <v>100.1724</v>
      </c>
      <c r="Q312" s="8">
        <v>0</v>
      </c>
      <c r="R312" s="8">
        <v>474.675679946</v>
      </c>
      <c r="S312" s="37">
        <v>1.6856094806750002E-4</v>
      </c>
      <c r="T312" s="37">
        <v>3.3726738207305374E-3</v>
      </c>
      <c r="U312" s="37">
        <v>5.4142926142455362E-4</v>
      </c>
    </row>
    <row r="313" spans="2:21" ht="15" x14ac:dyDescent="0.25">
      <c r="B313" s="9" t="s">
        <v>1000</v>
      </c>
      <c r="C313" s="3" t="s">
        <v>1001</v>
      </c>
      <c r="D313" s="3" t="s">
        <v>220</v>
      </c>
      <c r="E313" s="3" t="s">
        <v>914</v>
      </c>
      <c r="F313" s="3"/>
      <c r="G313" s="3" t="s">
        <v>929</v>
      </c>
      <c r="H313" s="3" t="s">
        <v>984</v>
      </c>
      <c r="I313" s="3" t="s">
        <v>222</v>
      </c>
      <c r="J313" s="3"/>
      <c r="K313" s="8">
        <v>4.4999999999996136</v>
      </c>
      <c r="L313" s="3" t="s">
        <v>52</v>
      </c>
      <c r="M313" s="37">
        <v>6.5000000000000002E-2</v>
      </c>
      <c r="N313" s="37">
        <v>4.5799999999991653E-2</v>
      </c>
      <c r="O313" s="8">
        <v>189869.48223100003</v>
      </c>
      <c r="P313" s="8">
        <v>109.93689999999999</v>
      </c>
      <c r="Q313" s="8">
        <v>0</v>
      </c>
      <c r="R313" s="8">
        <v>733.50041844100008</v>
      </c>
      <c r="S313" s="37">
        <v>7.5947792892400021E-5</v>
      </c>
      <c r="T313" s="37">
        <v>5.2116798127350584E-3</v>
      </c>
      <c r="U313" s="37">
        <v>8.3665249050950108E-4</v>
      </c>
    </row>
    <row r="314" spans="2:21" ht="15" x14ac:dyDescent="0.25">
      <c r="B314" s="9" t="s">
        <v>1002</v>
      </c>
      <c r="C314" s="3" t="s">
        <v>1003</v>
      </c>
      <c r="D314" s="3" t="s">
        <v>220</v>
      </c>
      <c r="E314" s="3" t="s">
        <v>914</v>
      </c>
      <c r="F314" s="3"/>
      <c r="G314" s="3" t="s">
        <v>1004</v>
      </c>
      <c r="H314" s="3" t="s">
        <v>984</v>
      </c>
      <c r="I314" s="3" t="s">
        <v>225</v>
      </c>
      <c r="J314" s="3"/>
      <c r="K314" s="8">
        <v>6.1899999999975712</v>
      </c>
      <c r="L314" s="3" t="s">
        <v>52</v>
      </c>
      <c r="M314" s="37">
        <v>4.1500000000000002E-2</v>
      </c>
      <c r="N314" s="37">
        <v>3.6800000000044353E-2</v>
      </c>
      <c r="O314" s="8">
        <v>120204.643115</v>
      </c>
      <c r="P314" s="8">
        <v>104.68519999999999</v>
      </c>
      <c r="Q314" s="8">
        <v>0</v>
      </c>
      <c r="R314" s="8">
        <v>442.18921845900002</v>
      </c>
      <c r="S314" s="37">
        <v>2.4040928623000001E-4</v>
      </c>
      <c r="T314" s="37">
        <v>3.1418504547686657E-3</v>
      </c>
      <c r="U314" s="37">
        <v>5.0437423292339979E-4</v>
      </c>
    </row>
    <row r="315" spans="2:21" ht="15" x14ac:dyDescent="0.25">
      <c r="B315" s="9" t="s">
        <v>1005</v>
      </c>
      <c r="C315" s="3" t="s">
        <v>1006</v>
      </c>
      <c r="D315" s="3" t="s">
        <v>220</v>
      </c>
      <c r="E315" s="3" t="s">
        <v>914</v>
      </c>
      <c r="F315" s="3"/>
      <c r="G315" s="3" t="s">
        <v>1007</v>
      </c>
      <c r="H315" s="3" t="s">
        <v>984</v>
      </c>
      <c r="I315" s="3" t="s">
        <v>222</v>
      </c>
      <c r="J315" s="3"/>
      <c r="K315" s="8">
        <v>5.3499999999996319</v>
      </c>
      <c r="L315" s="3" t="s">
        <v>50</v>
      </c>
      <c r="M315" s="37">
        <v>3.875E-2</v>
      </c>
      <c r="N315" s="37">
        <v>2.3100000000004686E-2</v>
      </c>
      <c r="O315" s="8">
        <v>226462.50971500002</v>
      </c>
      <c r="P315" s="8">
        <v>112.0612</v>
      </c>
      <c r="Q315" s="8">
        <v>0</v>
      </c>
      <c r="R315" s="8">
        <v>1098.5478226340001</v>
      </c>
      <c r="S315" s="37">
        <v>2.2646250971499997E-4</v>
      </c>
      <c r="T315" s="37">
        <v>7.8054209194785762E-3</v>
      </c>
      <c r="U315" s="37">
        <v>1.2530364654787921E-3</v>
      </c>
    </row>
    <row r="316" spans="2:21" ht="15" x14ac:dyDescent="0.25">
      <c r="B316" s="9" t="s">
        <v>1008</v>
      </c>
      <c r="C316" s="3" t="s">
        <v>1009</v>
      </c>
      <c r="D316" s="3" t="s">
        <v>220</v>
      </c>
      <c r="E316" s="3" t="s">
        <v>914</v>
      </c>
      <c r="F316" s="3"/>
      <c r="G316" s="3" t="s">
        <v>926</v>
      </c>
      <c r="H316" s="3" t="s">
        <v>984</v>
      </c>
      <c r="I316" s="3" t="s">
        <v>225</v>
      </c>
      <c r="J316" s="3"/>
      <c r="K316" s="8">
        <v>6.4100000000014692</v>
      </c>
      <c r="L316" s="3" t="s">
        <v>52</v>
      </c>
      <c r="M316" s="37">
        <v>4.4999999999999998E-2</v>
      </c>
      <c r="N316" s="37">
        <v>4.1400000000002546E-2</v>
      </c>
      <c r="O316" s="8">
        <v>213137.12423700004</v>
      </c>
      <c r="P316" s="8">
        <v>102.78400000000001</v>
      </c>
      <c r="Q316" s="8">
        <v>0</v>
      </c>
      <c r="R316" s="8">
        <v>769.81500826800004</v>
      </c>
      <c r="S316" s="37">
        <v>1.4209141615799999E-4</v>
      </c>
      <c r="T316" s="37">
        <v>5.4697028621443376E-3</v>
      </c>
      <c r="U316" s="37">
        <v>8.7807399656012689E-4</v>
      </c>
    </row>
    <row r="317" spans="2:21" ht="15" x14ac:dyDescent="0.25">
      <c r="B317" s="9" t="s">
        <v>1010</v>
      </c>
      <c r="C317" s="3" t="s">
        <v>1011</v>
      </c>
      <c r="D317" s="3" t="s">
        <v>220</v>
      </c>
      <c r="E317" s="3" t="s">
        <v>914</v>
      </c>
      <c r="F317" s="3"/>
      <c r="G317" s="3" t="s">
        <v>1012</v>
      </c>
      <c r="H317" s="3" t="s">
        <v>984</v>
      </c>
      <c r="I317" s="3" t="s">
        <v>225</v>
      </c>
      <c r="J317" s="3"/>
      <c r="K317" s="8">
        <v>5.9700000000007325</v>
      </c>
      <c r="L317" s="3" t="s">
        <v>52</v>
      </c>
      <c r="M317" s="37">
        <v>4.9000000000000002E-2</v>
      </c>
      <c r="N317" s="37">
        <v>4.3000000000003619E-2</v>
      </c>
      <c r="O317" s="8">
        <v>275345.27095899999</v>
      </c>
      <c r="P317" s="8">
        <v>105.9654</v>
      </c>
      <c r="Q317" s="8">
        <v>0</v>
      </c>
      <c r="R317" s="8">
        <v>1025.282732179</v>
      </c>
      <c r="S317" s="37">
        <v>1.1060215076735953E-4</v>
      </c>
      <c r="T317" s="37">
        <v>7.2848565362787802E-3</v>
      </c>
      <c r="U317" s="37">
        <v>1.1694681145201619E-3</v>
      </c>
    </row>
    <row r="318" spans="2:21" ht="15" x14ac:dyDescent="0.25">
      <c r="B318" s="9" t="s">
        <v>1013</v>
      </c>
      <c r="C318" s="3" t="s">
        <v>1014</v>
      </c>
      <c r="D318" s="3" t="s">
        <v>220</v>
      </c>
      <c r="E318" s="3" t="s">
        <v>914</v>
      </c>
      <c r="F318" s="3"/>
      <c r="G318" s="3" t="s">
        <v>929</v>
      </c>
      <c r="H318" s="3" t="s">
        <v>984</v>
      </c>
      <c r="I318" s="3" t="s">
        <v>225</v>
      </c>
      <c r="J318" s="3"/>
      <c r="K318" s="8">
        <v>4.3899999999995565</v>
      </c>
      <c r="L318" s="3" t="s">
        <v>52</v>
      </c>
      <c r="M318" s="37">
        <v>4.7E-2</v>
      </c>
      <c r="N318" s="37">
        <v>4.380000000001015E-2</v>
      </c>
      <c r="O318" s="8">
        <v>183862.70224800002</v>
      </c>
      <c r="P318" s="8">
        <v>101.48439999999999</v>
      </c>
      <c r="Q318" s="8">
        <v>0</v>
      </c>
      <c r="R318" s="8">
        <v>655.68443529599995</v>
      </c>
      <c r="S318" s="37">
        <v>1.4709016179839998E-4</v>
      </c>
      <c r="T318" s="37">
        <v>4.6587803483736073E-3</v>
      </c>
      <c r="U318" s="37">
        <v>7.4789325539129157E-4</v>
      </c>
    </row>
    <row r="319" spans="2:21" ht="15" x14ac:dyDescent="0.25">
      <c r="B319" s="9" t="s">
        <v>1015</v>
      </c>
      <c r="C319" s="3" t="s">
        <v>1016</v>
      </c>
      <c r="D319" s="3" t="s">
        <v>220</v>
      </c>
      <c r="E319" s="3" t="s">
        <v>914</v>
      </c>
      <c r="F319" s="3"/>
      <c r="G319" s="3" t="s">
        <v>915</v>
      </c>
      <c r="H319" s="3" t="s">
        <v>984</v>
      </c>
      <c r="I319" s="3" t="s">
        <v>225</v>
      </c>
      <c r="J319" s="3"/>
      <c r="K319" s="8">
        <v>5.6899999999995199</v>
      </c>
      <c r="L319" s="3" t="s">
        <v>52</v>
      </c>
      <c r="M319" s="37">
        <v>3.6249999999999998E-2</v>
      </c>
      <c r="N319" s="37">
        <v>3.6499999999999262E-2</v>
      </c>
      <c r="O319" s="8">
        <v>140848.63409099999</v>
      </c>
      <c r="P319" s="8">
        <v>99.985100000000003</v>
      </c>
      <c r="Q319" s="8">
        <v>0</v>
      </c>
      <c r="R319" s="8">
        <v>494.86840881400002</v>
      </c>
      <c r="S319" s="37">
        <v>1.8779817878800001E-4</v>
      </c>
      <c r="T319" s="37">
        <v>3.516147545843147E-3</v>
      </c>
      <c r="U319" s="37">
        <v>5.6446169122671089E-4</v>
      </c>
    </row>
    <row r="320" spans="2:21" ht="15" x14ac:dyDescent="0.25">
      <c r="B320" s="9" t="s">
        <v>1017</v>
      </c>
      <c r="C320" s="3" t="s">
        <v>1018</v>
      </c>
      <c r="D320" s="3" t="s">
        <v>220</v>
      </c>
      <c r="E320" s="3" t="s">
        <v>914</v>
      </c>
      <c r="F320" s="3"/>
      <c r="G320" s="3" t="s">
        <v>936</v>
      </c>
      <c r="H320" s="3" t="s">
        <v>984</v>
      </c>
      <c r="I320" s="3" t="s">
        <v>222</v>
      </c>
      <c r="J320" s="3"/>
      <c r="K320" s="8">
        <v>7.8499999999974737</v>
      </c>
      <c r="L320" s="3" t="s">
        <v>52</v>
      </c>
      <c r="M320" s="37">
        <v>3.7629999999999997E-2</v>
      </c>
      <c r="N320" s="37">
        <v>4.4300000000030766E-2</v>
      </c>
      <c r="O320" s="8">
        <v>74428.837035999997</v>
      </c>
      <c r="P320" s="8">
        <v>96.049199999999999</v>
      </c>
      <c r="Q320" s="8">
        <v>0</v>
      </c>
      <c r="R320" s="8">
        <v>251.20999681200001</v>
      </c>
      <c r="S320" s="37">
        <v>9.9238449381333321E-5</v>
      </c>
      <c r="T320" s="37">
        <v>1.7849015981817708E-3</v>
      </c>
      <c r="U320" s="37">
        <v>2.8653762723183685E-4</v>
      </c>
    </row>
    <row r="321" spans="2:21" ht="15" x14ac:dyDescent="0.25">
      <c r="B321" s="9" t="s">
        <v>1019</v>
      </c>
      <c r="C321" s="3" t="s">
        <v>1020</v>
      </c>
      <c r="D321" s="3" t="s">
        <v>220</v>
      </c>
      <c r="E321" s="3" t="s">
        <v>914</v>
      </c>
      <c r="F321" s="3"/>
      <c r="G321" s="3" t="s">
        <v>936</v>
      </c>
      <c r="H321" s="3" t="s">
        <v>984</v>
      </c>
      <c r="I321" s="3" t="s">
        <v>222</v>
      </c>
      <c r="J321" s="3"/>
      <c r="K321" s="8">
        <v>7.9199999999998942</v>
      </c>
      <c r="L321" s="3" t="s">
        <v>52</v>
      </c>
      <c r="M321" s="37">
        <v>4.6539999999999998E-2</v>
      </c>
      <c r="N321" s="37">
        <v>4.5699999999989957E-2</v>
      </c>
      <c r="O321" s="8">
        <v>74635.967378999994</v>
      </c>
      <c r="P321" s="8">
        <v>100.6498</v>
      </c>
      <c r="Q321" s="8">
        <v>0</v>
      </c>
      <c r="R321" s="8">
        <v>263.97498127300003</v>
      </c>
      <c r="S321" s="37">
        <v>1.4927193475799998E-4</v>
      </c>
      <c r="T321" s="37">
        <v>1.8755995857393903E-3</v>
      </c>
      <c r="U321" s="37">
        <v>3.010977498604101E-4</v>
      </c>
    </row>
    <row r="322" spans="2:21" ht="15" x14ac:dyDescent="0.25">
      <c r="B322" s="9" t="s">
        <v>1021</v>
      </c>
      <c r="C322" s="3" t="s">
        <v>1022</v>
      </c>
      <c r="D322" s="3" t="s">
        <v>220</v>
      </c>
      <c r="E322" s="3" t="s">
        <v>914</v>
      </c>
      <c r="F322" s="3"/>
      <c r="G322" s="3" t="s">
        <v>936</v>
      </c>
      <c r="H322" s="3" t="s">
        <v>984</v>
      </c>
      <c r="I322" s="3" t="s">
        <v>225</v>
      </c>
      <c r="J322" s="3"/>
      <c r="K322" s="8">
        <v>6.9299999999973148</v>
      </c>
      <c r="L322" s="3" t="s">
        <v>52</v>
      </c>
      <c r="M322" s="37">
        <v>3.85E-2</v>
      </c>
      <c r="N322" s="37">
        <v>3.9600000000010301E-2</v>
      </c>
      <c r="O322" s="8">
        <v>142436.633397</v>
      </c>
      <c r="P322" s="8">
        <v>100.1935</v>
      </c>
      <c r="Q322" s="8">
        <v>0</v>
      </c>
      <c r="R322" s="8">
        <v>501.49084045599994</v>
      </c>
      <c r="S322" s="37">
        <v>2.8487326679400003E-4</v>
      </c>
      <c r="T322" s="37">
        <v>3.563201361263165E-3</v>
      </c>
      <c r="U322" s="37">
        <v>5.7201543460191505E-4</v>
      </c>
    </row>
    <row r="323" spans="2:21" ht="15" x14ac:dyDescent="0.25">
      <c r="B323" s="9" t="s">
        <v>1023</v>
      </c>
      <c r="C323" s="3" t="s">
        <v>1024</v>
      </c>
      <c r="D323" s="3" t="s">
        <v>220</v>
      </c>
      <c r="E323" s="3" t="s">
        <v>914</v>
      </c>
      <c r="F323" s="3"/>
      <c r="G323" s="3" t="s">
        <v>1007</v>
      </c>
      <c r="H323" s="3" t="s">
        <v>984</v>
      </c>
      <c r="I323" s="3" t="s">
        <v>225</v>
      </c>
      <c r="J323" s="3"/>
      <c r="K323" s="8">
        <v>2.2700000000004286</v>
      </c>
      <c r="L323" s="3" t="s">
        <v>57</v>
      </c>
      <c r="M323" s="37">
        <v>3.875E-2</v>
      </c>
      <c r="N323" s="37">
        <v>2.5599999999995165E-2</v>
      </c>
      <c r="O323" s="8">
        <v>189386.17809599999</v>
      </c>
      <c r="P323" s="8">
        <v>105.1895</v>
      </c>
      <c r="Q323" s="8">
        <v>0</v>
      </c>
      <c r="R323" s="8">
        <v>984.95589937199998</v>
      </c>
      <c r="S323" s="37">
        <v>2.5251490412800002E-4</v>
      </c>
      <c r="T323" s="37">
        <v>6.9983256289093123E-3</v>
      </c>
      <c r="U323" s="37">
        <v>1.1234701242612774E-3</v>
      </c>
    </row>
    <row r="324" spans="2:21" ht="15" x14ac:dyDescent="0.25">
      <c r="B324" s="9" t="s">
        <v>1025</v>
      </c>
      <c r="C324" s="3" t="s">
        <v>1026</v>
      </c>
      <c r="D324" s="3" t="s">
        <v>220</v>
      </c>
      <c r="E324" s="3" t="s">
        <v>914</v>
      </c>
      <c r="F324" s="3"/>
      <c r="G324" s="3" t="s">
        <v>999</v>
      </c>
      <c r="H324" s="3" t="s">
        <v>984</v>
      </c>
      <c r="I324" s="3" t="s">
        <v>225</v>
      </c>
      <c r="J324" s="3"/>
      <c r="K324" s="8">
        <v>5.4099999999985524</v>
      </c>
      <c r="L324" s="3" t="s">
        <v>52</v>
      </c>
      <c r="M324" s="37">
        <v>3.85E-2</v>
      </c>
      <c r="N324" s="37">
        <v>3.7000000000016714E-2</v>
      </c>
      <c r="O324" s="8">
        <v>201330.694613</v>
      </c>
      <c r="P324" s="8">
        <v>102.5693</v>
      </c>
      <c r="Q324" s="8">
        <v>0</v>
      </c>
      <c r="R324" s="8">
        <v>725.65308609100009</v>
      </c>
      <c r="S324" s="37">
        <v>4.4740154358444449E-4</v>
      </c>
      <c r="T324" s="37">
        <v>5.1559228116971542E-3</v>
      </c>
      <c r="U324" s="37">
        <v>8.2770158879299247E-4</v>
      </c>
    </row>
    <row r="325" spans="2:21" ht="15" x14ac:dyDescent="0.25">
      <c r="B325" s="9" t="s">
        <v>1027</v>
      </c>
      <c r="C325" s="3" t="s">
        <v>1028</v>
      </c>
      <c r="D325" s="3" t="s">
        <v>220</v>
      </c>
      <c r="E325" s="3" t="s">
        <v>914</v>
      </c>
      <c r="F325" s="3"/>
      <c r="G325" s="3" t="s">
        <v>915</v>
      </c>
      <c r="H325" s="3" t="s">
        <v>984</v>
      </c>
      <c r="I325" s="3" t="s">
        <v>225</v>
      </c>
      <c r="J325" s="3"/>
      <c r="K325" s="8">
        <v>6.08000000000093</v>
      </c>
      <c r="L325" s="3" t="s">
        <v>52</v>
      </c>
      <c r="M325" s="37">
        <v>3.6499999999999998E-2</v>
      </c>
      <c r="N325" s="37">
        <v>3.7099999999986283E-2</v>
      </c>
      <c r="O325" s="8">
        <v>267957.62201500003</v>
      </c>
      <c r="P325" s="8">
        <v>99.787199999999999</v>
      </c>
      <c r="Q325" s="8">
        <v>0</v>
      </c>
      <c r="R325" s="8">
        <v>939.59956165200015</v>
      </c>
      <c r="S325" s="37">
        <v>4.4659603669166669E-4</v>
      </c>
      <c r="T325" s="37">
        <v>6.6760589965639203E-3</v>
      </c>
      <c r="U325" s="37">
        <v>1.0717353304427783E-3</v>
      </c>
    </row>
    <row r="326" spans="2:21" ht="15" x14ac:dyDescent="0.25">
      <c r="B326" s="9" t="s">
        <v>1029</v>
      </c>
      <c r="C326" s="3" t="s">
        <v>1030</v>
      </c>
      <c r="D326" s="3" t="s">
        <v>220</v>
      </c>
      <c r="E326" s="3" t="s">
        <v>914</v>
      </c>
      <c r="F326" s="3"/>
      <c r="G326" s="3" t="s">
        <v>929</v>
      </c>
      <c r="H326" s="3" t="s">
        <v>923</v>
      </c>
      <c r="I326" s="3" t="s">
        <v>225</v>
      </c>
      <c r="J326" s="3"/>
      <c r="K326" s="8">
        <v>6.0499999999944452</v>
      </c>
      <c r="L326" s="3" t="s">
        <v>52</v>
      </c>
      <c r="M326" s="37">
        <v>3.875E-2</v>
      </c>
      <c r="N326" s="37">
        <v>4.0200000000052194E-2</v>
      </c>
      <c r="O326" s="8">
        <v>55787.106053000003</v>
      </c>
      <c r="P326" s="8">
        <v>99.169799999999995</v>
      </c>
      <c r="Q326" s="8">
        <v>0</v>
      </c>
      <c r="R326" s="8">
        <v>194.408438829</v>
      </c>
      <c r="S326" s="37">
        <v>5.5787106053000006E-5</v>
      </c>
      <c r="T326" s="37">
        <v>1.3813141896004727E-3</v>
      </c>
      <c r="U326" s="37">
        <v>2.2174807325679794E-4</v>
      </c>
    </row>
    <row r="327" spans="2:21" ht="15" x14ac:dyDescent="0.25">
      <c r="B327" s="9" t="s">
        <v>1031</v>
      </c>
      <c r="C327" s="3" t="s">
        <v>1032</v>
      </c>
      <c r="D327" s="3" t="s">
        <v>220</v>
      </c>
      <c r="E327" s="3" t="s">
        <v>914</v>
      </c>
      <c r="F327" s="3"/>
      <c r="G327" s="3" t="s">
        <v>929</v>
      </c>
      <c r="H327" s="3" t="s">
        <v>923</v>
      </c>
      <c r="I327" s="3" t="s">
        <v>225</v>
      </c>
      <c r="J327" s="3"/>
      <c r="K327" s="8">
        <v>7.0499999999985619</v>
      </c>
      <c r="L327" s="3" t="s">
        <v>52</v>
      </c>
      <c r="M327" s="37">
        <v>4.2999999999999997E-2</v>
      </c>
      <c r="N327" s="37">
        <v>4.1999999999996734E-2</v>
      </c>
      <c r="O327" s="8">
        <v>212515.73320300001</v>
      </c>
      <c r="P327" s="8">
        <v>102.2157</v>
      </c>
      <c r="Q327" s="8">
        <v>0</v>
      </c>
      <c r="R327" s="8">
        <v>763.32686323399992</v>
      </c>
      <c r="S327" s="37">
        <v>2.12515733203E-4</v>
      </c>
      <c r="T327" s="37">
        <v>5.4236031822454973E-3</v>
      </c>
      <c r="U327" s="37">
        <v>8.7067342450180348E-4</v>
      </c>
    </row>
    <row r="328" spans="2:21" ht="15" x14ac:dyDescent="0.25">
      <c r="B328" s="9" t="s">
        <v>1033</v>
      </c>
      <c r="C328" s="3" t="s">
        <v>1034</v>
      </c>
      <c r="D328" s="3" t="s">
        <v>220</v>
      </c>
      <c r="E328" s="3" t="s">
        <v>914</v>
      </c>
      <c r="F328" s="3"/>
      <c r="G328" s="3" t="s">
        <v>929</v>
      </c>
      <c r="H328" s="3" t="s">
        <v>923</v>
      </c>
      <c r="I328" s="3" t="s">
        <v>225</v>
      </c>
      <c r="J328" s="3"/>
      <c r="K328" s="8">
        <v>6.0400000000006226</v>
      </c>
      <c r="L328" s="3" t="s">
        <v>52</v>
      </c>
      <c r="M328" s="37">
        <v>4.4000000000000004E-2</v>
      </c>
      <c r="N328" s="37">
        <v>4.0700000000005003E-2</v>
      </c>
      <c r="O328" s="8">
        <v>56201.366740000012</v>
      </c>
      <c r="P328" s="8">
        <v>103.3327</v>
      </c>
      <c r="Q328" s="8">
        <v>0</v>
      </c>
      <c r="R328" s="8">
        <v>204.07333953699998</v>
      </c>
      <c r="S328" s="37">
        <v>2.2480546696000002E-5</v>
      </c>
      <c r="T328" s="37">
        <v>1.4499854086558494E-3</v>
      </c>
      <c r="U328" s="37">
        <v>2.3277214774207466E-4</v>
      </c>
    </row>
    <row r="329" spans="2:21" ht="15" x14ac:dyDescent="0.25">
      <c r="B329" s="9" t="s">
        <v>1035</v>
      </c>
      <c r="C329" s="3" t="s">
        <v>1036</v>
      </c>
      <c r="D329" s="3" t="s">
        <v>220</v>
      </c>
      <c r="E329" s="3" t="s">
        <v>914</v>
      </c>
      <c r="F329" s="3"/>
      <c r="G329" s="3" t="s">
        <v>1007</v>
      </c>
      <c r="H329" s="3" t="s">
        <v>923</v>
      </c>
      <c r="I329" s="3" t="s">
        <v>225</v>
      </c>
      <c r="J329" s="3"/>
      <c r="K329" s="8">
        <v>2.7999999999982546</v>
      </c>
      <c r="L329" s="3" t="s">
        <v>50</v>
      </c>
      <c r="M329" s="37">
        <v>0.03</v>
      </c>
      <c r="N329" s="37">
        <v>1.9400000000016966E-2</v>
      </c>
      <c r="O329" s="8">
        <v>39106.208993999993</v>
      </c>
      <c r="P329" s="8">
        <v>105.9898</v>
      </c>
      <c r="Q329" s="8">
        <v>0</v>
      </c>
      <c r="R329" s="8">
        <v>179.422682012</v>
      </c>
      <c r="S329" s="37">
        <v>5.2141611992000006E-5</v>
      </c>
      <c r="T329" s="37">
        <v>1.2748371320308077E-3</v>
      </c>
      <c r="U329" s="37">
        <v>2.0465487133366738E-4</v>
      </c>
    </row>
    <row r="330" spans="2:21" ht="15" x14ac:dyDescent="0.25">
      <c r="B330" s="9" t="s">
        <v>1037</v>
      </c>
      <c r="C330" s="3" t="s">
        <v>1038</v>
      </c>
      <c r="D330" s="3" t="s">
        <v>220</v>
      </c>
      <c r="E330" s="3" t="s">
        <v>914</v>
      </c>
      <c r="F330" s="3"/>
      <c r="G330" s="3" t="s">
        <v>1007</v>
      </c>
      <c r="H330" s="3" t="s">
        <v>923</v>
      </c>
      <c r="I330" s="3" t="s">
        <v>225</v>
      </c>
      <c r="J330" s="3"/>
      <c r="K330" s="8">
        <v>5.7400000000039579</v>
      </c>
      <c r="L330" s="3" t="s">
        <v>57</v>
      </c>
      <c r="M330" s="37">
        <v>5.2499999999999998E-2</v>
      </c>
      <c r="N330" s="37">
        <v>4.2499999999964594E-2</v>
      </c>
      <c r="O330" s="8">
        <v>120895.077595</v>
      </c>
      <c r="P330" s="8">
        <v>108.4658</v>
      </c>
      <c r="Q330" s="8">
        <v>0</v>
      </c>
      <c r="R330" s="8">
        <v>648.33183791399983</v>
      </c>
      <c r="S330" s="37">
        <v>2.6865572798888881E-4</v>
      </c>
      <c r="T330" s="37">
        <v>4.6065385467555751E-3</v>
      </c>
      <c r="U330" s="37">
        <v>7.3950666315943071E-4</v>
      </c>
    </row>
    <row r="331" spans="2:21" ht="15" x14ac:dyDescent="0.25">
      <c r="B331" s="9" t="s">
        <v>1039</v>
      </c>
      <c r="C331" s="3" t="s">
        <v>1040</v>
      </c>
      <c r="D331" s="3" t="s">
        <v>220</v>
      </c>
      <c r="E331" s="3" t="s">
        <v>914</v>
      </c>
      <c r="F331" s="3"/>
      <c r="G331" s="3" t="s">
        <v>1041</v>
      </c>
      <c r="H331" s="3" t="s">
        <v>923</v>
      </c>
      <c r="I331" s="3" t="s">
        <v>225</v>
      </c>
      <c r="J331" s="3"/>
      <c r="K331" s="8">
        <v>5.8199999999989354</v>
      </c>
      <c r="L331" s="3" t="s">
        <v>52</v>
      </c>
      <c r="M331" s="37">
        <v>4.7500000000000001E-2</v>
      </c>
      <c r="N331" s="37">
        <v>4.060000000000618E-2</v>
      </c>
      <c r="O331" s="8">
        <v>215967.90560799997</v>
      </c>
      <c r="P331" s="8">
        <v>105.53959999999999</v>
      </c>
      <c r="Q331" s="8">
        <v>0</v>
      </c>
      <c r="R331" s="8">
        <v>800.95195059299988</v>
      </c>
      <c r="S331" s="37">
        <v>3.5994650934666666E-4</v>
      </c>
      <c r="T331" s="37">
        <v>5.690937601301546E-3</v>
      </c>
      <c r="U331" s="37">
        <v>9.1358972318838279E-4</v>
      </c>
    </row>
    <row r="332" spans="2:21" ht="15" x14ac:dyDescent="0.25">
      <c r="B332" s="9" t="s">
        <v>1042</v>
      </c>
      <c r="C332" s="3" t="s">
        <v>1043</v>
      </c>
      <c r="D332" s="3" t="s">
        <v>220</v>
      </c>
      <c r="E332" s="3" t="s">
        <v>914</v>
      </c>
      <c r="F332" s="3"/>
      <c r="G332" s="3" t="s">
        <v>929</v>
      </c>
      <c r="H332" s="3" t="s">
        <v>923</v>
      </c>
      <c r="I332" s="3" t="s">
        <v>222</v>
      </c>
      <c r="J332" s="3"/>
      <c r="K332" s="8">
        <v>6.2900000000005276</v>
      </c>
      <c r="L332" s="3" t="s">
        <v>52</v>
      </c>
      <c r="M332" s="37">
        <v>4.2500000000000003E-2</v>
      </c>
      <c r="N332" s="37">
        <v>4.1300000000006679E-2</v>
      </c>
      <c r="O332" s="8">
        <v>315107.39270999999</v>
      </c>
      <c r="P332" s="8">
        <v>102.59990000000001</v>
      </c>
      <c r="Q332" s="8">
        <v>0</v>
      </c>
      <c r="R332" s="8">
        <v>1136.07561949</v>
      </c>
      <c r="S332" s="37">
        <v>1.57553696355E-4</v>
      </c>
      <c r="T332" s="37">
        <v>8.0720640683762061E-3</v>
      </c>
      <c r="U332" s="37">
        <v>1.2958417917111077E-3</v>
      </c>
    </row>
    <row r="333" spans="2:21" ht="15" x14ac:dyDescent="0.25">
      <c r="B333" s="9" t="s">
        <v>1044</v>
      </c>
      <c r="C333" s="3" t="s">
        <v>1045</v>
      </c>
      <c r="D333" s="3" t="s">
        <v>220</v>
      </c>
      <c r="E333" s="3" t="s">
        <v>914</v>
      </c>
      <c r="F333" s="3"/>
      <c r="G333" s="3" t="s">
        <v>956</v>
      </c>
      <c r="H333" s="3" t="s">
        <v>923</v>
      </c>
      <c r="I333" s="3" t="s">
        <v>225</v>
      </c>
      <c r="J333" s="3"/>
      <c r="K333" s="8">
        <v>3.5699999999980743</v>
      </c>
      <c r="L333" s="3" t="s">
        <v>52</v>
      </c>
      <c r="M333" s="37">
        <v>5.5E-2</v>
      </c>
      <c r="N333" s="37">
        <v>3.9100000000029153E-2</v>
      </c>
      <c r="O333" s="8">
        <v>82230.746667999992</v>
      </c>
      <c r="P333" s="8">
        <v>108.21169999999999</v>
      </c>
      <c r="Q333" s="8">
        <v>0</v>
      </c>
      <c r="R333" s="8">
        <v>312.687180829</v>
      </c>
      <c r="S333" s="37">
        <v>1.64461493336E-4</v>
      </c>
      <c r="T333" s="37">
        <v>2.2217103454299073E-3</v>
      </c>
      <c r="U333" s="37">
        <v>3.5666033994501459E-4</v>
      </c>
    </row>
    <row r="334" spans="2:21" ht="15" x14ac:dyDescent="0.25">
      <c r="B334" s="9" t="s">
        <v>1046</v>
      </c>
      <c r="C334" s="3" t="s">
        <v>1047</v>
      </c>
      <c r="D334" s="3" t="s">
        <v>220</v>
      </c>
      <c r="E334" s="3" t="s">
        <v>914</v>
      </c>
      <c r="F334" s="3"/>
      <c r="G334" s="3" t="s">
        <v>1007</v>
      </c>
      <c r="H334" s="3" t="s">
        <v>923</v>
      </c>
      <c r="I334" s="3" t="s">
        <v>225</v>
      </c>
      <c r="J334" s="3"/>
      <c r="K334" s="8">
        <v>4.8099999999977916</v>
      </c>
      <c r="L334" s="3" t="s">
        <v>50</v>
      </c>
      <c r="M334" s="37">
        <v>1.8749999999999999E-2</v>
      </c>
      <c r="N334" s="37">
        <v>2.1999999999985542E-2</v>
      </c>
      <c r="O334" s="8">
        <v>160180.79955399997</v>
      </c>
      <c r="P334" s="8">
        <v>99.063699999999997</v>
      </c>
      <c r="Q334" s="8">
        <v>0</v>
      </c>
      <c r="R334" s="8">
        <v>686.89819736300012</v>
      </c>
      <c r="S334" s="37">
        <v>1.6018079955400002E-4</v>
      </c>
      <c r="T334" s="37">
        <v>4.8805609084854283E-3</v>
      </c>
      <c r="U334" s="37">
        <v>7.8349660491225349E-4</v>
      </c>
    </row>
    <row r="335" spans="2:21" ht="15" x14ac:dyDescent="0.25">
      <c r="B335" s="9" t="s">
        <v>1048</v>
      </c>
      <c r="C335" s="3" t="s">
        <v>1049</v>
      </c>
      <c r="D335" s="3" t="s">
        <v>220</v>
      </c>
      <c r="E335" s="3" t="s">
        <v>914</v>
      </c>
      <c r="F335" s="3"/>
      <c r="G335" s="3" t="s">
        <v>1041</v>
      </c>
      <c r="H335" s="3" t="s">
        <v>923</v>
      </c>
      <c r="I335" s="3" t="s">
        <v>225</v>
      </c>
      <c r="J335" s="3"/>
      <c r="K335" s="8">
        <v>7.0300000000006762</v>
      </c>
      <c r="L335" s="3" t="s">
        <v>52</v>
      </c>
      <c r="M335" s="37">
        <v>4.5999999999999999E-2</v>
      </c>
      <c r="N335" s="37">
        <v>4.1600000000009942E-2</v>
      </c>
      <c r="O335" s="8">
        <v>222803.20696700001</v>
      </c>
      <c r="P335" s="8">
        <v>105.37909999999999</v>
      </c>
      <c r="Q335" s="8">
        <v>0</v>
      </c>
      <c r="R335" s="8">
        <v>825.04516913300006</v>
      </c>
      <c r="S335" s="37">
        <v>3.1829029566714294E-4</v>
      </c>
      <c r="T335" s="37">
        <v>5.8621251528446165E-3</v>
      </c>
      <c r="U335" s="37">
        <v>9.4107116803707745E-4</v>
      </c>
    </row>
    <row r="336" spans="2:21" ht="15" x14ac:dyDescent="0.25">
      <c r="B336" s="9" t="s">
        <v>1050</v>
      </c>
      <c r="C336" s="3" t="s">
        <v>1051</v>
      </c>
      <c r="D336" s="3" t="s">
        <v>220</v>
      </c>
      <c r="E336" s="3" t="s">
        <v>914</v>
      </c>
      <c r="F336" s="3"/>
      <c r="G336" s="3" t="s">
        <v>1052</v>
      </c>
      <c r="H336" s="3" t="s">
        <v>923</v>
      </c>
      <c r="I336" s="3" t="s">
        <v>225</v>
      </c>
      <c r="J336" s="3"/>
      <c r="K336" s="8">
        <v>1.6800000000000259</v>
      </c>
      <c r="L336" s="3" t="s">
        <v>52</v>
      </c>
      <c r="M336" s="37">
        <v>5.2499999999999998E-2</v>
      </c>
      <c r="N336" s="37">
        <v>3.399999999999731E-2</v>
      </c>
      <c r="O336" s="8">
        <v>137948.80927100001</v>
      </c>
      <c r="P336" s="8">
        <v>106.74630000000001</v>
      </c>
      <c r="Q336" s="8">
        <v>0</v>
      </c>
      <c r="R336" s="8">
        <v>517.45510932999991</v>
      </c>
      <c r="S336" s="37">
        <v>2.1222893733999999E-4</v>
      </c>
      <c r="T336" s="37">
        <v>3.6766309595618776E-3</v>
      </c>
      <c r="U336" s="37">
        <v>5.9022475661018833E-4</v>
      </c>
    </row>
    <row r="337" spans="2:21" ht="15" x14ac:dyDescent="0.25">
      <c r="B337" s="9" t="s">
        <v>1053</v>
      </c>
      <c r="C337" s="3" t="s">
        <v>1054</v>
      </c>
      <c r="D337" s="3" t="s">
        <v>220</v>
      </c>
      <c r="E337" s="3" t="s">
        <v>914</v>
      </c>
      <c r="F337" s="3"/>
      <c r="G337" s="3" t="s">
        <v>976</v>
      </c>
      <c r="H337" s="3" t="s">
        <v>923</v>
      </c>
      <c r="I337" s="3" t="s">
        <v>225</v>
      </c>
      <c r="J337" s="3"/>
      <c r="K337" s="8">
        <v>5.0899999999988026</v>
      </c>
      <c r="L337" s="3" t="s">
        <v>50</v>
      </c>
      <c r="M337" s="37">
        <v>5.2499999999999998E-2</v>
      </c>
      <c r="N337" s="37">
        <v>2.3300000000007794E-2</v>
      </c>
      <c r="O337" s="8">
        <v>253534.44571</v>
      </c>
      <c r="P337" s="8">
        <v>116.5129</v>
      </c>
      <c r="Q337" s="8">
        <v>0</v>
      </c>
      <c r="R337" s="8">
        <v>1278.7294670969998</v>
      </c>
      <c r="S337" s="37">
        <v>2.5353444571000002E-4</v>
      </c>
      <c r="T337" s="37">
        <v>9.0856506445946145E-3</v>
      </c>
      <c r="U337" s="37">
        <v>1.4585570320579805E-3</v>
      </c>
    </row>
    <row r="338" spans="2:21" ht="15" x14ac:dyDescent="0.25">
      <c r="B338" s="9" t="s">
        <v>1055</v>
      </c>
      <c r="C338" s="3" t="s">
        <v>1056</v>
      </c>
      <c r="D338" s="3" t="s">
        <v>220</v>
      </c>
      <c r="E338" s="3" t="s">
        <v>914</v>
      </c>
      <c r="F338" s="3"/>
      <c r="G338" s="3" t="s">
        <v>929</v>
      </c>
      <c r="H338" s="3" t="s">
        <v>923</v>
      </c>
      <c r="I338" s="3" t="s">
        <v>225</v>
      </c>
      <c r="J338" s="3"/>
      <c r="K338" s="8">
        <v>2.0999999999942092</v>
      </c>
      <c r="L338" s="3" t="s">
        <v>50</v>
      </c>
      <c r="M338" s="37">
        <v>5.5E-2</v>
      </c>
      <c r="N338" s="37">
        <v>1.7799999999969521E-2</v>
      </c>
      <c r="O338" s="8">
        <v>77742.922543000008</v>
      </c>
      <c r="P338" s="8">
        <v>109.5081</v>
      </c>
      <c r="Q338" s="8">
        <v>0</v>
      </c>
      <c r="R338" s="8">
        <v>368.53154412800001</v>
      </c>
      <c r="S338" s="37">
        <v>5.1828615028666659E-5</v>
      </c>
      <c r="T338" s="37">
        <v>2.6184966778481367E-3</v>
      </c>
      <c r="U338" s="37">
        <v>4.2035808906740847E-4</v>
      </c>
    </row>
    <row r="339" spans="2:21" ht="15" x14ac:dyDescent="0.25">
      <c r="B339" s="9" t="s">
        <v>1057</v>
      </c>
      <c r="C339" s="3" t="s">
        <v>1058</v>
      </c>
      <c r="D339" s="3" t="s">
        <v>220</v>
      </c>
      <c r="E339" s="3" t="s">
        <v>914</v>
      </c>
      <c r="F339" s="3"/>
      <c r="G339" s="3" t="s">
        <v>929</v>
      </c>
      <c r="H339" s="3" t="s">
        <v>923</v>
      </c>
      <c r="I339" s="3" t="s">
        <v>225</v>
      </c>
      <c r="J339" s="3"/>
      <c r="K339" s="8">
        <v>4.959999999998864</v>
      </c>
      <c r="L339" s="3" t="s">
        <v>52</v>
      </c>
      <c r="M339" s="37">
        <v>0.05</v>
      </c>
      <c r="N339" s="37">
        <v>4.3499999999995723E-2</v>
      </c>
      <c r="O339" s="8">
        <v>200502.17323800002</v>
      </c>
      <c r="P339" s="8">
        <v>104.3049</v>
      </c>
      <c r="Q339" s="8">
        <v>0</v>
      </c>
      <c r="R339" s="8">
        <v>734.89536149499997</v>
      </c>
      <c r="S339" s="37">
        <v>2.0050217323799998E-4</v>
      </c>
      <c r="T339" s="37">
        <v>5.2215911861598994E-3</v>
      </c>
      <c r="U339" s="37">
        <v>8.382436042306472E-4</v>
      </c>
    </row>
    <row r="340" spans="2:21" ht="15" x14ac:dyDescent="0.25">
      <c r="B340" s="9" t="s">
        <v>1059</v>
      </c>
      <c r="C340" s="3" t="s">
        <v>1060</v>
      </c>
      <c r="D340" s="3" t="s">
        <v>220</v>
      </c>
      <c r="E340" s="3" t="s">
        <v>914</v>
      </c>
      <c r="F340" s="3"/>
      <c r="G340" s="3" t="s">
        <v>956</v>
      </c>
      <c r="H340" s="3" t="s">
        <v>923</v>
      </c>
      <c r="I340" s="3" t="s">
        <v>225</v>
      </c>
      <c r="J340" s="3"/>
      <c r="K340" s="8">
        <v>6.3200000000002863</v>
      </c>
      <c r="L340" s="3" t="s">
        <v>52</v>
      </c>
      <c r="M340" s="37">
        <v>4.8000000000000001E-2</v>
      </c>
      <c r="N340" s="37">
        <v>4.0300000000003361E-2</v>
      </c>
      <c r="O340" s="8">
        <v>193943.04566900001</v>
      </c>
      <c r="P340" s="8">
        <v>107.476</v>
      </c>
      <c r="Q340" s="8">
        <v>0</v>
      </c>
      <c r="R340" s="8">
        <v>732.46598837400006</v>
      </c>
      <c r="S340" s="37">
        <v>2.5859072755866669E-4</v>
      </c>
      <c r="T340" s="37">
        <v>5.2043299623977827E-3</v>
      </c>
      <c r="U340" s="37">
        <v>8.354725886716085E-4</v>
      </c>
    </row>
    <row r="341" spans="2:21" ht="15" x14ac:dyDescent="0.25">
      <c r="B341" s="9" t="s">
        <v>1061</v>
      </c>
      <c r="C341" s="3" t="s">
        <v>1062</v>
      </c>
      <c r="D341" s="3" t="s">
        <v>220</v>
      </c>
      <c r="E341" s="3" t="s">
        <v>914</v>
      </c>
      <c r="F341" s="3"/>
      <c r="G341" s="3" t="s">
        <v>1063</v>
      </c>
      <c r="H341" s="3" t="s">
        <v>923</v>
      </c>
      <c r="I341" s="3" t="s">
        <v>222</v>
      </c>
      <c r="J341" s="3"/>
      <c r="K341" s="8">
        <v>3.7400000000001294</v>
      </c>
      <c r="L341" s="3" t="s">
        <v>50</v>
      </c>
      <c r="M341" s="37">
        <v>2.5000000000000001E-2</v>
      </c>
      <c r="N341" s="37">
        <v>2.1800000000002834E-2</v>
      </c>
      <c r="O341" s="8">
        <v>258277.73059400005</v>
      </c>
      <c r="P341" s="8">
        <v>101.2663</v>
      </c>
      <c r="Q341" s="8">
        <v>0</v>
      </c>
      <c r="R341" s="8">
        <v>1132.190762293</v>
      </c>
      <c r="S341" s="37">
        <v>2.3479793690363637E-4</v>
      </c>
      <c r="T341" s="37">
        <v>8.0444613140764933E-3</v>
      </c>
      <c r="U341" s="37">
        <v>1.2914106075325737E-3</v>
      </c>
    </row>
    <row r="342" spans="2:21" ht="15" x14ac:dyDescent="0.25">
      <c r="B342" s="9" t="s">
        <v>1064</v>
      </c>
      <c r="C342" s="3" t="s">
        <v>1065</v>
      </c>
      <c r="D342" s="3" t="s">
        <v>220</v>
      </c>
      <c r="E342" s="3" t="s">
        <v>914</v>
      </c>
      <c r="F342" s="3"/>
      <c r="G342" s="3" t="s">
        <v>1007</v>
      </c>
      <c r="H342" s="3" t="s">
        <v>1066</v>
      </c>
      <c r="I342" s="3" t="s">
        <v>225</v>
      </c>
      <c r="J342" s="3"/>
      <c r="K342" s="8">
        <v>3.0499999999986107</v>
      </c>
      <c r="L342" s="3" t="s">
        <v>57</v>
      </c>
      <c r="M342" s="37">
        <v>6.6250000000000003E-2</v>
      </c>
      <c r="N342" s="37">
        <v>2.519999999999659E-2</v>
      </c>
      <c r="O342" s="8">
        <v>108260.12659699999</v>
      </c>
      <c r="P342" s="8">
        <v>116.9237</v>
      </c>
      <c r="Q342" s="8">
        <v>0</v>
      </c>
      <c r="R342" s="8">
        <v>625.84538613899997</v>
      </c>
      <c r="S342" s="37">
        <v>2.1652025319399999E-4</v>
      </c>
      <c r="T342" s="37">
        <v>4.4467674221188771E-3</v>
      </c>
      <c r="U342" s="37">
        <v>7.1385794448485679E-4</v>
      </c>
    </row>
    <row r="343" spans="2:21" ht="15" x14ac:dyDescent="0.25">
      <c r="B343" s="9" t="s">
        <v>1067</v>
      </c>
      <c r="C343" s="3" t="s">
        <v>1068</v>
      </c>
      <c r="D343" s="3" t="s">
        <v>220</v>
      </c>
      <c r="E343" s="3" t="s">
        <v>914</v>
      </c>
      <c r="F343" s="3"/>
      <c r="G343" s="3" t="s">
        <v>1007</v>
      </c>
      <c r="H343" s="3" t="s">
        <v>1066</v>
      </c>
      <c r="I343" s="3" t="s">
        <v>225</v>
      </c>
      <c r="J343" s="3"/>
      <c r="K343" s="8">
        <v>4.4500000000004043</v>
      </c>
      <c r="L343" s="3" t="s">
        <v>52</v>
      </c>
      <c r="M343" s="37">
        <v>8.7499999999999994E-2</v>
      </c>
      <c r="N343" s="37">
        <v>4.7200000000010442E-2</v>
      </c>
      <c r="O343" s="8">
        <v>186417.30982799997</v>
      </c>
      <c r="P343" s="8">
        <v>119.4091</v>
      </c>
      <c r="Q343" s="8">
        <v>0</v>
      </c>
      <c r="R343" s="8">
        <v>782.2139557129999</v>
      </c>
      <c r="S343" s="37">
        <v>1.491338478624E-4</v>
      </c>
      <c r="T343" s="37">
        <v>5.5578000771883485E-3</v>
      </c>
      <c r="U343" s="37">
        <v>8.9221660643293906E-4</v>
      </c>
    </row>
    <row r="344" spans="2:21" ht="15" x14ac:dyDescent="0.25">
      <c r="B344" s="9" t="s">
        <v>1069</v>
      </c>
      <c r="C344" s="3" t="s">
        <v>1070</v>
      </c>
      <c r="D344" s="3" t="s">
        <v>220</v>
      </c>
      <c r="E344" s="3" t="s">
        <v>914</v>
      </c>
      <c r="F344" s="3"/>
      <c r="G344" s="3" t="s">
        <v>1007</v>
      </c>
      <c r="H344" s="3" t="s">
        <v>1066</v>
      </c>
      <c r="I344" s="3" t="s">
        <v>225</v>
      </c>
      <c r="J344" s="3"/>
      <c r="K344" s="8">
        <v>4.150000000000249</v>
      </c>
      <c r="L344" s="3" t="s">
        <v>50</v>
      </c>
      <c r="M344" s="37">
        <v>4.1250000000000002E-2</v>
      </c>
      <c r="N344" s="37">
        <v>2.6499999999992436E-2</v>
      </c>
      <c r="O344" s="8">
        <v>273412.05441400001</v>
      </c>
      <c r="P344" s="8">
        <v>107.8151</v>
      </c>
      <c r="Q344" s="8">
        <v>0</v>
      </c>
      <c r="R344" s="8">
        <v>1276.0412017579999</v>
      </c>
      <c r="S344" s="37">
        <v>2.73412054414E-4</v>
      </c>
      <c r="T344" s="37">
        <v>9.0665499353839527E-3</v>
      </c>
      <c r="U344" s="37">
        <v>1.4554907163007178E-3</v>
      </c>
    </row>
    <row r="345" spans="2:21" ht="15" x14ac:dyDescent="0.25">
      <c r="B345" s="9" t="s">
        <v>1071</v>
      </c>
      <c r="C345" s="3" t="s">
        <v>1072</v>
      </c>
      <c r="D345" s="3" t="s">
        <v>220</v>
      </c>
      <c r="E345" s="3" t="s">
        <v>914</v>
      </c>
      <c r="F345" s="3"/>
      <c r="G345" s="3" t="s">
        <v>936</v>
      </c>
      <c r="H345" s="3" t="s">
        <v>1073</v>
      </c>
      <c r="I345" s="3" t="s">
        <v>222</v>
      </c>
      <c r="J345" s="3"/>
      <c r="K345" s="8">
        <v>2.1200000000003372</v>
      </c>
      <c r="L345" s="3" t="s">
        <v>52</v>
      </c>
      <c r="M345" s="37">
        <v>5.5E-2</v>
      </c>
      <c r="N345" s="37">
        <v>4.1599999999970154E-2</v>
      </c>
      <c r="O345" s="8">
        <v>137355.035619</v>
      </c>
      <c r="P345" s="8">
        <v>104.00960000000001</v>
      </c>
      <c r="Q345" s="8">
        <v>0</v>
      </c>
      <c r="R345" s="8">
        <v>502.01834034000007</v>
      </c>
      <c r="S345" s="37">
        <v>2.2443633271078433E-4</v>
      </c>
      <c r="T345" s="37">
        <v>3.5669493625288041E-3</v>
      </c>
      <c r="U345" s="37">
        <v>5.726171167286004E-4</v>
      </c>
    </row>
    <row r="346" spans="2:21" ht="15" x14ac:dyDescent="0.25">
      <c r="B346" s="9" t="s">
        <v>1074</v>
      </c>
      <c r="C346" s="3" t="s">
        <v>1075</v>
      </c>
      <c r="D346" s="3" t="s">
        <v>220</v>
      </c>
      <c r="E346" s="3" t="s">
        <v>220</v>
      </c>
      <c r="F346" s="3"/>
      <c r="G346" s="3" t="s">
        <v>855</v>
      </c>
      <c r="H346" s="3" t="s">
        <v>90</v>
      </c>
      <c r="I346" s="3" t="s">
        <v>628</v>
      </c>
      <c r="J346" s="3"/>
      <c r="K346" s="8">
        <v>1.82</v>
      </c>
      <c r="L346" s="3" t="s">
        <v>50</v>
      </c>
      <c r="M346" s="37">
        <v>4.2500000000000003E-2</v>
      </c>
      <c r="N346" s="37">
        <v>3.44E-2</v>
      </c>
      <c r="O346" s="8">
        <v>24000</v>
      </c>
      <c r="P346" s="8">
        <v>103.7431</v>
      </c>
      <c r="Q346" s="8">
        <v>0</v>
      </c>
      <c r="R346" s="8">
        <v>107.77991</v>
      </c>
      <c r="S346" s="37">
        <v>1.1999999999999999E-3</v>
      </c>
      <c r="T346" s="37">
        <v>7.657996737878937E-4</v>
      </c>
      <c r="U346" s="37">
        <v>1.2293698525768891E-4</v>
      </c>
    </row>
    <row r="347" spans="2:21" x14ac:dyDescent="0.2">
      <c r="B347" s="40"/>
      <c r="C347" s="41"/>
      <c r="D347" s="41"/>
      <c r="E347" s="41"/>
      <c r="F347" s="41"/>
      <c r="G347" s="41"/>
      <c r="H347" s="41"/>
      <c r="I347" s="41"/>
      <c r="J347" s="41"/>
      <c r="K347" s="12"/>
      <c r="L347" s="41"/>
      <c r="M347" s="12"/>
      <c r="N347" s="12"/>
      <c r="O347" s="12"/>
      <c r="P347" s="12"/>
      <c r="Q347" s="12"/>
      <c r="R347" s="12"/>
      <c r="S347" s="12"/>
      <c r="T347" s="12"/>
      <c r="U347" s="12"/>
    </row>
    <row r="348" spans="2:21" x14ac:dyDescent="0.2">
      <c r="B348" s="29"/>
      <c r="C348" s="44"/>
      <c r="D348" s="44"/>
      <c r="E348" s="44"/>
      <c r="F348" s="44"/>
      <c r="G348" s="44"/>
      <c r="H348" s="44"/>
      <c r="I348" s="44"/>
      <c r="J348" s="44"/>
      <c r="K348" s="45"/>
      <c r="L348" s="44"/>
      <c r="M348" s="45"/>
      <c r="N348" s="45"/>
      <c r="O348" s="45"/>
      <c r="P348" s="45"/>
      <c r="Q348" s="45"/>
      <c r="R348" s="45"/>
      <c r="S348" s="45"/>
      <c r="T348" s="45"/>
      <c r="U348" s="45"/>
    </row>
    <row r="350" spans="2:21" x14ac:dyDescent="0.2">
      <c r="B350" s="31" t="s">
        <v>62</v>
      </c>
    </row>
    <row r="352" spans="2:21" x14ac:dyDescent="0.2">
      <c r="B352" s="32" t="s">
        <v>63</v>
      </c>
    </row>
  </sheetData>
  <hyperlinks>
    <hyperlink ref="B35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662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234</v>
      </c>
      <c r="C6" s="21"/>
      <c r="D6" s="21"/>
      <c r="E6" s="21"/>
      <c r="F6" s="21"/>
      <c r="G6" s="21"/>
      <c r="H6" s="21"/>
      <c r="I6" s="21"/>
      <c r="J6" s="21"/>
      <c r="K6" s="21"/>
      <c r="L6" s="21"/>
      <c r="M6" s="21"/>
      <c r="N6" s="21"/>
      <c r="O6" s="21"/>
    </row>
    <row r="7" spans="2:15" ht="15" x14ac:dyDescent="0.2">
      <c r="B7" s="46" t="s">
        <v>1660</v>
      </c>
      <c r="C7" s="21"/>
      <c r="D7" s="21"/>
      <c r="E7" s="21"/>
      <c r="F7" s="21"/>
      <c r="G7" s="21"/>
      <c r="H7" s="21"/>
      <c r="I7" s="21"/>
      <c r="J7" s="21"/>
      <c r="K7" s="21"/>
      <c r="L7" s="21"/>
      <c r="M7" s="21"/>
      <c r="N7" s="21"/>
      <c r="O7" s="21"/>
    </row>
    <row r="8" spans="2:15" ht="30" x14ac:dyDescent="0.2">
      <c r="B8" s="46" t="s">
        <v>113</v>
      </c>
      <c r="C8" s="23" t="s">
        <v>64</v>
      </c>
      <c r="D8" s="23" t="s">
        <v>127</v>
      </c>
      <c r="E8" s="23" t="s">
        <v>257</v>
      </c>
      <c r="F8" s="23" t="s">
        <v>65</v>
      </c>
      <c r="G8" s="23" t="s">
        <v>248</v>
      </c>
      <c r="H8" s="23" t="s">
        <v>67</v>
      </c>
      <c r="I8" s="23" t="s">
        <v>129</v>
      </c>
      <c r="J8" s="23" t="s">
        <v>130</v>
      </c>
      <c r="K8" s="23" t="s">
        <v>237</v>
      </c>
      <c r="L8" s="23" t="s">
        <v>68</v>
      </c>
      <c r="M8" s="23" t="s">
        <v>131</v>
      </c>
      <c r="N8" s="23" t="s">
        <v>117</v>
      </c>
      <c r="O8" s="23" t="s">
        <v>118</v>
      </c>
    </row>
    <row r="9" spans="2:15" ht="15" x14ac:dyDescent="0.2">
      <c r="B9" s="46"/>
      <c r="C9" s="49"/>
      <c r="D9" s="49"/>
      <c r="E9" s="49"/>
      <c r="F9" s="49"/>
      <c r="G9" s="49"/>
      <c r="H9" s="49"/>
      <c r="I9" s="49" t="s">
        <v>240</v>
      </c>
      <c r="J9" s="49"/>
      <c r="K9" s="49" t="s">
        <v>44</v>
      </c>
      <c r="L9" s="49" t="s">
        <v>44</v>
      </c>
      <c r="M9" s="49" t="s">
        <v>45</v>
      </c>
      <c r="N9" s="49" t="s">
        <v>45</v>
      </c>
      <c r="O9" s="49" t="s">
        <v>45</v>
      </c>
    </row>
    <row r="10" spans="2:15" x14ac:dyDescent="0.2">
      <c r="B10" s="48"/>
      <c r="C10" s="49" t="s">
        <v>46</v>
      </c>
      <c r="D10" s="49" t="s">
        <v>47</v>
      </c>
      <c r="E10" s="49" t="s">
        <v>119</v>
      </c>
      <c r="F10" s="49" t="s">
        <v>120</v>
      </c>
      <c r="G10" s="49" t="s">
        <v>121</v>
      </c>
      <c r="H10" s="49" t="s">
        <v>122</v>
      </c>
      <c r="I10" s="49" t="s">
        <v>123</v>
      </c>
      <c r="J10" s="49" t="s">
        <v>124</v>
      </c>
      <c r="K10" s="49" t="s">
        <v>125</v>
      </c>
      <c r="L10" s="49" t="s">
        <v>126</v>
      </c>
      <c r="M10" s="49" t="s">
        <v>241</v>
      </c>
      <c r="N10" s="49" t="s">
        <v>242</v>
      </c>
      <c r="O10" s="50" t="s">
        <v>243</v>
      </c>
    </row>
    <row r="11" spans="2:15" ht="15" x14ac:dyDescent="0.25">
      <c r="B11" s="14" t="s">
        <v>1659</v>
      </c>
      <c r="C11" s="42"/>
      <c r="D11" s="42"/>
      <c r="E11" s="42"/>
      <c r="F11" s="42"/>
      <c r="G11" s="42"/>
      <c r="H11" s="42"/>
      <c r="I11" s="15"/>
      <c r="J11" s="15"/>
      <c r="K11" s="15">
        <v>0</v>
      </c>
      <c r="L11" s="15">
        <v>98736.145889471984</v>
      </c>
      <c r="M11" s="43"/>
      <c r="N11" s="43">
        <v>1</v>
      </c>
      <c r="O11" s="43">
        <v>0.11262139773186895</v>
      </c>
    </row>
    <row r="12" spans="2:15" ht="15" x14ac:dyDescent="0.25">
      <c r="B12" s="6" t="s">
        <v>249</v>
      </c>
      <c r="C12" s="34"/>
      <c r="D12" s="34"/>
      <c r="E12" s="34"/>
      <c r="F12" s="34"/>
      <c r="G12" s="34"/>
      <c r="H12" s="34"/>
      <c r="I12" s="36"/>
      <c r="J12" s="36"/>
      <c r="K12" s="36">
        <v>0</v>
      </c>
      <c r="L12" s="36">
        <v>81429.409004532004</v>
      </c>
      <c r="M12" s="35"/>
      <c r="N12" s="35">
        <v>0.82471731371494261</v>
      </c>
      <c r="O12" s="35">
        <v>9.2880816604249086E-2</v>
      </c>
    </row>
    <row r="13" spans="2:15" ht="15" x14ac:dyDescent="0.25">
      <c r="B13" s="7" t="s">
        <v>1078</v>
      </c>
      <c r="C13" s="33"/>
      <c r="D13" s="33"/>
      <c r="E13" s="33"/>
      <c r="F13" s="33"/>
      <c r="G13" s="33"/>
      <c r="H13" s="33"/>
      <c r="I13" s="8"/>
      <c r="J13" s="8"/>
      <c r="K13" s="8">
        <v>0</v>
      </c>
      <c r="L13" s="8">
        <v>53515.109315226982</v>
      </c>
      <c r="M13" s="37"/>
      <c r="N13" s="37">
        <v>0.5420011975668293</v>
      </c>
      <c r="O13" s="37">
        <v>6.1040932442323156E-2</v>
      </c>
    </row>
    <row r="14" spans="2:15" ht="15" x14ac:dyDescent="0.25">
      <c r="B14" s="9" t="s">
        <v>1079</v>
      </c>
      <c r="C14" s="3" t="s">
        <v>1080</v>
      </c>
      <c r="D14" s="3" t="s">
        <v>136</v>
      </c>
      <c r="E14" s="3"/>
      <c r="F14" s="3" t="s">
        <v>684</v>
      </c>
      <c r="G14" s="3" t="s">
        <v>417</v>
      </c>
      <c r="H14" s="3" t="s">
        <v>77</v>
      </c>
      <c r="I14" s="8">
        <v>34945.802756999998</v>
      </c>
      <c r="J14" s="8">
        <v>1926</v>
      </c>
      <c r="K14" s="8">
        <v>0</v>
      </c>
      <c r="L14" s="8">
        <v>673.05616111100005</v>
      </c>
      <c r="M14" s="37">
        <v>1.3649260632688943E-4</v>
      </c>
      <c r="N14" s="37">
        <v>6.8167149431216205E-3</v>
      </c>
      <c r="O14" s="37">
        <v>7.6770796483407447E-4</v>
      </c>
    </row>
    <row r="15" spans="2:15" ht="15" x14ac:dyDescent="0.25">
      <c r="B15" s="9" t="s">
        <v>1081</v>
      </c>
      <c r="C15" s="3" t="s">
        <v>1082</v>
      </c>
      <c r="D15" s="3" t="s">
        <v>136</v>
      </c>
      <c r="E15" s="3"/>
      <c r="F15" s="3" t="s">
        <v>1083</v>
      </c>
      <c r="G15" s="3" t="s">
        <v>1084</v>
      </c>
      <c r="H15" s="3" t="s">
        <v>77</v>
      </c>
      <c r="I15" s="8">
        <v>5670.7628149999991</v>
      </c>
      <c r="J15" s="8">
        <v>42100</v>
      </c>
      <c r="K15" s="8">
        <v>0</v>
      </c>
      <c r="L15" s="8">
        <v>2387.3911472120008</v>
      </c>
      <c r="M15" s="37">
        <v>1.3263954984683946E-4</v>
      </c>
      <c r="N15" s="37">
        <v>2.4179505141759469E-2</v>
      </c>
      <c r="O15" s="37">
        <v>2.7231296655298633E-3</v>
      </c>
    </row>
    <row r="16" spans="2:15" ht="15" x14ac:dyDescent="0.25">
      <c r="B16" s="9" t="s">
        <v>1085</v>
      </c>
      <c r="C16" s="3" t="s">
        <v>1086</v>
      </c>
      <c r="D16" s="3" t="s">
        <v>136</v>
      </c>
      <c r="E16" s="3"/>
      <c r="F16" s="3" t="s">
        <v>1087</v>
      </c>
      <c r="G16" s="3" t="s">
        <v>264</v>
      </c>
      <c r="H16" s="3" t="s">
        <v>77</v>
      </c>
      <c r="I16" s="8">
        <v>13253.797536</v>
      </c>
      <c r="J16" s="8">
        <v>7390</v>
      </c>
      <c r="K16" s="8">
        <v>0</v>
      </c>
      <c r="L16" s="8">
        <v>979.45563793700001</v>
      </c>
      <c r="M16" s="37">
        <v>1.3210198596551938E-4</v>
      </c>
      <c r="N16" s="37">
        <v>9.9199298201636324E-3</v>
      </c>
      <c r="O16" s="37">
        <v>1.1171963617488756E-3</v>
      </c>
    </row>
    <row r="17" spans="2:15" ht="15" x14ac:dyDescent="0.25">
      <c r="B17" s="9" t="s">
        <v>1088</v>
      </c>
      <c r="C17" s="3" t="s">
        <v>1089</v>
      </c>
      <c r="D17" s="3" t="s">
        <v>136</v>
      </c>
      <c r="E17" s="3"/>
      <c r="F17" s="3" t="s">
        <v>330</v>
      </c>
      <c r="G17" s="3" t="s">
        <v>264</v>
      </c>
      <c r="H17" s="3" t="s">
        <v>77</v>
      </c>
      <c r="I17" s="8">
        <v>206970.22108400002</v>
      </c>
      <c r="J17" s="8">
        <v>1006</v>
      </c>
      <c r="K17" s="8">
        <v>0</v>
      </c>
      <c r="L17" s="8">
        <v>2082.1204240510001</v>
      </c>
      <c r="M17" s="37">
        <v>1.7780687251874164E-4</v>
      </c>
      <c r="N17" s="37">
        <v>2.1087722285431154E-2</v>
      </c>
      <c r="O17" s="37">
        <v>2.3749287587667384E-3</v>
      </c>
    </row>
    <row r="18" spans="2:15" ht="15" x14ac:dyDescent="0.25">
      <c r="B18" s="9" t="s">
        <v>1090</v>
      </c>
      <c r="C18" s="3" t="s">
        <v>1091</v>
      </c>
      <c r="D18" s="3" t="s">
        <v>136</v>
      </c>
      <c r="E18" s="3"/>
      <c r="F18" s="3" t="s">
        <v>288</v>
      </c>
      <c r="G18" s="3" t="s">
        <v>264</v>
      </c>
      <c r="H18" s="3" t="s">
        <v>77</v>
      </c>
      <c r="I18" s="8">
        <v>245763.82295399997</v>
      </c>
      <c r="J18" s="8">
        <v>2111</v>
      </c>
      <c r="K18" s="8">
        <v>0</v>
      </c>
      <c r="L18" s="8">
        <v>5188.0743025520005</v>
      </c>
      <c r="M18" s="37">
        <v>1.6126008724126872E-4</v>
      </c>
      <c r="N18" s="37">
        <v>5.254483305799354E-2</v>
      </c>
      <c r="O18" s="37">
        <v>5.9176725425789459E-3</v>
      </c>
    </row>
    <row r="19" spans="2:15" ht="15" x14ac:dyDescent="0.25">
      <c r="B19" s="9" t="s">
        <v>1092</v>
      </c>
      <c r="C19" s="3" t="s">
        <v>1093</v>
      </c>
      <c r="D19" s="3" t="s">
        <v>136</v>
      </c>
      <c r="E19" s="3"/>
      <c r="F19" s="3" t="s">
        <v>1094</v>
      </c>
      <c r="G19" s="3" t="s">
        <v>264</v>
      </c>
      <c r="H19" s="3" t="s">
        <v>77</v>
      </c>
      <c r="I19" s="8">
        <v>34501.735930000003</v>
      </c>
      <c r="J19" s="8">
        <v>6703</v>
      </c>
      <c r="K19" s="8">
        <v>0</v>
      </c>
      <c r="L19" s="8">
        <v>2312.6513593220002</v>
      </c>
      <c r="M19" s="37">
        <v>1.4818622732608701E-4</v>
      </c>
      <c r="N19" s="37">
        <v>2.3422540331996016E-2</v>
      </c>
      <c r="O19" s="37">
        <v>2.6378792306204651E-3</v>
      </c>
    </row>
    <row r="20" spans="2:15" ht="15" x14ac:dyDescent="0.25">
      <c r="B20" s="9" t="s">
        <v>1095</v>
      </c>
      <c r="C20" s="3" t="s">
        <v>1096</v>
      </c>
      <c r="D20" s="3" t="s">
        <v>136</v>
      </c>
      <c r="E20" s="3"/>
      <c r="F20" s="3" t="s">
        <v>1097</v>
      </c>
      <c r="G20" s="3" t="s">
        <v>264</v>
      </c>
      <c r="H20" s="3" t="s">
        <v>77</v>
      </c>
      <c r="I20" s="8">
        <v>200245.14377299999</v>
      </c>
      <c r="J20" s="8">
        <v>2404</v>
      </c>
      <c r="K20" s="8">
        <v>0</v>
      </c>
      <c r="L20" s="8">
        <v>4813.8932562989994</v>
      </c>
      <c r="M20" s="37">
        <v>1.5007781089755823E-4</v>
      </c>
      <c r="N20" s="37">
        <v>4.8755126229940215E-2</v>
      </c>
      <c r="O20" s="37">
        <v>5.4908704626095732E-3</v>
      </c>
    </row>
    <row r="21" spans="2:15" ht="15" x14ac:dyDescent="0.25">
      <c r="B21" s="9" t="s">
        <v>1098</v>
      </c>
      <c r="C21" s="3" t="s">
        <v>1099</v>
      </c>
      <c r="D21" s="3" t="s">
        <v>136</v>
      </c>
      <c r="E21" s="3"/>
      <c r="F21" s="3" t="s">
        <v>1100</v>
      </c>
      <c r="G21" s="3" t="s">
        <v>1101</v>
      </c>
      <c r="H21" s="3" t="s">
        <v>77</v>
      </c>
      <c r="I21" s="8">
        <v>6053.746524000001</v>
      </c>
      <c r="J21" s="8">
        <v>1100</v>
      </c>
      <c r="K21" s="8">
        <v>0</v>
      </c>
      <c r="L21" s="8">
        <v>66.591211770000001</v>
      </c>
      <c r="M21" s="37">
        <v>1.0848499822259226E-5</v>
      </c>
      <c r="N21" s="37">
        <v>6.7443600487043591E-4</v>
      </c>
      <c r="O21" s="37">
        <v>7.595592554920607E-5</v>
      </c>
    </row>
    <row r="22" spans="2:15" ht="15" x14ac:dyDescent="0.25">
      <c r="B22" s="9" t="s">
        <v>1102</v>
      </c>
      <c r="C22" s="3" t="s">
        <v>1103</v>
      </c>
      <c r="D22" s="3" t="s">
        <v>136</v>
      </c>
      <c r="E22" s="3"/>
      <c r="F22" s="3" t="s">
        <v>532</v>
      </c>
      <c r="G22" s="3" t="s">
        <v>443</v>
      </c>
      <c r="H22" s="3" t="s">
        <v>77</v>
      </c>
      <c r="I22" s="8">
        <v>1754.2368100000001</v>
      </c>
      <c r="J22" s="8">
        <v>65880</v>
      </c>
      <c r="K22" s="8">
        <v>0</v>
      </c>
      <c r="L22" s="8">
        <v>1155.6912089310001</v>
      </c>
      <c r="M22" s="37">
        <v>2.2786832885040621E-4</v>
      </c>
      <c r="N22" s="37">
        <v>1.1704844244424056E-2</v>
      </c>
      <c r="O22" s="37">
        <v>1.3182159190408588E-3</v>
      </c>
    </row>
    <row r="23" spans="2:15" ht="15" x14ac:dyDescent="0.25">
      <c r="B23" s="9" t="s">
        <v>1104</v>
      </c>
      <c r="C23" s="3" t="s">
        <v>1105</v>
      </c>
      <c r="D23" s="3" t="s">
        <v>136</v>
      </c>
      <c r="E23" s="3"/>
      <c r="F23" s="3" t="s">
        <v>442</v>
      </c>
      <c r="G23" s="3" t="s">
        <v>443</v>
      </c>
      <c r="H23" s="3" t="s">
        <v>77</v>
      </c>
      <c r="I23" s="8">
        <v>4064.2319899999998</v>
      </c>
      <c r="J23" s="8">
        <v>51550</v>
      </c>
      <c r="K23" s="8">
        <v>0</v>
      </c>
      <c r="L23" s="8">
        <v>2095.111592278</v>
      </c>
      <c r="M23" s="37">
        <v>4.0009741875109394E-4</v>
      </c>
      <c r="N23" s="37">
        <v>2.1219296878605399E-2</v>
      </c>
      <c r="O23" s="37">
        <v>2.3897468733560237E-3</v>
      </c>
    </row>
    <row r="24" spans="2:15" ht="15" x14ac:dyDescent="0.25">
      <c r="B24" s="9" t="s">
        <v>1106</v>
      </c>
      <c r="C24" s="3" t="s">
        <v>1107</v>
      </c>
      <c r="D24" s="3" t="s">
        <v>136</v>
      </c>
      <c r="E24" s="3"/>
      <c r="F24" s="3" t="s">
        <v>526</v>
      </c>
      <c r="G24" s="3" t="s">
        <v>443</v>
      </c>
      <c r="H24" s="3" t="s">
        <v>77</v>
      </c>
      <c r="I24" s="8">
        <v>1359.1462900000001</v>
      </c>
      <c r="J24" s="8">
        <v>59230</v>
      </c>
      <c r="K24" s="8">
        <v>0</v>
      </c>
      <c r="L24" s="8">
        <v>805.02234801299994</v>
      </c>
      <c r="M24" s="37">
        <v>1.134172416541113E-4</v>
      </c>
      <c r="N24" s="37">
        <v>8.1532689043196452E-3</v>
      </c>
      <c r="O24" s="37">
        <v>9.1823254008826214E-4</v>
      </c>
    </row>
    <row r="25" spans="2:15" ht="15" x14ac:dyDescent="0.25">
      <c r="B25" s="9" t="s">
        <v>1108</v>
      </c>
      <c r="C25" s="3" t="s">
        <v>1109</v>
      </c>
      <c r="D25" s="3" t="s">
        <v>136</v>
      </c>
      <c r="E25" s="3"/>
      <c r="F25" s="3" t="s">
        <v>1110</v>
      </c>
      <c r="G25" s="3" t="s">
        <v>638</v>
      </c>
      <c r="H25" s="3" t="s">
        <v>77</v>
      </c>
      <c r="I25" s="8">
        <v>111606.817721</v>
      </c>
      <c r="J25" s="8">
        <v>1077</v>
      </c>
      <c r="K25" s="8">
        <v>0</v>
      </c>
      <c r="L25" s="8">
        <v>1202.0054268610002</v>
      </c>
      <c r="M25" s="37">
        <v>9.5080440359729642E-5</v>
      </c>
      <c r="N25" s="37">
        <v>1.2173914791109618E-2</v>
      </c>
      <c r="O25" s="37">
        <v>1.3710432996434387E-3</v>
      </c>
    </row>
    <row r="26" spans="2:15" ht="15" x14ac:dyDescent="0.25">
      <c r="B26" s="9" t="s">
        <v>1111</v>
      </c>
      <c r="C26" s="3" t="s">
        <v>1112</v>
      </c>
      <c r="D26" s="3" t="s">
        <v>136</v>
      </c>
      <c r="E26" s="3"/>
      <c r="F26" s="3" t="s">
        <v>1113</v>
      </c>
      <c r="G26" s="3" t="s">
        <v>638</v>
      </c>
      <c r="H26" s="3" t="s">
        <v>77</v>
      </c>
      <c r="I26" s="8">
        <v>2713521.5600580005</v>
      </c>
      <c r="J26" s="8">
        <v>40.9</v>
      </c>
      <c r="K26" s="8">
        <v>0</v>
      </c>
      <c r="L26" s="8">
        <v>1109.8303180909998</v>
      </c>
      <c r="M26" s="37">
        <v>2.0950137809008058E-4</v>
      </c>
      <c r="N26" s="37">
        <v>1.1240364995949659E-2</v>
      </c>
      <c r="O26" s="37">
        <v>1.265905616860224E-3</v>
      </c>
    </row>
    <row r="27" spans="2:15" ht="15" x14ac:dyDescent="0.25">
      <c r="B27" s="9" t="s">
        <v>1114</v>
      </c>
      <c r="C27" s="3" t="s">
        <v>1115</v>
      </c>
      <c r="D27" s="3" t="s">
        <v>136</v>
      </c>
      <c r="E27" s="3"/>
      <c r="F27" s="3" t="s">
        <v>583</v>
      </c>
      <c r="G27" s="3" t="s">
        <v>391</v>
      </c>
      <c r="H27" s="3" t="s">
        <v>77</v>
      </c>
      <c r="I27" s="8">
        <v>677805.10005699995</v>
      </c>
      <c r="J27" s="8">
        <v>162.19999999999999</v>
      </c>
      <c r="K27" s="8">
        <v>0</v>
      </c>
      <c r="L27" s="8">
        <v>1099.399872323</v>
      </c>
      <c r="M27" s="37">
        <v>2.1187482636257168E-4</v>
      </c>
      <c r="N27" s="37">
        <v>1.1134725407994952E-2</v>
      </c>
      <c r="O27" s="37">
        <v>1.2540083388089462E-3</v>
      </c>
    </row>
    <row r="28" spans="2:15" ht="15" x14ac:dyDescent="0.25">
      <c r="B28" s="9" t="s">
        <v>1116</v>
      </c>
      <c r="C28" s="3" t="s">
        <v>1117</v>
      </c>
      <c r="D28" s="3" t="s">
        <v>136</v>
      </c>
      <c r="E28" s="3"/>
      <c r="F28" s="3" t="s">
        <v>906</v>
      </c>
      <c r="G28" s="3" t="s">
        <v>391</v>
      </c>
      <c r="H28" s="3" t="s">
        <v>77</v>
      </c>
      <c r="I28" s="8">
        <v>30040.905031000002</v>
      </c>
      <c r="J28" s="8">
        <v>5956</v>
      </c>
      <c r="K28" s="8">
        <v>0</v>
      </c>
      <c r="L28" s="8">
        <v>1789.2363029970002</v>
      </c>
      <c r="M28" s="37">
        <v>2.9590802791856994E-5</v>
      </c>
      <c r="N28" s="37">
        <v>1.8121390974688456E-2</v>
      </c>
      <c r="O28" s="37">
        <v>2.0408563804150885E-3</v>
      </c>
    </row>
    <row r="29" spans="2:15" ht="15" x14ac:dyDescent="0.25">
      <c r="B29" s="9" t="s">
        <v>1118</v>
      </c>
      <c r="C29" s="3" t="s">
        <v>1119</v>
      </c>
      <c r="D29" s="3" t="s">
        <v>136</v>
      </c>
      <c r="E29" s="3"/>
      <c r="F29" s="3" t="s">
        <v>1120</v>
      </c>
      <c r="G29" s="3" t="s">
        <v>391</v>
      </c>
      <c r="H29" s="3" t="s">
        <v>77</v>
      </c>
      <c r="I29" s="8">
        <v>178180.45321599999</v>
      </c>
      <c r="J29" s="8">
        <v>1480</v>
      </c>
      <c r="K29" s="8">
        <v>0</v>
      </c>
      <c r="L29" s="8">
        <v>2637.0707075279997</v>
      </c>
      <c r="M29" s="37">
        <v>1.3937983616391721E-4</v>
      </c>
      <c r="N29" s="37">
        <v>2.6708260523760071E-2</v>
      </c>
      <c r="O29" s="37">
        <v>3.0079216311727575E-3</v>
      </c>
    </row>
    <row r="30" spans="2:15" ht="15" x14ac:dyDescent="0.25">
      <c r="B30" s="9" t="s">
        <v>1121</v>
      </c>
      <c r="C30" s="3" t="s">
        <v>1122</v>
      </c>
      <c r="D30" s="3" t="s">
        <v>136</v>
      </c>
      <c r="E30" s="3"/>
      <c r="F30" s="3" t="s">
        <v>1123</v>
      </c>
      <c r="G30" s="3" t="s">
        <v>391</v>
      </c>
      <c r="H30" s="3" t="s">
        <v>77</v>
      </c>
      <c r="I30" s="8">
        <v>6521.0622930000018</v>
      </c>
      <c r="J30" s="8">
        <v>28980</v>
      </c>
      <c r="K30" s="8">
        <v>0</v>
      </c>
      <c r="L30" s="8">
        <v>1889.8038523099999</v>
      </c>
      <c r="M30" s="37">
        <v>4.6391767936607076E-5</v>
      </c>
      <c r="N30" s="37">
        <v>1.9139939434394161E-2</v>
      </c>
      <c r="O30" s="37">
        <v>2.1555667316047879E-3</v>
      </c>
    </row>
    <row r="31" spans="2:15" ht="15" x14ac:dyDescent="0.25">
      <c r="B31" s="9" t="s">
        <v>1124</v>
      </c>
      <c r="C31" s="3" t="s">
        <v>1125</v>
      </c>
      <c r="D31" s="3" t="s">
        <v>136</v>
      </c>
      <c r="E31" s="3"/>
      <c r="F31" s="3" t="s">
        <v>1126</v>
      </c>
      <c r="G31" s="3" t="s">
        <v>1127</v>
      </c>
      <c r="H31" s="3" t="s">
        <v>77</v>
      </c>
      <c r="I31" s="8">
        <v>17140.840611</v>
      </c>
      <c r="J31" s="8">
        <v>9450</v>
      </c>
      <c r="K31" s="8">
        <v>0</v>
      </c>
      <c r="L31" s="8">
        <v>1619.8094379769998</v>
      </c>
      <c r="M31" s="37">
        <v>1.7409341932029561E-4</v>
      </c>
      <c r="N31" s="37">
        <v>1.6405435146215449E-2</v>
      </c>
      <c r="O31" s="37">
        <v>1.8476030365663118E-3</v>
      </c>
    </row>
    <row r="32" spans="2:15" ht="15" x14ac:dyDescent="0.25">
      <c r="B32" s="9" t="s">
        <v>1128</v>
      </c>
      <c r="C32" s="3" t="s">
        <v>1129</v>
      </c>
      <c r="D32" s="3" t="s">
        <v>136</v>
      </c>
      <c r="E32" s="3"/>
      <c r="F32" s="3" t="s">
        <v>1130</v>
      </c>
      <c r="G32" s="3" t="s">
        <v>676</v>
      </c>
      <c r="H32" s="3" t="s">
        <v>77</v>
      </c>
      <c r="I32" s="8">
        <v>8865.187985999999</v>
      </c>
      <c r="J32" s="8">
        <v>32110</v>
      </c>
      <c r="K32" s="8">
        <v>0</v>
      </c>
      <c r="L32" s="8">
        <v>2846.6118633760002</v>
      </c>
      <c r="M32" s="37">
        <v>1.4890119856624534E-4</v>
      </c>
      <c r="N32" s="37">
        <v>2.8830494017485525E-2</v>
      </c>
      <c r="O32" s="37">
        <v>3.2469305335495057E-3</v>
      </c>
    </row>
    <row r="33" spans="2:15" ht="15" x14ac:dyDescent="0.25">
      <c r="B33" s="9" t="s">
        <v>1131</v>
      </c>
      <c r="C33" s="3" t="s">
        <v>1132</v>
      </c>
      <c r="D33" s="3" t="s">
        <v>136</v>
      </c>
      <c r="E33" s="3"/>
      <c r="F33" s="3" t="s">
        <v>675</v>
      </c>
      <c r="G33" s="3" t="s">
        <v>676</v>
      </c>
      <c r="H33" s="3" t="s">
        <v>77</v>
      </c>
      <c r="I33" s="8">
        <v>6373.5725730000013</v>
      </c>
      <c r="J33" s="8">
        <v>7550</v>
      </c>
      <c r="K33" s="8">
        <v>0</v>
      </c>
      <c r="L33" s="8">
        <v>481.20472906500004</v>
      </c>
      <c r="M33" s="37">
        <v>5.5548370326897868E-5</v>
      </c>
      <c r="N33" s="37">
        <v>4.8736430283968565E-3</v>
      </c>
      <c r="O33" s="37">
        <v>5.4887648990423264E-4</v>
      </c>
    </row>
    <row r="34" spans="2:15" ht="15" x14ac:dyDescent="0.25">
      <c r="B34" s="9" t="s">
        <v>1133</v>
      </c>
      <c r="C34" s="3" t="s">
        <v>1134</v>
      </c>
      <c r="D34" s="3" t="s">
        <v>136</v>
      </c>
      <c r="E34" s="3"/>
      <c r="F34" s="3" t="s">
        <v>1135</v>
      </c>
      <c r="G34" s="3" t="s">
        <v>1136</v>
      </c>
      <c r="H34" s="3" t="s">
        <v>77</v>
      </c>
      <c r="I34" s="8">
        <v>2393.1681189999999</v>
      </c>
      <c r="J34" s="8">
        <v>10300</v>
      </c>
      <c r="K34" s="8">
        <v>0</v>
      </c>
      <c r="L34" s="8">
        <v>246.49631627999997</v>
      </c>
      <c r="M34" s="37">
        <v>4.5457849363763982E-5</v>
      </c>
      <c r="N34" s="37">
        <v>2.4965154762667655E-3</v>
      </c>
      <c r="O34" s="37">
        <v>2.8116106239640563E-4</v>
      </c>
    </row>
    <row r="35" spans="2:15" ht="15" x14ac:dyDescent="0.25">
      <c r="B35" s="9" t="s">
        <v>1137</v>
      </c>
      <c r="C35" s="3" t="s">
        <v>1138</v>
      </c>
      <c r="D35" s="3" t="s">
        <v>136</v>
      </c>
      <c r="E35" s="3"/>
      <c r="F35" s="3" t="s">
        <v>378</v>
      </c>
      <c r="G35" s="3" t="s">
        <v>379</v>
      </c>
      <c r="H35" s="3" t="s">
        <v>77</v>
      </c>
      <c r="I35" s="8">
        <v>12600.935407999998</v>
      </c>
      <c r="J35" s="8">
        <v>2233</v>
      </c>
      <c r="K35" s="8">
        <v>0</v>
      </c>
      <c r="L35" s="8">
        <v>281.37888755200004</v>
      </c>
      <c r="M35" s="37">
        <v>5.3347134798803551E-5</v>
      </c>
      <c r="N35" s="37">
        <v>2.8498062691953104E-3</v>
      </c>
      <c r="O35" s="37">
        <v>3.2094916530181863E-4</v>
      </c>
    </row>
    <row r="36" spans="2:15" ht="15" x14ac:dyDescent="0.25">
      <c r="B36" s="9" t="s">
        <v>1139</v>
      </c>
      <c r="C36" s="3" t="s">
        <v>1140</v>
      </c>
      <c r="D36" s="3" t="s">
        <v>136</v>
      </c>
      <c r="E36" s="3"/>
      <c r="F36" s="3" t="s">
        <v>303</v>
      </c>
      <c r="G36" s="3" t="s">
        <v>294</v>
      </c>
      <c r="H36" s="3" t="s">
        <v>77</v>
      </c>
      <c r="I36" s="8">
        <v>47692.625667</v>
      </c>
      <c r="J36" s="8">
        <v>3778</v>
      </c>
      <c r="K36" s="8">
        <v>0</v>
      </c>
      <c r="L36" s="8">
        <v>1801.8273977690001</v>
      </c>
      <c r="M36" s="37">
        <v>3.6271082911708686E-4</v>
      </c>
      <c r="N36" s="37">
        <v>1.8248913622636399E-2</v>
      </c>
      <c r="O36" s="37">
        <v>2.055218159269455E-3</v>
      </c>
    </row>
    <row r="37" spans="2:15" ht="15" x14ac:dyDescent="0.25">
      <c r="B37" s="9" t="s">
        <v>1141</v>
      </c>
      <c r="C37" s="3" t="s">
        <v>1142</v>
      </c>
      <c r="D37" s="3" t="s">
        <v>136</v>
      </c>
      <c r="E37" s="3"/>
      <c r="F37" s="3" t="s">
        <v>394</v>
      </c>
      <c r="G37" s="3" t="s">
        <v>294</v>
      </c>
      <c r="H37" s="3" t="s">
        <v>77</v>
      </c>
      <c r="I37" s="8">
        <v>23141.959046</v>
      </c>
      <c r="J37" s="8">
        <v>3161</v>
      </c>
      <c r="K37" s="8">
        <v>0</v>
      </c>
      <c r="L37" s="8">
        <v>731.51732544900005</v>
      </c>
      <c r="M37" s="37">
        <v>1.3550086609576017E-4</v>
      </c>
      <c r="N37" s="37">
        <v>7.4088098017101164E-3</v>
      </c>
      <c r="O37" s="37">
        <v>8.343905153981641E-4</v>
      </c>
    </row>
    <row r="38" spans="2:15" ht="15" x14ac:dyDescent="0.25">
      <c r="B38" s="9" t="s">
        <v>1143</v>
      </c>
      <c r="C38" s="3" t="s">
        <v>1144</v>
      </c>
      <c r="D38" s="3" t="s">
        <v>136</v>
      </c>
      <c r="E38" s="3"/>
      <c r="F38" s="3" t="s">
        <v>307</v>
      </c>
      <c r="G38" s="3" t="s">
        <v>294</v>
      </c>
      <c r="H38" s="3" t="s">
        <v>77</v>
      </c>
      <c r="I38" s="8">
        <v>49730.219212000004</v>
      </c>
      <c r="J38" s="8">
        <v>1878</v>
      </c>
      <c r="K38" s="8">
        <v>0</v>
      </c>
      <c r="L38" s="8">
        <v>933.93351679299985</v>
      </c>
      <c r="M38" s="37">
        <v>1.5281443058195557E-4</v>
      </c>
      <c r="N38" s="37">
        <v>9.4588816322491599E-3</v>
      </c>
      <c r="O38" s="37">
        <v>1.0652724704042023E-3</v>
      </c>
    </row>
    <row r="39" spans="2:15" ht="15" x14ac:dyDescent="0.25">
      <c r="B39" s="9" t="s">
        <v>1145</v>
      </c>
      <c r="C39" s="3" t="s">
        <v>1146</v>
      </c>
      <c r="D39" s="3" t="s">
        <v>136</v>
      </c>
      <c r="E39" s="3"/>
      <c r="F39" s="3" t="s">
        <v>405</v>
      </c>
      <c r="G39" s="3" t="s">
        <v>294</v>
      </c>
      <c r="H39" s="3" t="s">
        <v>77</v>
      </c>
      <c r="I39" s="8">
        <v>37071.307288000004</v>
      </c>
      <c r="J39" s="8">
        <v>3463</v>
      </c>
      <c r="K39" s="8">
        <v>0</v>
      </c>
      <c r="L39" s="8">
        <v>1283.7793714240004</v>
      </c>
      <c r="M39" s="37">
        <v>1.9160117016378498E-4</v>
      </c>
      <c r="N39" s="37">
        <v>1.3002121562057923E-2</v>
      </c>
      <c r="O39" s="37">
        <v>1.4643171037986343E-3</v>
      </c>
    </row>
    <row r="40" spans="2:15" ht="15" x14ac:dyDescent="0.25">
      <c r="B40" s="9" t="s">
        <v>1147</v>
      </c>
      <c r="C40" s="3" t="s">
        <v>1148</v>
      </c>
      <c r="D40" s="3" t="s">
        <v>136</v>
      </c>
      <c r="E40" s="3"/>
      <c r="F40" s="3" t="s">
        <v>356</v>
      </c>
      <c r="G40" s="3" t="s">
        <v>294</v>
      </c>
      <c r="H40" s="3" t="s">
        <v>77</v>
      </c>
      <c r="I40" s="8">
        <v>5689.9989820000001</v>
      </c>
      <c r="J40" s="8">
        <v>13970</v>
      </c>
      <c r="K40" s="8">
        <v>0</v>
      </c>
      <c r="L40" s="8">
        <v>794.89285786499977</v>
      </c>
      <c r="M40" s="37">
        <v>1.2795715404528406E-4</v>
      </c>
      <c r="N40" s="37">
        <v>8.050677395842705E-3</v>
      </c>
      <c r="O40" s="37">
        <v>9.0667854100816823E-4</v>
      </c>
    </row>
    <row r="41" spans="2:15" ht="15" x14ac:dyDescent="0.25">
      <c r="B41" s="9" t="s">
        <v>1149</v>
      </c>
      <c r="C41" s="3" t="s">
        <v>1150</v>
      </c>
      <c r="D41" s="3" t="s">
        <v>136</v>
      </c>
      <c r="E41" s="3"/>
      <c r="F41" s="3" t="s">
        <v>293</v>
      </c>
      <c r="G41" s="3" t="s">
        <v>294</v>
      </c>
      <c r="H41" s="3" t="s">
        <v>77</v>
      </c>
      <c r="I41" s="8">
        <v>6496.7446390000005</v>
      </c>
      <c r="J41" s="8">
        <v>16810</v>
      </c>
      <c r="K41" s="8">
        <v>0</v>
      </c>
      <c r="L41" s="8">
        <v>1092.1027739459996</v>
      </c>
      <c r="M41" s="37">
        <v>5.3571343135919397E-5</v>
      </c>
      <c r="N41" s="37">
        <v>1.1060820372394626E-2</v>
      </c>
      <c r="O41" s="37">
        <v>1.245685050400214E-3</v>
      </c>
    </row>
    <row r="42" spans="2:15" ht="15" x14ac:dyDescent="0.25">
      <c r="B42" s="9" t="s">
        <v>1151</v>
      </c>
      <c r="C42" s="3" t="s">
        <v>1152</v>
      </c>
      <c r="D42" s="3" t="s">
        <v>136</v>
      </c>
      <c r="E42" s="3"/>
      <c r="F42" s="3" t="s">
        <v>1153</v>
      </c>
      <c r="G42" s="3" t="s">
        <v>1154</v>
      </c>
      <c r="H42" s="3" t="s">
        <v>77</v>
      </c>
      <c r="I42" s="8">
        <v>12344.757262000001</v>
      </c>
      <c r="J42" s="8">
        <v>32570</v>
      </c>
      <c r="K42" s="8">
        <v>0</v>
      </c>
      <c r="L42" s="8">
        <v>4020.6874400159991</v>
      </c>
      <c r="M42" s="37">
        <v>2.0264134042766521E-4</v>
      </c>
      <c r="N42" s="37">
        <v>4.0721535196612493E-2</v>
      </c>
      <c r="O42" s="37">
        <v>4.5861162116299951E-3</v>
      </c>
    </row>
    <row r="43" spans="2:15" ht="15" x14ac:dyDescent="0.25">
      <c r="B43" s="9" t="s">
        <v>1155</v>
      </c>
      <c r="C43" s="3" t="s">
        <v>1156</v>
      </c>
      <c r="D43" s="3" t="s">
        <v>136</v>
      </c>
      <c r="E43" s="3"/>
      <c r="F43" s="3" t="s">
        <v>1157</v>
      </c>
      <c r="G43" s="3" t="s">
        <v>840</v>
      </c>
      <c r="H43" s="3" t="s">
        <v>77</v>
      </c>
      <c r="I43" s="8">
        <v>6529.2542799999983</v>
      </c>
      <c r="J43" s="8">
        <v>20040</v>
      </c>
      <c r="K43" s="8">
        <v>0</v>
      </c>
      <c r="L43" s="8">
        <v>1308.4625574670006</v>
      </c>
      <c r="M43" s="37">
        <v>1.2901356873891982E-4</v>
      </c>
      <c r="N43" s="37">
        <v>1.3252112948906576E-2</v>
      </c>
      <c r="O43" s="37">
        <v>1.4924714832064583E-3</v>
      </c>
    </row>
    <row r="44" spans="2:15" ht="15" x14ac:dyDescent="0.25">
      <c r="B44" s="9" t="s">
        <v>1158</v>
      </c>
      <c r="C44" s="3" t="s">
        <v>1159</v>
      </c>
      <c r="D44" s="3" t="s">
        <v>136</v>
      </c>
      <c r="E44" s="3"/>
      <c r="F44" s="3" t="s">
        <v>318</v>
      </c>
      <c r="G44" s="3" t="s">
        <v>319</v>
      </c>
      <c r="H44" s="3" t="s">
        <v>77</v>
      </c>
      <c r="I44" s="8">
        <v>610499.32731400011</v>
      </c>
      <c r="J44" s="8">
        <v>448</v>
      </c>
      <c r="K44" s="8">
        <v>0</v>
      </c>
      <c r="L44" s="8">
        <v>2735.0369863709998</v>
      </c>
      <c r="M44" s="37">
        <v>2.2075663440020626E-4</v>
      </c>
      <c r="N44" s="37">
        <v>2.7700463307861713E-2</v>
      </c>
      <c r="O44" s="37">
        <v>3.1196648955517359E-3</v>
      </c>
    </row>
    <row r="45" spans="2:15" ht="15" x14ac:dyDescent="0.25">
      <c r="B45" s="9" t="s">
        <v>1160</v>
      </c>
      <c r="C45" s="3" t="s">
        <v>1161</v>
      </c>
      <c r="D45" s="3" t="s">
        <v>136</v>
      </c>
      <c r="E45" s="3"/>
      <c r="F45" s="3" t="s">
        <v>495</v>
      </c>
      <c r="G45" s="3" t="s">
        <v>319</v>
      </c>
      <c r="H45" s="3" t="s">
        <v>77</v>
      </c>
      <c r="I45" s="8">
        <v>19475.687078999999</v>
      </c>
      <c r="J45" s="8">
        <v>2478</v>
      </c>
      <c r="K45" s="8">
        <v>0</v>
      </c>
      <c r="L45" s="8">
        <v>482.60752578400007</v>
      </c>
      <c r="M45" s="37">
        <v>1.9274355449942741E-4</v>
      </c>
      <c r="N45" s="37">
        <v>4.8878505580341822E-3</v>
      </c>
      <c r="O45" s="37">
        <v>5.5047656175030517E-4</v>
      </c>
    </row>
    <row r="46" spans="2:15" ht="15" x14ac:dyDescent="0.25">
      <c r="B46" s="9" t="s">
        <v>1162</v>
      </c>
      <c r="C46" s="3" t="s">
        <v>1163</v>
      </c>
      <c r="D46" s="3" t="s">
        <v>136</v>
      </c>
      <c r="E46" s="3"/>
      <c r="F46" s="3" t="s">
        <v>757</v>
      </c>
      <c r="G46" s="3" t="s">
        <v>319</v>
      </c>
      <c r="H46" s="3" t="s">
        <v>77</v>
      </c>
      <c r="I46" s="8">
        <v>35971.848004999993</v>
      </c>
      <c r="J46" s="8">
        <v>1580</v>
      </c>
      <c r="K46" s="8">
        <v>0</v>
      </c>
      <c r="L46" s="8">
        <v>568.35519850700007</v>
      </c>
      <c r="M46" s="37">
        <v>2.1183872791189729E-4</v>
      </c>
      <c r="N46" s="37">
        <v>5.7563032604415493E-3</v>
      </c>
      <c r="O46" s="37">
        <v>6.4828291895944177E-4</v>
      </c>
    </row>
    <row r="47" spans="2:15" x14ac:dyDescent="0.2">
      <c r="B47" s="40"/>
      <c r="C47" s="41"/>
      <c r="D47" s="41"/>
      <c r="E47" s="41"/>
      <c r="F47" s="41"/>
      <c r="G47" s="41"/>
      <c r="H47" s="41"/>
      <c r="I47" s="12"/>
      <c r="J47" s="12"/>
      <c r="K47" s="12"/>
      <c r="L47" s="12"/>
      <c r="M47" s="12"/>
      <c r="N47" s="12"/>
      <c r="O47" s="12"/>
    </row>
    <row r="48" spans="2:15" ht="15" x14ac:dyDescent="0.25">
      <c r="B48" s="7" t="s">
        <v>1164</v>
      </c>
      <c r="C48" s="33"/>
      <c r="D48" s="33"/>
      <c r="E48" s="33"/>
      <c r="F48" s="33"/>
      <c r="G48" s="33"/>
      <c r="H48" s="33"/>
      <c r="I48" s="8"/>
      <c r="J48" s="8"/>
      <c r="K48" s="8">
        <v>0</v>
      </c>
      <c r="L48" s="8">
        <v>21539.508679025021</v>
      </c>
      <c r="M48" s="37"/>
      <c r="N48" s="37">
        <v>0.21815221249507705</v>
      </c>
      <c r="O48" s="37">
        <v>2.4568607089495261E-2</v>
      </c>
    </row>
    <row r="49" spans="2:15" ht="15" x14ac:dyDescent="0.25">
      <c r="B49" s="9" t="s">
        <v>1165</v>
      </c>
      <c r="C49" s="3" t="s">
        <v>1166</v>
      </c>
      <c r="D49" s="3" t="s">
        <v>136</v>
      </c>
      <c r="E49" s="3"/>
      <c r="F49" s="3" t="s">
        <v>1167</v>
      </c>
      <c r="G49" s="3" t="s">
        <v>1168</v>
      </c>
      <c r="H49" s="3" t="s">
        <v>77</v>
      </c>
      <c r="I49" s="8">
        <v>424.41656100000006</v>
      </c>
      <c r="J49" s="8">
        <v>10320</v>
      </c>
      <c r="K49" s="8">
        <v>0</v>
      </c>
      <c r="L49" s="8">
        <v>43.799789070000003</v>
      </c>
      <c r="M49" s="37">
        <v>1.6676813991505297E-5</v>
      </c>
      <c r="N49" s="37">
        <v>4.436044031841259E-4</v>
      </c>
      <c r="O49" s="37">
        <v>4.9959347926607793E-5</v>
      </c>
    </row>
    <row r="50" spans="2:15" ht="15" x14ac:dyDescent="0.25">
      <c r="B50" s="9" t="s">
        <v>1169</v>
      </c>
      <c r="C50" s="3" t="s">
        <v>1170</v>
      </c>
      <c r="D50" s="3" t="s">
        <v>136</v>
      </c>
      <c r="E50" s="3"/>
      <c r="F50" s="3" t="s">
        <v>1171</v>
      </c>
      <c r="G50" s="3" t="s">
        <v>1168</v>
      </c>
      <c r="H50" s="3" t="s">
        <v>77</v>
      </c>
      <c r="I50" s="8">
        <v>3330.6433980000002</v>
      </c>
      <c r="J50" s="8">
        <v>6216</v>
      </c>
      <c r="K50" s="8">
        <v>0</v>
      </c>
      <c r="L50" s="8">
        <v>207.03279364699998</v>
      </c>
      <c r="M50" s="37">
        <v>2.4714984041137379E-4</v>
      </c>
      <c r="N50" s="37">
        <v>2.0968287933656872E-3</v>
      </c>
      <c r="O50" s="37">
        <v>2.3614778951327187E-4</v>
      </c>
    </row>
    <row r="51" spans="2:15" ht="15" x14ac:dyDescent="0.25">
      <c r="B51" s="9" t="s">
        <v>1172</v>
      </c>
      <c r="C51" s="3" t="s">
        <v>1173</v>
      </c>
      <c r="D51" s="3" t="s">
        <v>136</v>
      </c>
      <c r="E51" s="3"/>
      <c r="F51" s="3" t="s">
        <v>1174</v>
      </c>
      <c r="G51" s="3" t="s">
        <v>1168</v>
      </c>
      <c r="H51" s="3" t="s">
        <v>77</v>
      </c>
      <c r="I51" s="8">
        <v>683.302457</v>
      </c>
      <c r="J51" s="8">
        <v>11420</v>
      </c>
      <c r="K51" s="8">
        <v>0</v>
      </c>
      <c r="L51" s="8">
        <v>78.033140878000012</v>
      </c>
      <c r="M51" s="37">
        <v>7.4312910606446858E-5</v>
      </c>
      <c r="N51" s="37">
        <v>7.9031989931379839E-4</v>
      </c>
      <c r="O51" s="37">
        <v>8.9006931716029911E-5</v>
      </c>
    </row>
    <row r="52" spans="2:15" ht="15" x14ac:dyDescent="0.25">
      <c r="B52" s="9" t="s">
        <v>1175</v>
      </c>
      <c r="C52" s="3" t="s">
        <v>1176</v>
      </c>
      <c r="D52" s="3" t="s">
        <v>136</v>
      </c>
      <c r="E52" s="3"/>
      <c r="F52" s="3" t="s">
        <v>1177</v>
      </c>
      <c r="G52" s="3" t="s">
        <v>1178</v>
      </c>
      <c r="H52" s="3" t="s">
        <v>77</v>
      </c>
      <c r="I52" s="8">
        <v>21322.684368000002</v>
      </c>
      <c r="J52" s="8">
        <v>1735</v>
      </c>
      <c r="K52" s="8">
        <v>0</v>
      </c>
      <c r="L52" s="8">
        <v>369.94857377699998</v>
      </c>
      <c r="M52" s="37">
        <v>1.9804871680448685E-4</v>
      </c>
      <c r="N52" s="37">
        <v>3.7468403333378113E-3</v>
      </c>
      <c r="O52" s="37">
        <v>4.2197439541864605E-4</v>
      </c>
    </row>
    <row r="53" spans="2:15" ht="15" x14ac:dyDescent="0.25">
      <c r="B53" s="9" t="s">
        <v>1179</v>
      </c>
      <c r="C53" s="3" t="s">
        <v>1180</v>
      </c>
      <c r="D53" s="3" t="s">
        <v>136</v>
      </c>
      <c r="E53" s="3"/>
      <c r="F53" s="3" t="s">
        <v>1181</v>
      </c>
      <c r="G53" s="3" t="s">
        <v>417</v>
      </c>
      <c r="H53" s="3" t="s">
        <v>77</v>
      </c>
      <c r="I53" s="8">
        <v>3148.5101359999999</v>
      </c>
      <c r="J53" s="8">
        <v>22900</v>
      </c>
      <c r="K53" s="8">
        <v>0</v>
      </c>
      <c r="L53" s="8">
        <v>721.00882111100009</v>
      </c>
      <c r="M53" s="37">
        <v>2.1455051460952444E-4</v>
      </c>
      <c r="N53" s="37">
        <v>7.3023796363098636E-3</v>
      </c>
      <c r="O53" s="37">
        <v>8.2240420140995371E-4</v>
      </c>
    </row>
    <row r="54" spans="2:15" ht="15" x14ac:dyDescent="0.25">
      <c r="B54" s="9" t="s">
        <v>1182</v>
      </c>
      <c r="C54" s="3" t="s">
        <v>1183</v>
      </c>
      <c r="D54" s="3" t="s">
        <v>136</v>
      </c>
      <c r="E54" s="3"/>
      <c r="F54" s="3" t="s">
        <v>1184</v>
      </c>
      <c r="G54" s="3" t="s">
        <v>417</v>
      </c>
      <c r="H54" s="3" t="s">
        <v>77</v>
      </c>
      <c r="I54" s="8">
        <v>9659.4926360000009</v>
      </c>
      <c r="J54" s="8">
        <v>6317</v>
      </c>
      <c r="K54" s="8">
        <v>0</v>
      </c>
      <c r="L54" s="8">
        <v>610.19014969</v>
      </c>
      <c r="M54" s="37">
        <v>1.7380300675922292E-4</v>
      </c>
      <c r="N54" s="37">
        <v>6.1800077792489895E-3</v>
      </c>
      <c r="O54" s="37">
        <v>6.9600111409284457E-4</v>
      </c>
    </row>
    <row r="55" spans="2:15" ht="15" x14ac:dyDescent="0.25">
      <c r="B55" s="9" t="s">
        <v>1185</v>
      </c>
      <c r="C55" s="3" t="s">
        <v>1186</v>
      </c>
      <c r="D55" s="3" t="s">
        <v>136</v>
      </c>
      <c r="E55" s="3"/>
      <c r="F55" s="3" t="s">
        <v>668</v>
      </c>
      <c r="G55" s="3" t="s">
        <v>417</v>
      </c>
      <c r="H55" s="3" t="s">
        <v>77</v>
      </c>
      <c r="I55" s="8">
        <v>140542.85803600002</v>
      </c>
      <c r="J55" s="8">
        <v>374.3</v>
      </c>
      <c r="K55" s="8">
        <v>0</v>
      </c>
      <c r="L55" s="8">
        <v>526.05191765099994</v>
      </c>
      <c r="M55" s="37">
        <v>1.3335398045291296E-4</v>
      </c>
      <c r="N55" s="37">
        <v>5.327855497214538E-3</v>
      </c>
      <c r="O55" s="37">
        <v>6.0003053300972293E-4</v>
      </c>
    </row>
    <row r="56" spans="2:15" ht="15" x14ac:dyDescent="0.25">
      <c r="B56" s="9" t="s">
        <v>1187</v>
      </c>
      <c r="C56" s="3" t="s">
        <v>1188</v>
      </c>
      <c r="D56" s="3" t="s">
        <v>136</v>
      </c>
      <c r="E56" s="3"/>
      <c r="F56" s="3" t="s">
        <v>1189</v>
      </c>
      <c r="G56" s="3" t="s">
        <v>417</v>
      </c>
      <c r="H56" s="3" t="s">
        <v>77</v>
      </c>
      <c r="I56" s="8">
        <v>13920.002778999999</v>
      </c>
      <c r="J56" s="8">
        <v>4492</v>
      </c>
      <c r="K56" s="8">
        <v>0</v>
      </c>
      <c r="L56" s="8">
        <v>625.2865248039999</v>
      </c>
      <c r="M56" s="37">
        <v>2.2000281260579828E-4</v>
      </c>
      <c r="N56" s="37">
        <v>6.3329039144789309E-3</v>
      </c>
      <c r="O56" s="37">
        <v>7.1322049055024136E-4</v>
      </c>
    </row>
    <row r="57" spans="2:15" ht="15" x14ac:dyDescent="0.25">
      <c r="B57" s="9" t="s">
        <v>1190</v>
      </c>
      <c r="C57" s="3" t="s">
        <v>1191</v>
      </c>
      <c r="D57" s="3" t="s">
        <v>136</v>
      </c>
      <c r="E57" s="3"/>
      <c r="F57" s="3" t="s">
        <v>340</v>
      </c>
      <c r="G57" s="3" t="s">
        <v>264</v>
      </c>
      <c r="H57" s="3" t="s">
        <v>77</v>
      </c>
      <c r="I57" s="8">
        <v>173.18883899999997</v>
      </c>
      <c r="J57" s="8">
        <v>68150</v>
      </c>
      <c r="K57" s="8">
        <v>0</v>
      </c>
      <c r="L57" s="8">
        <v>118.02819355600001</v>
      </c>
      <c r="M57" s="37">
        <v>1.9615906557934079E-4</v>
      </c>
      <c r="N57" s="37">
        <v>1.1953899202033274E-3</v>
      </c>
      <c r="O57" s="37">
        <v>1.34626483647886E-4</v>
      </c>
    </row>
    <row r="58" spans="2:15" ht="15" x14ac:dyDescent="0.25">
      <c r="B58" s="9" t="s">
        <v>1192</v>
      </c>
      <c r="C58" s="3" t="s">
        <v>1193</v>
      </c>
      <c r="D58" s="3" t="s">
        <v>136</v>
      </c>
      <c r="E58" s="3"/>
      <c r="F58" s="3" t="s">
        <v>1194</v>
      </c>
      <c r="G58" s="3" t="s">
        <v>264</v>
      </c>
      <c r="H58" s="3" t="s">
        <v>77</v>
      </c>
      <c r="I58" s="8">
        <v>6917.0353419999992</v>
      </c>
      <c r="J58" s="8">
        <v>8887</v>
      </c>
      <c r="K58" s="8">
        <v>0</v>
      </c>
      <c r="L58" s="8">
        <v>614.71693083799994</v>
      </c>
      <c r="M58" s="37">
        <v>1.9510635433637663E-4</v>
      </c>
      <c r="N58" s="37">
        <v>6.2258550331317506E-3</v>
      </c>
      <c r="O58" s="37">
        <v>7.0116449590728897E-4</v>
      </c>
    </row>
    <row r="59" spans="2:15" ht="15" x14ac:dyDescent="0.25">
      <c r="B59" s="9" t="s">
        <v>1195</v>
      </c>
      <c r="C59" s="3" t="s">
        <v>1196</v>
      </c>
      <c r="D59" s="3" t="s">
        <v>136</v>
      </c>
      <c r="E59" s="3"/>
      <c r="F59" s="3" t="s">
        <v>1197</v>
      </c>
      <c r="G59" s="3" t="s">
        <v>443</v>
      </c>
      <c r="H59" s="3" t="s">
        <v>77</v>
      </c>
      <c r="I59" s="8">
        <v>4129.903205999999</v>
      </c>
      <c r="J59" s="8">
        <v>7314</v>
      </c>
      <c r="K59" s="8">
        <v>0</v>
      </c>
      <c r="L59" s="8">
        <v>302.06112041900002</v>
      </c>
      <c r="M59" s="37">
        <v>1.495107032080355E-4</v>
      </c>
      <c r="N59" s="37">
        <v>3.0592759895361494E-3</v>
      </c>
      <c r="O59" s="37">
        <v>3.4453993798910765E-4</v>
      </c>
    </row>
    <row r="60" spans="2:15" ht="15" x14ac:dyDescent="0.25">
      <c r="B60" s="9" t="s">
        <v>1198</v>
      </c>
      <c r="C60" s="3" t="s">
        <v>1199</v>
      </c>
      <c r="D60" s="3" t="s">
        <v>136</v>
      </c>
      <c r="E60" s="3"/>
      <c r="F60" s="3" t="s">
        <v>708</v>
      </c>
      <c r="G60" s="3" t="s">
        <v>443</v>
      </c>
      <c r="H60" s="3" t="s">
        <v>77</v>
      </c>
      <c r="I60" s="8">
        <v>556.43795900000009</v>
      </c>
      <c r="J60" s="8">
        <v>88000</v>
      </c>
      <c r="K60" s="8">
        <v>0</v>
      </c>
      <c r="L60" s="8">
        <v>489.66540408399999</v>
      </c>
      <c r="M60" s="37">
        <v>1.5398318781014537E-4</v>
      </c>
      <c r="N60" s="37">
        <v>4.9593327719328357E-3</v>
      </c>
      <c r="O60" s="37">
        <v>5.5852698859254002E-4</v>
      </c>
    </row>
    <row r="61" spans="2:15" ht="15" x14ac:dyDescent="0.25">
      <c r="B61" s="9" t="s">
        <v>1200</v>
      </c>
      <c r="C61" s="3" t="s">
        <v>1201</v>
      </c>
      <c r="D61" s="3" t="s">
        <v>136</v>
      </c>
      <c r="E61" s="3"/>
      <c r="F61" s="3" t="s">
        <v>1202</v>
      </c>
      <c r="G61" s="3" t="s">
        <v>443</v>
      </c>
      <c r="H61" s="3" t="s">
        <v>77</v>
      </c>
      <c r="I61" s="8">
        <v>3323.3456719999999</v>
      </c>
      <c r="J61" s="8">
        <v>19500</v>
      </c>
      <c r="K61" s="8">
        <v>0</v>
      </c>
      <c r="L61" s="8">
        <v>648.05240606799987</v>
      </c>
      <c r="M61" s="37">
        <v>1.924083143241572E-4</v>
      </c>
      <c r="N61" s="37">
        <v>6.5634768324200942E-3</v>
      </c>
      <c r="O61" s="37">
        <v>7.391879348478907E-4</v>
      </c>
    </row>
    <row r="62" spans="2:15" ht="15" x14ac:dyDescent="0.25">
      <c r="B62" s="9" t="s">
        <v>1203</v>
      </c>
      <c r="C62" s="3" t="s">
        <v>1204</v>
      </c>
      <c r="D62" s="3" t="s">
        <v>136</v>
      </c>
      <c r="E62" s="3"/>
      <c r="F62" s="3" t="s">
        <v>1205</v>
      </c>
      <c r="G62" s="3" t="s">
        <v>443</v>
      </c>
      <c r="H62" s="3" t="s">
        <v>77</v>
      </c>
      <c r="I62" s="8">
        <v>1621.7844710000002</v>
      </c>
      <c r="J62" s="8">
        <v>7523</v>
      </c>
      <c r="K62" s="8">
        <v>0</v>
      </c>
      <c r="L62" s="8">
        <v>122.00684588500002</v>
      </c>
      <c r="M62" s="37">
        <v>1.70360951757283E-4</v>
      </c>
      <c r="N62" s="37">
        <v>1.2356857236617066E-3</v>
      </c>
      <c r="O62" s="37">
        <v>1.3916465335609736E-4</v>
      </c>
    </row>
    <row r="63" spans="2:15" ht="15" x14ac:dyDescent="0.25">
      <c r="B63" s="9" t="s">
        <v>1206</v>
      </c>
      <c r="C63" s="3" t="s">
        <v>1207</v>
      </c>
      <c r="D63" s="3" t="s">
        <v>136</v>
      </c>
      <c r="E63" s="3"/>
      <c r="F63" s="3" t="s">
        <v>1208</v>
      </c>
      <c r="G63" s="3" t="s">
        <v>443</v>
      </c>
      <c r="H63" s="3" t="s">
        <v>77</v>
      </c>
      <c r="I63" s="8">
        <v>10788.515243999998</v>
      </c>
      <c r="J63" s="8">
        <v>5672</v>
      </c>
      <c r="K63" s="8">
        <v>0</v>
      </c>
      <c r="L63" s="8">
        <v>611.92458456500015</v>
      </c>
      <c r="M63" s="37">
        <v>2.004303704836419E-4</v>
      </c>
      <c r="N63" s="37">
        <v>6.1975741411864071E-3</v>
      </c>
      <c r="O63" s="37">
        <v>6.9797946232730051E-4</v>
      </c>
    </row>
    <row r="64" spans="2:15" ht="15" x14ac:dyDescent="0.25">
      <c r="B64" s="9" t="s">
        <v>1209</v>
      </c>
      <c r="C64" s="3" t="s">
        <v>1210</v>
      </c>
      <c r="D64" s="3" t="s">
        <v>136</v>
      </c>
      <c r="E64" s="3"/>
      <c r="F64" s="3" t="s">
        <v>1211</v>
      </c>
      <c r="G64" s="3" t="s">
        <v>443</v>
      </c>
      <c r="H64" s="3" t="s">
        <v>77</v>
      </c>
      <c r="I64" s="8">
        <v>1548.4061680000002</v>
      </c>
      <c r="J64" s="8">
        <v>10250</v>
      </c>
      <c r="K64" s="8">
        <v>0</v>
      </c>
      <c r="L64" s="8">
        <v>158.71163231300002</v>
      </c>
      <c r="M64" s="37">
        <v>1.8217136817282164E-4</v>
      </c>
      <c r="N64" s="37">
        <v>1.607431917493177E-3</v>
      </c>
      <c r="O64" s="37">
        <v>1.8103122930689984E-4</v>
      </c>
    </row>
    <row r="65" spans="2:15" ht="15" x14ac:dyDescent="0.25">
      <c r="B65" s="9" t="s">
        <v>1212</v>
      </c>
      <c r="C65" s="3" t="s">
        <v>1213</v>
      </c>
      <c r="D65" s="3" t="s">
        <v>136</v>
      </c>
      <c r="E65" s="3"/>
      <c r="F65" s="3" t="s">
        <v>1214</v>
      </c>
      <c r="G65" s="3" t="s">
        <v>638</v>
      </c>
      <c r="H65" s="3" t="s">
        <v>77</v>
      </c>
      <c r="I65" s="8">
        <v>11999.722464</v>
      </c>
      <c r="J65" s="8">
        <v>2275</v>
      </c>
      <c r="K65" s="8">
        <v>0</v>
      </c>
      <c r="L65" s="8">
        <v>272.99368603099998</v>
      </c>
      <c r="M65" s="37">
        <v>1.2239675800208987E-4</v>
      </c>
      <c r="N65" s="37">
        <v>2.7648809214874236E-3</v>
      </c>
      <c r="O65" s="37">
        <v>3.1138475394009146E-4</v>
      </c>
    </row>
    <row r="66" spans="2:15" ht="15" x14ac:dyDescent="0.25">
      <c r="B66" s="9" t="s">
        <v>1215</v>
      </c>
      <c r="C66" s="3" t="s">
        <v>1216</v>
      </c>
      <c r="D66" s="3" t="s">
        <v>136</v>
      </c>
      <c r="E66" s="3"/>
      <c r="F66" s="3" t="s">
        <v>1217</v>
      </c>
      <c r="G66" s="3" t="s">
        <v>638</v>
      </c>
      <c r="H66" s="3" t="s">
        <v>77</v>
      </c>
      <c r="I66" s="8">
        <v>138704.04835700005</v>
      </c>
      <c r="J66" s="8">
        <v>271.10000000000002</v>
      </c>
      <c r="K66" s="8">
        <v>0</v>
      </c>
      <c r="L66" s="8">
        <v>376.02667508299999</v>
      </c>
      <c r="M66" s="37">
        <v>1.3279653907297831E-4</v>
      </c>
      <c r="N66" s="37">
        <v>3.8083993627210729E-3</v>
      </c>
      <c r="O66" s="37">
        <v>4.289072593508062E-4</v>
      </c>
    </row>
    <row r="67" spans="2:15" ht="15" x14ac:dyDescent="0.25">
      <c r="B67" s="9" t="s">
        <v>1218</v>
      </c>
      <c r="C67" s="3" t="s">
        <v>1219</v>
      </c>
      <c r="D67" s="3" t="s">
        <v>136</v>
      </c>
      <c r="E67" s="3"/>
      <c r="F67" s="3" t="s">
        <v>901</v>
      </c>
      <c r="G67" s="3" t="s">
        <v>638</v>
      </c>
      <c r="H67" s="3" t="s">
        <v>77</v>
      </c>
      <c r="I67" s="8">
        <v>21020.890995000005</v>
      </c>
      <c r="J67" s="8">
        <v>1735</v>
      </c>
      <c r="K67" s="8">
        <v>0</v>
      </c>
      <c r="L67" s="8">
        <v>364.71245879899999</v>
      </c>
      <c r="M67" s="37">
        <v>2.3753606615318262E-4</v>
      </c>
      <c r="N67" s="37">
        <v>3.693808944165892E-3</v>
      </c>
      <c r="O67" s="37">
        <v>4.1600192624644184E-4</v>
      </c>
    </row>
    <row r="68" spans="2:15" ht="15" x14ac:dyDescent="0.25">
      <c r="B68" s="9" t="s">
        <v>1220</v>
      </c>
      <c r="C68" s="3" t="s">
        <v>1221</v>
      </c>
      <c r="D68" s="3" t="s">
        <v>136</v>
      </c>
      <c r="E68" s="3"/>
      <c r="F68" s="3" t="s">
        <v>1222</v>
      </c>
      <c r="G68" s="3" t="s">
        <v>353</v>
      </c>
      <c r="H68" s="3" t="s">
        <v>77</v>
      </c>
      <c r="I68" s="8">
        <v>236.180612</v>
      </c>
      <c r="J68" s="8">
        <v>15490</v>
      </c>
      <c r="K68" s="8">
        <v>0</v>
      </c>
      <c r="L68" s="8">
        <v>36.584376921999997</v>
      </c>
      <c r="M68" s="37">
        <v>5.1567402621419876E-5</v>
      </c>
      <c r="N68" s="37">
        <v>3.7052668597125087E-4</v>
      </c>
      <c r="O68" s="37">
        <v>4.1729233271039549E-5</v>
      </c>
    </row>
    <row r="69" spans="2:15" ht="15" x14ac:dyDescent="0.25">
      <c r="B69" s="9" t="s">
        <v>1223</v>
      </c>
      <c r="C69" s="3" t="s">
        <v>1224</v>
      </c>
      <c r="D69" s="3" t="s">
        <v>136</v>
      </c>
      <c r="E69" s="3"/>
      <c r="F69" s="3" t="s">
        <v>1225</v>
      </c>
      <c r="G69" s="3" t="s">
        <v>1226</v>
      </c>
      <c r="H69" s="3" t="s">
        <v>77</v>
      </c>
      <c r="I69" s="8">
        <v>151346.47647200001</v>
      </c>
      <c r="J69" s="8">
        <v>196.6</v>
      </c>
      <c r="K69" s="8">
        <v>0</v>
      </c>
      <c r="L69" s="8">
        <v>297.54717275600001</v>
      </c>
      <c r="M69" s="37">
        <v>1.9961623103367877E-4</v>
      </c>
      <c r="N69" s="37">
        <v>3.0135587132303367E-3</v>
      </c>
      <c r="O69" s="37">
        <v>3.3939119443105294E-4</v>
      </c>
    </row>
    <row r="70" spans="2:15" ht="15" x14ac:dyDescent="0.25">
      <c r="B70" s="9" t="s">
        <v>1227</v>
      </c>
      <c r="C70" s="3" t="s">
        <v>1228</v>
      </c>
      <c r="D70" s="3" t="s">
        <v>136</v>
      </c>
      <c r="E70" s="3"/>
      <c r="F70" s="3" t="s">
        <v>1229</v>
      </c>
      <c r="G70" s="3" t="s">
        <v>391</v>
      </c>
      <c r="H70" s="3" t="s">
        <v>77</v>
      </c>
      <c r="I70" s="8">
        <v>419.71952199999998</v>
      </c>
      <c r="J70" s="8">
        <v>16140</v>
      </c>
      <c r="K70" s="8">
        <v>0</v>
      </c>
      <c r="L70" s="8">
        <v>67.742731000999981</v>
      </c>
      <c r="M70" s="37">
        <v>4.3959101399200136E-5</v>
      </c>
      <c r="N70" s="37">
        <v>6.860985953090887E-4</v>
      </c>
      <c r="O70" s="37">
        <v>7.7269382785581479E-5</v>
      </c>
    </row>
    <row r="71" spans="2:15" ht="15" x14ac:dyDescent="0.25">
      <c r="B71" s="9" t="s">
        <v>1230</v>
      </c>
      <c r="C71" s="3" t="s">
        <v>1231</v>
      </c>
      <c r="D71" s="3" t="s">
        <v>136</v>
      </c>
      <c r="E71" s="3"/>
      <c r="F71" s="3" t="s">
        <v>1232</v>
      </c>
      <c r="G71" s="3" t="s">
        <v>1127</v>
      </c>
      <c r="H71" s="3" t="s">
        <v>77</v>
      </c>
      <c r="I71" s="8">
        <v>839.66995000000009</v>
      </c>
      <c r="J71" s="8">
        <v>9438</v>
      </c>
      <c r="K71" s="8">
        <v>0</v>
      </c>
      <c r="L71" s="8">
        <v>79.248049703000007</v>
      </c>
      <c r="M71" s="37">
        <v>3.0097526717036276E-5</v>
      </c>
      <c r="N71" s="37">
        <v>8.0262449976235145E-4</v>
      </c>
      <c r="O71" s="37">
        <v>9.0392693017078143E-5</v>
      </c>
    </row>
    <row r="72" spans="2:15" ht="15" x14ac:dyDescent="0.25">
      <c r="B72" s="9" t="s">
        <v>1233</v>
      </c>
      <c r="C72" s="3" t="s">
        <v>1234</v>
      </c>
      <c r="D72" s="3" t="s">
        <v>136</v>
      </c>
      <c r="E72" s="3"/>
      <c r="F72" s="3" t="s">
        <v>1235</v>
      </c>
      <c r="G72" s="3" t="s">
        <v>676</v>
      </c>
      <c r="H72" s="3" t="s">
        <v>77</v>
      </c>
      <c r="I72" s="8">
        <v>522.12467000000004</v>
      </c>
      <c r="J72" s="8">
        <v>32620</v>
      </c>
      <c r="K72" s="8">
        <v>0</v>
      </c>
      <c r="L72" s="8">
        <v>170.31706731400001</v>
      </c>
      <c r="M72" s="37">
        <v>1.4114315689425113E-4</v>
      </c>
      <c r="N72" s="37">
        <v>1.7249718001415382E-3</v>
      </c>
      <c r="O72" s="37">
        <v>1.9426873517999811E-4</v>
      </c>
    </row>
    <row r="73" spans="2:15" ht="15" x14ac:dyDescent="0.25">
      <c r="B73" s="9" t="s">
        <v>1236</v>
      </c>
      <c r="C73" s="3" t="s">
        <v>1237</v>
      </c>
      <c r="D73" s="3" t="s">
        <v>136</v>
      </c>
      <c r="E73" s="3"/>
      <c r="F73" s="3" t="s">
        <v>1238</v>
      </c>
      <c r="G73" s="3" t="s">
        <v>676</v>
      </c>
      <c r="H73" s="3" t="s">
        <v>77</v>
      </c>
      <c r="I73" s="8">
        <v>2325.8358090000002</v>
      </c>
      <c r="J73" s="8">
        <v>10320</v>
      </c>
      <c r="K73" s="8">
        <v>0</v>
      </c>
      <c r="L73" s="8">
        <v>240.02625543300002</v>
      </c>
      <c r="M73" s="37">
        <v>1.8491985861457421E-4</v>
      </c>
      <c r="N73" s="37">
        <v>2.4309866794040365E-3</v>
      </c>
      <c r="O73" s="37">
        <v>2.7378111770203737E-4</v>
      </c>
    </row>
    <row r="74" spans="2:15" ht="15" x14ac:dyDescent="0.25">
      <c r="B74" s="9" t="s">
        <v>1239</v>
      </c>
      <c r="C74" s="3" t="s">
        <v>1240</v>
      </c>
      <c r="D74" s="3" t="s">
        <v>136</v>
      </c>
      <c r="E74" s="3"/>
      <c r="F74" s="3" t="s">
        <v>1241</v>
      </c>
      <c r="G74" s="3" t="s">
        <v>1242</v>
      </c>
      <c r="H74" s="3" t="s">
        <v>77</v>
      </c>
      <c r="I74" s="8">
        <v>3092.9483730000002</v>
      </c>
      <c r="J74" s="8">
        <v>7622</v>
      </c>
      <c r="K74" s="8">
        <v>0</v>
      </c>
      <c r="L74" s="8">
        <v>235.74452482600003</v>
      </c>
      <c r="M74" s="37">
        <v>2.3313678860434288E-4</v>
      </c>
      <c r="N74" s="37">
        <v>2.3876212981809022E-3</v>
      </c>
      <c r="O74" s="37">
        <v>2.6889724785551263E-4</v>
      </c>
    </row>
    <row r="75" spans="2:15" ht="15" x14ac:dyDescent="0.25">
      <c r="B75" s="9" t="s">
        <v>1243</v>
      </c>
      <c r="C75" s="3" t="s">
        <v>1244</v>
      </c>
      <c r="D75" s="3" t="s">
        <v>136</v>
      </c>
      <c r="E75" s="3"/>
      <c r="F75" s="3" t="s">
        <v>1245</v>
      </c>
      <c r="G75" s="3" t="s">
        <v>379</v>
      </c>
      <c r="H75" s="3" t="s">
        <v>77</v>
      </c>
      <c r="I75" s="8">
        <v>3145.5084070000003</v>
      </c>
      <c r="J75" s="8">
        <v>5396</v>
      </c>
      <c r="K75" s="8">
        <v>0</v>
      </c>
      <c r="L75" s="8">
        <v>169.731633622</v>
      </c>
      <c r="M75" s="37">
        <v>1.411434571443751E-4</v>
      </c>
      <c r="N75" s="37">
        <v>1.7190425258446118E-3</v>
      </c>
      <c r="O75" s="37">
        <v>1.9360097202114263E-4</v>
      </c>
    </row>
    <row r="76" spans="2:15" ht="15" x14ac:dyDescent="0.25">
      <c r="B76" s="9" t="s">
        <v>1246</v>
      </c>
      <c r="C76" s="3" t="s">
        <v>1247</v>
      </c>
      <c r="D76" s="3" t="s">
        <v>136</v>
      </c>
      <c r="E76" s="3"/>
      <c r="F76" s="3" t="s">
        <v>1248</v>
      </c>
      <c r="G76" s="3" t="s">
        <v>379</v>
      </c>
      <c r="H76" s="3" t="s">
        <v>77</v>
      </c>
      <c r="I76" s="8">
        <v>16051.115075</v>
      </c>
      <c r="J76" s="8">
        <v>2628</v>
      </c>
      <c r="K76" s="8">
        <v>0</v>
      </c>
      <c r="L76" s="8">
        <v>421.8233041819999</v>
      </c>
      <c r="M76" s="37">
        <v>1.7222049265608948E-4</v>
      </c>
      <c r="N76" s="37">
        <v>4.2722277680779719E-3</v>
      </c>
      <c r="O76" s="37">
        <v>4.8114426266984402E-4</v>
      </c>
    </row>
    <row r="77" spans="2:15" ht="15" x14ac:dyDescent="0.25">
      <c r="B77" s="9" t="s">
        <v>1249</v>
      </c>
      <c r="C77" s="3" t="s">
        <v>1250</v>
      </c>
      <c r="D77" s="3" t="s">
        <v>136</v>
      </c>
      <c r="E77" s="3"/>
      <c r="F77" s="3" t="s">
        <v>1251</v>
      </c>
      <c r="G77" s="3" t="s">
        <v>379</v>
      </c>
      <c r="H77" s="3" t="s">
        <v>77</v>
      </c>
      <c r="I77" s="8">
        <v>1740.1279529999999</v>
      </c>
      <c r="J77" s="8">
        <v>9753</v>
      </c>
      <c r="K77" s="8">
        <v>0</v>
      </c>
      <c r="L77" s="8">
        <v>169.71467907800002</v>
      </c>
      <c r="M77" s="37">
        <v>1.5973456939828191E-4</v>
      </c>
      <c r="N77" s="37">
        <v>1.7188708101689872E-3</v>
      </c>
      <c r="O77" s="37">
        <v>1.9358163316174131E-4</v>
      </c>
    </row>
    <row r="78" spans="2:15" ht="15" x14ac:dyDescent="0.25">
      <c r="B78" s="9" t="s">
        <v>1252</v>
      </c>
      <c r="C78" s="3" t="s">
        <v>1253</v>
      </c>
      <c r="D78" s="3" t="s">
        <v>136</v>
      </c>
      <c r="E78" s="3"/>
      <c r="F78" s="3" t="s">
        <v>1254</v>
      </c>
      <c r="G78" s="3" t="s">
        <v>379</v>
      </c>
      <c r="H78" s="3" t="s">
        <v>77</v>
      </c>
      <c r="I78" s="8">
        <v>8034.4989230000001</v>
      </c>
      <c r="J78" s="8">
        <v>2459</v>
      </c>
      <c r="K78" s="8">
        <v>0</v>
      </c>
      <c r="L78" s="8">
        <v>197.568328528</v>
      </c>
      <c r="M78" s="37">
        <v>1.0049717147549042E-4</v>
      </c>
      <c r="N78" s="37">
        <v>2.0009726605002744E-3</v>
      </c>
      <c r="O78" s="37">
        <v>2.2535233784879739E-4</v>
      </c>
    </row>
    <row r="79" spans="2:15" ht="15" x14ac:dyDescent="0.25">
      <c r="B79" s="9" t="s">
        <v>1255</v>
      </c>
      <c r="C79" s="3" t="s">
        <v>1256</v>
      </c>
      <c r="D79" s="3" t="s">
        <v>136</v>
      </c>
      <c r="E79" s="3"/>
      <c r="F79" s="3" t="s">
        <v>1257</v>
      </c>
      <c r="G79" s="3" t="s">
        <v>379</v>
      </c>
      <c r="H79" s="3" t="s">
        <v>77</v>
      </c>
      <c r="I79" s="8">
        <v>594.48214399999995</v>
      </c>
      <c r="J79" s="8">
        <v>17620</v>
      </c>
      <c r="K79" s="8">
        <v>0</v>
      </c>
      <c r="L79" s="8">
        <v>104.74775354600001</v>
      </c>
      <c r="M79" s="37">
        <v>4.410507695472784E-5</v>
      </c>
      <c r="N79" s="37">
        <v>1.0608855814896562E-3</v>
      </c>
      <c r="O79" s="37">
        <v>1.1947841702095164E-4</v>
      </c>
    </row>
    <row r="80" spans="2:15" ht="15" x14ac:dyDescent="0.25">
      <c r="B80" s="9" t="s">
        <v>1258</v>
      </c>
      <c r="C80" s="3" t="s">
        <v>1259</v>
      </c>
      <c r="D80" s="3" t="s">
        <v>136</v>
      </c>
      <c r="E80" s="3"/>
      <c r="F80" s="3" t="s">
        <v>1260</v>
      </c>
      <c r="G80" s="3" t="s">
        <v>764</v>
      </c>
      <c r="H80" s="3" t="s">
        <v>77</v>
      </c>
      <c r="I80" s="8">
        <v>13744.383390999999</v>
      </c>
      <c r="J80" s="8">
        <v>1630</v>
      </c>
      <c r="K80" s="8">
        <v>0</v>
      </c>
      <c r="L80" s="8">
        <v>224.03344925300001</v>
      </c>
      <c r="M80" s="37">
        <v>1.2630980172193392E-4</v>
      </c>
      <c r="N80" s="37">
        <v>2.2690114874829056E-3</v>
      </c>
      <c r="O80" s="37">
        <v>2.5553924518999189E-4</v>
      </c>
    </row>
    <row r="81" spans="2:15" ht="15" x14ac:dyDescent="0.25">
      <c r="B81" s="9" t="s">
        <v>1261</v>
      </c>
      <c r="C81" s="3" t="s">
        <v>1262</v>
      </c>
      <c r="D81" s="3" t="s">
        <v>136</v>
      </c>
      <c r="E81" s="3"/>
      <c r="F81" s="3" t="s">
        <v>763</v>
      </c>
      <c r="G81" s="3" t="s">
        <v>764</v>
      </c>
      <c r="H81" s="3" t="s">
        <v>77</v>
      </c>
      <c r="I81" s="8">
        <v>58790.944946000003</v>
      </c>
      <c r="J81" s="8">
        <v>1122</v>
      </c>
      <c r="K81" s="8">
        <v>0</v>
      </c>
      <c r="L81" s="8">
        <v>659.6344023019999</v>
      </c>
      <c r="M81" s="37">
        <v>1.6766374593738862E-4</v>
      </c>
      <c r="N81" s="37">
        <v>6.6807793271616376E-3</v>
      </c>
      <c r="O81" s="37">
        <v>7.5239870576311856E-4</v>
      </c>
    </row>
    <row r="82" spans="2:15" ht="15" x14ac:dyDescent="0.25">
      <c r="B82" s="9" t="s">
        <v>1263</v>
      </c>
      <c r="C82" s="3" t="s">
        <v>1264</v>
      </c>
      <c r="D82" s="3" t="s">
        <v>136</v>
      </c>
      <c r="E82" s="3"/>
      <c r="F82" s="3" t="s">
        <v>565</v>
      </c>
      <c r="G82" s="3" t="s">
        <v>294</v>
      </c>
      <c r="H82" s="3" t="s">
        <v>77</v>
      </c>
      <c r="I82" s="8">
        <v>30239.310815999997</v>
      </c>
      <c r="J82" s="8">
        <v>617.1</v>
      </c>
      <c r="K82" s="8">
        <v>0</v>
      </c>
      <c r="L82" s="8">
        <v>186.60678704700001</v>
      </c>
      <c r="M82" s="37">
        <v>2.2951476933877533E-4</v>
      </c>
      <c r="N82" s="37">
        <v>1.8899541334729928E-3</v>
      </c>
      <c r="O82" s="37">
        <v>2.1284927616085163E-4</v>
      </c>
    </row>
    <row r="83" spans="2:15" ht="15" x14ac:dyDescent="0.25">
      <c r="B83" s="9" t="s">
        <v>1265</v>
      </c>
      <c r="C83" s="3" t="s">
        <v>1266</v>
      </c>
      <c r="D83" s="3" t="s">
        <v>136</v>
      </c>
      <c r="E83" s="3"/>
      <c r="F83" s="3" t="s">
        <v>509</v>
      </c>
      <c r="G83" s="3" t="s">
        <v>294</v>
      </c>
      <c r="H83" s="3" t="s">
        <v>77</v>
      </c>
      <c r="I83" s="8">
        <v>40345.825096000008</v>
      </c>
      <c r="J83" s="8">
        <v>367.6</v>
      </c>
      <c r="K83" s="8">
        <v>0</v>
      </c>
      <c r="L83" s="8">
        <v>148.31125299299998</v>
      </c>
      <c r="M83" s="37">
        <v>1.9144805206646566E-4</v>
      </c>
      <c r="N83" s="37">
        <v>1.5020968426195586E-3</v>
      </c>
      <c r="O83" s="37">
        <v>1.6916824594444187E-4</v>
      </c>
    </row>
    <row r="84" spans="2:15" ht="15" x14ac:dyDescent="0.25">
      <c r="B84" s="9" t="s">
        <v>1267</v>
      </c>
      <c r="C84" s="3" t="s">
        <v>1268</v>
      </c>
      <c r="D84" s="3" t="s">
        <v>136</v>
      </c>
      <c r="E84" s="3"/>
      <c r="F84" s="3" t="s">
        <v>1269</v>
      </c>
      <c r="G84" s="3" t="s">
        <v>294</v>
      </c>
      <c r="H84" s="3" t="s">
        <v>77</v>
      </c>
      <c r="I84" s="8">
        <v>1413.536893</v>
      </c>
      <c r="J84" s="8">
        <v>12120</v>
      </c>
      <c r="K84" s="8">
        <v>0</v>
      </c>
      <c r="L84" s="8">
        <v>171.32067166299998</v>
      </c>
      <c r="M84" s="37">
        <v>5.8462265133411269E-5</v>
      </c>
      <c r="N84" s="37">
        <v>1.7351363081842507E-3</v>
      </c>
      <c r="O84" s="37">
        <v>1.9541347628302522E-4</v>
      </c>
    </row>
    <row r="85" spans="2:15" ht="15" x14ac:dyDescent="0.25">
      <c r="B85" s="9" t="s">
        <v>1270</v>
      </c>
      <c r="C85" s="3" t="s">
        <v>1271</v>
      </c>
      <c r="D85" s="3" t="s">
        <v>136</v>
      </c>
      <c r="E85" s="3"/>
      <c r="F85" s="3" t="s">
        <v>576</v>
      </c>
      <c r="G85" s="3" t="s">
        <v>294</v>
      </c>
      <c r="H85" s="3" t="s">
        <v>77</v>
      </c>
      <c r="I85" s="8">
        <v>2815.4612910000001</v>
      </c>
      <c r="J85" s="8">
        <v>8640</v>
      </c>
      <c r="K85" s="8">
        <v>0</v>
      </c>
      <c r="L85" s="8">
        <v>243.25585552199999</v>
      </c>
      <c r="M85" s="37">
        <v>9.8808799449035542E-5</v>
      </c>
      <c r="N85" s="37">
        <v>2.4636960793902917E-3</v>
      </c>
      <c r="O85" s="37">
        <v>2.7746489604746019E-4</v>
      </c>
    </row>
    <row r="86" spans="2:15" ht="15" x14ac:dyDescent="0.25">
      <c r="B86" s="9" t="s">
        <v>1272</v>
      </c>
      <c r="C86" s="3" t="s">
        <v>1273</v>
      </c>
      <c r="D86" s="3" t="s">
        <v>136</v>
      </c>
      <c r="E86" s="3"/>
      <c r="F86" s="3" t="s">
        <v>521</v>
      </c>
      <c r="G86" s="3" t="s">
        <v>294</v>
      </c>
      <c r="H86" s="3" t="s">
        <v>77</v>
      </c>
      <c r="I86" s="8">
        <v>41154.789237000005</v>
      </c>
      <c r="J86" s="8">
        <v>1692</v>
      </c>
      <c r="K86" s="8">
        <v>0</v>
      </c>
      <c r="L86" s="8">
        <v>696.33903390799992</v>
      </c>
      <c r="M86" s="37">
        <v>4.7452538814916954E-4</v>
      </c>
      <c r="N86" s="37">
        <v>7.0525239529553993E-3</v>
      </c>
      <c r="O86" s="37">
        <v>7.9426510511932259E-4</v>
      </c>
    </row>
    <row r="87" spans="2:15" ht="15" x14ac:dyDescent="0.25">
      <c r="B87" s="9" t="s">
        <v>1274</v>
      </c>
      <c r="C87" s="3" t="s">
        <v>1275</v>
      </c>
      <c r="D87" s="3" t="s">
        <v>136</v>
      </c>
      <c r="E87" s="3"/>
      <c r="F87" s="3" t="s">
        <v>456</v>
      </c>
      <c r="G87" s="3" t="s">
        <v>294</v>
      </c>
      <c r="H87" s="3" t="s">
        <v>77</v>
      </c>
      <c r="I87" s="8">
        <v>1855.4514819999999</v>
      </c>
      <c r="J87" s="8">
        <v>23430</v>
      </c>
      <c r="K87" s="8">
        <v>0</v>
      </c>
      <c r="L87" s="8">
        <v>434.732279726</v>
      </c>
      <c r="M87" s="37">
        <v>1.3594457404678053E-4</v>
      </c>
      <c r="N87" s="37">
        <v>4.4029699134970441E-3</v>
      </c>
      <c r="O87" s="37">
        <v>4.9586862582940328E-4</v>
      </c>
    </row>
    <row r="88" spans="2:15" ht="15" x14ac:dyDescent="0.25">
      <c r="B88" s="9" t="s">
        <v>1276</v>
      </c>
      <c r="C88" s="3" t="s">
        <v>1277</v>
      </c>
      <c r="D88" s="3" t="s">
        <v>136</v>
      </c>
      <c r="E88" s="3"/>
      <c r="F88" s="3" t="s">
        <v>397</v>
      </c>
      <c r="G88" s="3" t="s">
        <v>294</v>
      </c>
      <c r="H88" s="3" t="s">
        <v>77</v>
      </c>
      <c r="I88" s="8">
        <v>1777.9473080000002</v>
      </c>
      <c r="J88" s="8">
        <v>41990</v>
      </c>
      <c r="K88" s="8">
        <v>0</v>
      </c>
      <c r="L88" s="8">
        <v>746.56007497600001</v>
      </c>
      <c r="M88" s="37">
        <v>2.2998008737691399E-4</v>
      </c>
      <c r="N88" s="37">
        <v>7.561162816824148E-3</v>
      </c>
      <c r="O88" s="37">
        <v>8.5154872490897089E-4</v>
      </c>
    </row>
    <row r="89" spans="2:15" ht="15" x14ac:dyDescent="0.25">
      <c r="B89" s="9" t="s">
        <v>1278</v>
      </c>
      <c r="C89" s="3" t="s">
        <v>1279</v>
      </c>
      <c r="D89" s="3" t="s">
        <v>136</v>
      </c>
      <c r="E89" s="3"/>
      <c r="F89" s="3" t="s">
        <v>400</v>
      </c>
      <c r="G89" s="3" t="s">
        <v>294</v>
      </c>
      <c r="H89" s="3" t="s">
        <v>77</v>
      </c>
      <c r="I89" s="8">
        <v>237.81315199999997</v>
      </c>
      <c r="J89" s="8">
        <v>165900</v>
      </c>
      <c r="K89" s="8">
        <v>0</v>
      </c>
      <c r="L89" s="8">
        <v>394.53201946600001</v>
      </c>
      <c r="M89" s="37">
        <v>1.1129640599881593E-4</v>
      </c>
      <c r="N89" s="37">
        <v>3.9958215495635233E-3</v>
      </c>
      <c r="O89" s="37">
        <v>4.5001500799896641E-4</v>
      </c>
    </row>
    <row r="90" spans="2:15" ht="15" x14ac:dyDescent="0.25">
      <c r="B90" s="9" t="s">
        <v>1280</v>
      </c>
      <c r="C90" s="3" t="s">
        <v>1281</v>
      </c>
      <c r="D90" s="3" t="s">
        <v>136</v>
      </c>
      <c r="E90" s="3"/>
      <c r="F90" s="3" t="s">
        <v>790</v>
      </c>
      <c r="G90" s="3" t="s">
        <v>294</v>
      </c>
      <c r="H90" s="3" t="s">
        <v>77</v>
      </c>
      <c r="I90" s="8">
        <v>1437.2875009999998</v>
      </c>
      <c r="J90" s="8">
        <v>6183</v>
      </c>
      <c r="K90" s="8">
        <v>0</v>
      </c>
      <c r="L90" s="8">
        <v>88.867486143999997</v>
      </c>
      <c r="M90" s="37">
        <v>8.0137779356299503E-5</v>
      </c>
      <c r="N90" s="37">
        <v>9.0005018267049592E-4</v>
      </c>
      <c r="O90" s="37">
        <v>1.0136490960117522E-4</v>
      </c>
    </row>
    <row r="91" spans="2:15" ht="15" x14ac:dyDescent="0.25">
      <c r="B91" s="9" t="s">
        <v>1282</v>
      </c>
      <c r="C91" s="3" t="s">
        <v>1283</v>
      </c>
      <c r="D91" s="3" t="s">
        <v>136</v>
      </c>
      <c r="E91" s="3"/>
      <c r="F91" s="3" t="s">
        <v>1284</v>
      </c>
      <c r="G91" s="3" t="s">
        <v>294</v>
      </c>
      <c r="H91" s="3" t="s">
        <v>77</v>
      </c>
      <c r="I91" s="8">
        <v>28710.865537000001</v>
      </c>
      <c r="J91" s="8">
        <v>391.3</v>
      </c>
      <c r="K91" s="8">
        <v>0</v>
      </c>
      <c r="L91" s="8">
        <v>112.345616867</v>
      </c>
      <c r="M91" s="37">
        <v>1.1912324143911324E-4</v>
      </c>
      <c r="N91" s="37">
        <v>1.1378367654006148E-3</v>
      </c>
      <c r="O91" s="37">
        <v>1.2814476691012588E-4</v>
      </c>
    </row>
    <row r="92" spans="2:15" ht="15" x14ac:dyDescent="0.25">
      <c r="B92" s="9" t="s">
        <v>1285</v>
      </c>
      <c r="C92" s="3" t="s">
        <v>1286</v>
      </c>
      <c r="D92" s="3" t="s">
        <v>136</v>
      </c>
      <c r="E92" s="3"/>
      <c r="F92" s="3" t="s">
        <v>479</v>
      </c>
      <c r="G92" s="3" t="s">
        <v>294</v>
      </c>
      <c r="H92" s="3" t="s">
        <v>77</v>
      </c>
      <c r="I92" s="8">
        <v>395.23173100000002</v>
      </c>
      <c r="J92" s="8">
        <v>41480</v>
      </c>
      <c r="K92" s="8">
        <v>0</v>
      </c>
      <c r="L92" s="8">
        <v>163.94212239399999</v>
      </c>
      <c r="M92" s="37">
        <v>7.3138293372041209E-5</v>
      </c>
      <c r="N92" s="37">
        <v>1.6604063376903673E-3</v>
      </c>
      <c r="O92" s="37">
        <v>1.8699728255354276E-4</v>
      </c>
    </row>
    <row r="93" spans="2:15" ht="15" x14ac:dyDescent="0.25">
      <c r="B93" s="9" t="s">
        <v>1287</v>
      </c>
      <c r="C93" s="3" t="s">
        <v>1288</v>
      </c>
      <c r="D93" s="3" t="s">
        <v>136</v>
      </c>
      <c r="E93" s="3"/>
      <c r="F93" s="3" t="s">
        <v>594</v>
      </c>
      <c r="G93" s="3" t="s">
        <v>294</v>
      </c>
      <c r="H93" s="3" t="s">
        <v>77</v>
      </c>
      <c r="I93" s="8">
        <v>68168.480717999992</v>
      </c>
      <c r="J93" s="8">
        <v>848.2</v>
      </c>
      <c r="K93" s="8">
        <v>0</v>
      </c>
      <c r="L93" s="8">
        <v>578.20505345600009</v>
      </c>
      <c r="M93" s="37">
        <v>2.3154885334533831E-4</v>
      </c>
      <c r="N93" s="37">
        <v>5.8560626227325005E-3</v>
      </c>
      <c r="O93" s="37">
        <v>6.5951795777748849E-4</v>
      </c>
    </row>
    <row r="94" spans="2:15" ht="15" x14ac:dyDescent="0.25">
      <c r="B94" s="9" t="s">
        <v>1289</v>
      </c>
      <c r="C94" s="3" t="s">
        <v>1290</v>
      </c>
      <c r="D94" s="3" t="s">
        <v>136</v>
      </c>
      <c r="E94" s="3"/>
      <c r="F94" s="3" t="s">
        <v>484</v>
      </c>
      <c r="G94" s="3" t="s">
        <v>294</v>
      </c>
      <c r="H94" s="3" t="s">
        <v>77</v>
      </c>
      <c r="I94" s="8">
        <v>95579.411137000003</v>
      </c>
      <c r="J94" s="8">
        <v>488.2</v>
      </c>
      <c r="K94" s="8">
        <v>0</v>
      </c>
      <c r="L94" s="8">
        <v>466.61868523000004</v>
      </c>
      <c r="M94" s="37">
        <v>2.1376808119295438E-4</v>
      </c>
      <c r="N94" s="37">
        <v>4.7259155299858076E-3</v>
      </c>
      <c r="O94" s="37">
        <v>5.3223921254974787E-4</v>
      </c>
    </row>
    <row r="95" spans="2:15" ht="15" x14ac:dyDescent="0.25">
      <c r="B95" s="9" t="s">
        <v>1291</v>
      </c>
      <c r="C95" s="3" t="s">
        <v>1292</v>
      </c>
      <c r="D95" s="3" t="s">
        <v>136</v>
      </c>
      <c r="E95" s="3"/>
      <c r="F95" s="3" t="s">
        <v>808</v>
      </c>
      <c r="G95" s="3" t="s">
        <v>294</v>
      </c>
      <c r="H95" s="3" t="s">
        <v>77</v>
      </c>
      <c r="I95" s="8">
        <v>39736.210896999997</v>
      </c>
      <c r="J95" s="8">
        <v>710.7</v>
      </c>
      <c r="K95" s="8">
        <v>0</v>
      </c>
      <c r="L95" s="8">
        <v>282.40525083700004</v>
      </c>
      <c r="M95" s="37">
        <v>2.7781241292496235E-4</v>
      </c>
      <c r="N95" s="37">
        <v>2.8602012798143086E-3</v>
      </c>
      <c r="O95" s="37">
        <v>3.221198659271678E-4</v>
      </c>
    </row>
    <row r="96" spans="2:15" ht="15" x14ac:dyDescent="0.25">
      <c r="B96" s="9" t="s">
        <v>1293</v>
      </c>
      <c r="C96" s="3" t="s">
        <v>1294</v>
      </c>
      <c r="D96" s="3" t="s">
        <v>136</v>
      </c>
      <c r="E96" s="3"/>
      <c r="F96" s="3" t="s">
        <v>544</v>
      </c>
      <c r="G96" s="3" t="s">
        <v>294</v>
      </c>
      <c r="H96" s="3" t="s">
        <v>77</v>
      </c>
      <c r="I96" s="8">
        <v>3367.39939</v>
      </c>
      <c r="J96" s="8">
        <v>4467</v>
      </c>
      <c r="K96" s="8">
        <v>0</v>
      </c>
      <c r="L96" s="8">
        <v>150.42173077200002</v>
      </c>
      <c r="M96" s="37">
        <v>1.1065201797193616E-4</v>
      </c>
      <c r="N96" s="37">
        <v>1.5234717682862193E-3</v>
      </c>
      <c r="O96" s="37">
        <v>1.71575519949436E-4</v>
      </c>
    </row>
    <row r="97" spans="2:15" ht="15" x14ac:dyDescent="0.25">
      <c r="B97" s="9" t="s">
        <v>1295</v>
      </c>
      <c r="C97" s="3" t="s">
        <v>1296</v>
      </c>
      <c r="D97" s="3" t="s">
        <v>136</v>
      </c>
      <c r="E97" s="3"/>
      <c r="F97" s="3" t="s">
        <v>738</v>
      </c>
      <c r="G97" s="3" t="s">
        <v>294</v>
      </c>
      <c r="H97" s="3" t="s">
        <v>77</v>
      </c>
      <c r="I97" s="8">
        <v>6223.0525610000004</v>
      </c>
      <c r="J97" s="8">
        <v>6373</v>
      </c>
      <c r="K97" s="8">
        <v>0</v>
      </c>
      <c r="L97" s="8">
        <v>396.59513961800002</v>
      </c>
      <c r="M97" s="37">
        <v>2.3896516940233328E-4</v>
      </c>
      <c r="N97" s="37">
        <v>4.0167168370331139E-3</v>
      </c>
      <c r="O97" s="37">
        <v>4.5236826447980099E-4</v>
      </c>
    </row>
    <row r="98" spans="2:15" ht="15" x14ac:dyDescent="0.25">
      <c r="B98" s="9" t="s">
        <v>1297</v>
      </c>
      <c r="C98" s="3" t="s">
        <v>1298</v>
      </c>
      <c r="D98" s="3" t="s">
        <v>136</v>
      </c>
      <c r="E98" s="3"/>
      <c r="F98" s="3" t="s">
        <v>551</v>
      </c>
      <c r="G98" s="3" t="s">
        <v>294</v>
      </c>
      <c r="H98" s="3" t="s">
        <v>77</v>
      </c>
      <c r="I98" s="8">
        <v>525.26007900000013</v>
      </c>
      <c r="J98" s="8">
        <v>29920</v>
      </c>
      <c r="K98" s="8">
        <v>0</v>
      </c>
      <c r="L98" s="8">
        <v>157.15781574000002</v>
      </c>
      <c r="M98" s="37">
        <v>8.3401992749365986E-5</v>
      </c>
      <c r="N98" s="37">
        <v>1.591694858293607E-3</v>
      </c>
      <c r="O98" s="37">
        <v>1.7925889970365509E-4</v>
      </c>
    </row>
    <row r="99" spans="2:15" ht="15" x14ac:dyDescent="0.25">
      <c r="B99" s="9" t="s">
        <v>1299</v>
      </c>
      <c r="C99" s="3" t="s">
        <v>1300</v>
      </c>
      <c r="D99" s="3" t="s">
        <v>136</v>
      </c>
      <c r="E99" s="3"/>
      <c r="F99" s="3" t="s">
        <v>699</v>
      </c>
      <c r="G99" s="3" t="s">
        <v>294</v>
      </c>
      <c r="H99" s="3" t="s">
        <v>77</v>
      </c>
      <c r="I99" s="8">
        <v>1689.6940399999999</v>
      </c>
      <c r="J99" s="8">
        <v>3074</v>
      </c>
      <c r="K99" s="8">
        <v>0</v>
      </c>
      <c r="L99" s="8">
        <v>51.941194760999991</v>
      </c>
      <c r="M99" s="37">
        <v>2.5363882100778713E-5</v>
      </c>
      <c r="N99" s="37">
        <v>5.2606058594938901E-4</v>
      </c>
      <c r="O99" s="37">
        <v>5.9245678481266171E-5</v>
      </c>
    </row>
    <row r="100" spans="2:15" ht="15" x14ac:dyDescent="0.25">
      <c r="B100" s="9" t="s">
        <v>1301</v>
      </c>
      <c r="C100" s="3" t="s">
        <v>1302</v>
      </c>
      <c r="D100" s="3" t="s">
        <v>136</v>
      </c>
      <c r="E100" s="3"/>
      <c r="F100" s="3" t="s">
        <v>435</v>
      </c>
      <c r="G100" s="3" t="s">
        <v>294</v>
      </c>
      <c r="H100" s="3" t="s">
        <v>77</v>
      </c>
      <c r="I100" s="8">
        <v>24860.096597000003</v>
      </c>
      <c r="J100" s="8">
        <v>681.5</v>
      </c>
      <c r="K100" s="8">
        <v>0</v>
      </c>
      <c r="L100" s="8">
        <v>169.42155833500001</v>
      </c>
      <c r="M100" s="37">
        <v>1.4420352570449759E-4</v>
      </c>
      <c r="N100" s="37">
        <v>1.7159020823504217E-3</v>
      </c>
      <c r="O100" s="37">
        <v>1.93247290885329E-4</v>
      </c>
    </row>
    <row r="101" spans="2:15" ht="15" x14ac:dyDescent="0.25">
      <c r="B101" s="9" t="s">
        <v>1303</v>
      </c>
      <c r="C101" s="3" t="s">
        <v>1304</v>
      </c>
      <c r="D101" s="3" t="s">
        <v>136</v>
      </c>
      <c r="E101" s="3"/>
      <c r="F101" s="3" t="s">
        <v>500</v>
      </c>
      <c r="G101" s="3" t="s">
        <v>294</v>
      </c>
      <c r="H101" s="3" t="s">
        <v>77</v>
      </c>
      <c r="I101" s="8">
        <v>1989.1704879999998</v>
      </c>
      <c r="J101" s="8">
        <v>13140</v>
      </c>
      <c r="K101" s="8">
        <v>0</v>
      </c>
      <c r="L101" s="8">
        <v>261.37700201900003</v>
      </c>
      <c r="M101" s="37">
        <v>1.7185239343343398E-4</v>
      </c>
      <c r="N101" s="37">
        <v>2.6472271088198319E-3</v>
      </c>
      <c r="O101" s="37">
        <v>2.9813441710898377E-4</v>
      </c>
    </row>
    <row r="102" spans="2:15" ht="15" x14ac:dyDescent="0.25">
      <c r="B102" s="9" t="s">
        <v>1305</v>
      </c>
      <c r="C102" s="3" t="s">
        <v>1306</v>
      </c>
      <c r="D102" s="3" t="s">
        <v>136</v>
      </c>
      <c r="E102" s="3"/>
      <c r="F102" s="3" t="s">
        <v>371</v>
      </c>
      <c r="G102" s="3" t="s">
        <v>294</v>
      </c>
      <c r="H102" s="3" t="s">
        <v>77</v>
      </c>
      <c r="I102" s="8">
        <v>64294.402803000004</v>
      </c>
      <c r="J102" s="8">
        <v>1439</v>
      </c>
      <c r="K102" s="8">
        <v>0</v>
      </c>
      <c r="L102" s="8">
        <v>925.19645634199992</v>
      </c>
      <c r="M102" s="37">
        <v>3.7318487247650352E-4</v>
      </c>
      <c r="N102" s="37">
        <v>9.3703926561777163E-3</v>
      </c>
      <c r="O102" s="37">
        <v>1.0553067182351745E-3</v>
      </c>
    </row>
    <row r="103" spans="2:15" ht="15" x14ac:dyDescent="0.25">
      <c r="B103" s="9" t="s">
        <v>1307</v>
      </c>
      <c r="C103" s="3" t="s">
        <v>1308</v>
      </c>
      <c r="D103" s="3" t="s">
        <v>136</v>
      </c>
      <c r="E103" s="3"/>
      <c r="F103" s="3" t="s">
        <v>556</v>
      </c>
      <c r="G103" s="3" t="s">
        <v>294</v>
      </c>
      <c r="H103" s="3" t="s">
        <v>77</v>
      </c>
      <c r="I103" s="8">
        <v>102037.38042699998</v>
      </c>
      <c r="J103" s="8">
        <v>577.5</v>
      </c>
      <c r="K103" s="8">
        <v>0</v>
      </c>
      <c r="L103" s="8">
        <v>589.26587196200001</v>
      </c>
      <c r="M103" s="37">
        <v>2.5180942183551224E-4</v>
      </c>
      <c r="N103" s="37">
        <v>5.9680866277851356E-3</v>
      </c>
      <c r="O103" s="37">
        <v>6.7213425780603825E-4</v>
      </c>
    </row>
    <row r="104" spans="2:15" ht="15" x14ac:dyDescent="0.25">
      <c r="B104" s="9" t="s">
        <v>1309</v>
      </c>
      <c r="C104" s="3" t="s">
        <v>1310</v>
      </c>
      <c r="D104" s="3" t="s">
        <v>136</v>
      </c>
      <c r="E104" s="3"/>
      <c r="F104" s="3" t="s">
        <v>767</v>
      </c>
      <c r="G104" s="3" t="s">
        <v>492</v>
      </c>
      <c r="H104" s="3" t="s">
        <v>77</v>
      </c>
      <c r="I104" s="8">
        <v>75502.792879000001</v>
      </c>
      <c r="J104" s="8">
        <v>345.6</v>
      </c>
      <c r="K104" s="8">
        <v>0</v>
      </c>
      <c r="L104" s="8">
        <v>260.93765215999997</v>
      </c>
      <c r="M104" s="37">
        <v>2.561913470470961E-4</v>
      </c>
      <c r="N104" s="37">
        <v>2.6427773720487419E-3</v>
      </c>
      <c r="O104" s="37">
        <v>2.9763328153428476E-4</v>
      </c>
    </row>
    <row r="105" spans="2:15" ht="15" x14ac:dyDescent="0.25">
      <c r="B105" s="9" t="s">
        <v>1311</v>
      </c>
      <c r="C105" s="3" t="s">
        <v>1312</v>
      </c>
      <c r="D105" s="3" t="s">
        <v>136</v>
      </c>
      <c r="E105" s="3"/>
      <c r="F105" s="3" t="s">
        <v>491</v>
      </c>
      <c r="G105" s="3" t="s">
        <v>492</v>
      </c>
      <c r="H105" s="3" t="s">
        <v>77</v>
      </c>
      <c r="I105" s="8">
        <v>1397.5783910000005</v>
      </c>
      <c r="J105" s="8">
        <v>24910</v>
      </c>
      <c r="K105" s="8">
        <v>0</v>
      </c>
      <c r="L105" s="8">
        <v>348.13677695899997</v>
      </c>
      <c r="M105" s="37">
        <v>2.1866278676074613E-4</v>
      </c>
      <c r="N105" s="37">
        <v>3.5259303857040772E-3</v>
      </c>
      <c r="O105" s="37">
        <v>3.9709520834326092E-4</v>
      </c>
    </row>
    <row r="106" spans="2:15" ht="15" x14ac:dyDescent="0.25">
      <c r="B106" s="9" t="s">
        <v>1313</v>
      </c>
      <c r="C106" s="3" t="s">
        <v>1314</v>
      </c>
      <c r="D106" s="3" t="s">
        <v>136</v>
      </c>
      <c r="E106" s="3"/>
      <c r="F106" s="3" t="s">
        <v>1315</v>
      </c>
      <c r="G106" s="3" t="s">
        <v>492</v>
      </c>
      <c r="H106" s="3" t="s">
        <v>77</v>
      </c>
      <c r="I106" s="8">
        <v>152.70537899999999</v>
      </c>
      <c r="J106" s="8">
        <v>933.7</v>
      </c>
      <c r="K106" s="8">
        <v>0</v>
      </c>
      <c r="L106" s="8">
        <v>1.4258101399999998</v>
      </c>
      <c r="M106" s="37">
        <v>2.3045630915082142E-6</v>
      </c>
      <c r="N106" s="37">
        <v>1.4440609638501504E-5</v>
      </c>
      <c r="O106" s="37">
        <v>1.6263216415883381E-6</v>
      </c>
    </row>
    <row r="107" spans="2:15" ht="15" x14ac:dyDescent="0.25">
      <c r="B107" s="9" t="s">
        <v>1316</v>
      </c>
      <c r="C107" s="3" t="s">
        <v>1317</v>
      </c>
      <c r="D107" s="3" t="s">
        <v>136</v>
      </c>
      <c r="E107" s="3"/>
      <c r="F107" s="3" t="s">
        <v>1318</v>
      </c>
      <c r="G107" s="3" t="s">
        <v>1154</v>
      </c>
      <c r="H107" s="3" t="s">
        <v>77</v>
      </c>
      <c r="I107" s="8">
        <v>1148.9601070000001</v>
      </c>
      <c r="J107" s="8">
        <v>3000</v>
      </c>
      <c r="K107" s="8">
        <v>0</v>
      </c>
      <c r="L107" s="8">
        <v>34.468803190999999</v>
      </c>
      <c r="M107" s="37">
        <v>2.0990454401020789E-5</v>
      </c>
      <c r="N107" s="37">
        <v>3.4910014848650611E-4</v>
      </c>
      <c r="O107" s="37">
        <v>3.9316146670953311E-5</v>
      </c>
    </row>
    <row r="108" spans="2:15" ht="15" x14ac:dyDescent="0.25">
      <c r="B108" s="9" t="s">
        <v>1319</v>
      </c>
      <c r="C108" s="3" t="s">
        <v>1320</v>
      </c>
      <c r="D108" s="3" t="s">
        <v>136</v>
      </c>
      <c r="E108" s="3"/>
      <c r="F108" s="3" t="s">
        <v>1321</v>
      </c>
      <c r="G108" s="3" t="s">
        <v>840</v>
      </c>
      <c r="H108" s="3" t="s">
        <v>77</v>
      </c>
      <c r="I108" s="8">
        <v>129413.321077</v>
      </c>
      <c r="J108" s="8">
        <v>174.8</v>
      </c>
      <c r="K108" s="8">
        <v>0</v>
      </c>
      <c r="L108" s="8">
        <v>226.214485228</v>
      </c>
      <c r="M108" s="37">
        <v>2.5761344717518416E-4</v>
      </c>
      <c r="N108" s="37">
        <v>2.291101026783351E-3</v>
      </c>
      <c r="O108" s="37">
        <v>2.5802699998126111E-4</v>
      </c>
    </row>
    <row r="109" spans="2:15" ht="15" x14ac:dyDescent="0.25">
      <c r="B109" s="9" t="s">
        <v>1322</v>
      </c>
      <c r="C109" s="3" t="s">
        <v>1323</v>
      </c>
      <c r="D109" s="3" t="s">
        <v>136</v>
      </c>
      <c r="E109" s="3"/>
      <c r="F109" s="3" t="s">
        <v>1324</v>
      </c>
      <c r="G109" s="3" t="s">
        <v>840</v>
      </c>
      <c r="H109" s="3" t="s">
        <v>77</v>
      </c>
      <c r="I109" s="8">
        <v>50263.937664999998</v>
      </c>
      <c r="J109" s="8">
        <v>340</v>
      </c>
      <c r="K109" s="8">
        <v>0</v>
      </c>
      <c r="L109" s="8">
        <v>170.89738803999992</v>
      </c>
      <c r="M109" s="37">
        <v>1.3428046540592015E-4</v>
      </c>
      <c r="N109" s="37">
        <v>1.7308492903025329E-3</v>
      </c>
      <c r="O109" s="37">
        <v>1.9493066633708464E-4</v>
      </c>
    </row>
    <row r="110" spans="2:15" ht="15" x14ac:dyDescent="0.25">
      <c r="B110" s="9" t="s">
        <v>1325</v>
      </c>
      <c r="C110" s="3" t="s">
        <v>1326</v>
      </c>
      <c r="D110" s="3" t="s">
        <v>136</v>
      </c>
      <c r="E110" s="3"/>
      <c r="F110" s="3" t="s">
        <v>719</v>
      </c>
      <c r="G110" s="3" t="s">
        <v>720</v>
      </c>
      <c r="H110" s="3" t="s">
        <v>77</v>
      </c>
      <c r="I110" s="8">
        <v>1804.5192960000004</v>
      </c>
      <c r="J110" s="8">
        <v>13800</v>
      </c>
      <c r="K110" s="8">
        <v>0</v>
      </c>
      <c r="L110" s="8">
        <v>249.02366291199996</v>
      </c>
      <c r="M110" s="37">
        <v>2.6567069258850746E-4</v>
      </c>
      <c r="N110" s="37">
        <v>2.5221124510041546E-3</v>
      </c>
      <c r="O110" s="37">
        <v>2.8404382946903772E-4</v>
      </c>
    </row>
    <row r="111" spans="2:15" ht="15" x14ac:dyDescent="0.25">
      <c r="B111" s="9" t="s">
        <v>1327</v>
      </c>
      <c r="C111" s="3" t="s">
        <v>1328</v>
      </c>
      <c r="D111" s="3" t="s">
        <v>136</v>
      </c>
      <c r="E111" s="3"/>
      <c r="F111" s="3" t="s">
        <v>1329</v>
      </c>
      <c r="G111" s="3" t="s">
        <v>562</v>
      </c>
      <c r="H111" s="3" t="s">
        <v>77</v>
      </c>
      <c r="I111" s="8">
        <v>41954.300424999994</v>
      </c>
      <c r="J111" s="8">
        <v>116.9</v>
      </c>
      <c r="K111" s="8">
        <v>0</v>
      </c>
      <c r="L111" s="8">
        <v>49.044577223999994</v>
      </c>
      <c r="M111" s="37">
        <v>8.4633207521835925E-5</v>
      </c>
      <c r="N111" s="37">
        <v>4.9672363431019348E-4</v>
      </c>
      <c r="O111" s="37">
        <v>5.594170998246772E-5</v>
      </c>
    </row>
    <row r="112" spans="2:15" ht="15" x14ac:dyDescent="0.25">
      <c r="B112" s="9" t="s">
        <v>1330</v>
      </c>
      <c r="C112" s="3" t="s">
        <v>1331</v>
      </c>
      <c r="D112" s="3" t="s">
        <v>136</v>
      </c>
      <c r="E112" s="3"/>
      <c r="F112" s="3" t="s">
        <v>1332</v>
      </c>
      <c r="G112" s="3" t="s">
        <v>562</v>
      </c>
      <c r="H112" s="3" t="s">
        <v>77</v>
      </c>
      <c r="I112" s="8">
        <v>1126.6996720000002</v>
      </c>
      <c r="J112" s="8">
        <v>17580</v>
      </c>
      <c r="K112" s="8">
        <v>0</v>
      </c>
      <c r="L112" s="8">
        <v>198.07380222800001</v>
      </c>
      <c r="M112" s="37">
        <v>2.3211184386719418E-4</v>
      </c>
      <c r="N112" s="37">
        <v>2.0060920997435872E-3</v>
      </c>
      <c r="O112" s="37">
        <v>2.2592889625198265E-4</v>
      </c>
    </row>
    <row r="113" spans="2:15" ht="15" x14ac:dyDescent="0.25">
      <c r="B113" s="9" t="s">
        <v>1333</v>
      </c>
      <c r="C113" s="3" t="s">
        <v>1334</v>
      </c>
      <c r="D113" s="3" t="s">
        <v>136</v>
      </c>
      <c r="E113" s="3"/>
      <c r="F113" s="3" t="s">
        <v>487</v>
      </c>
      <c r="G113" s="3" t="s">
        <v>488</v>
      </c>
      <c r="H113" s="3" t="s">
        <v>77</v>
      </c>
      <c r="I113" s="8">
        <v>16134.643296</v>
      </c>
      <c r="J113" s="8">
        <v>1123</v>
      </c>
      <c r="K113" s="8">
        <v>0</v>
      </c>
      <c r="L113" s="8">
        <v>181.192044205</v>
      </c>
      <c r="M113" s="37">
        <v>2.3691561175951458E-4</v>
      </c>
      <c r="N113" s="37">
        <v>1.8351136007256296E-3</v>
      </c>
      <c r="O113" s="37">
        <v>2.0667305871048327E-4</v>
      </c>
    </row>
    <row r="114" spans="2:15" ht="15" x14ac:dyDescent="0.25">
      <c r="B114" s="9" t="s">
        <v>1335</v>
      </c>
      <c r="C114" s="3" t="s">
        <v>1336</v>
      </c>
      <c r="D114" s="3" t="s">
        <v>136</v>
      </c>
      <c r="E114" s="3"/>
      <c r="F114" s="3" t="s">
        <v>1337</v>
      </c>
      <c r="G114" s="3" t="s">
        <v>896</v>
      </c>
      <c r="H114" s="3" t="s">
        <v>77</v>
      </c>
      <c r="I114" s="8">
        <v>6197.1125170000005</v>
      </c>
      <c r="J114" s="8">
        <v>4081</v>
      </c>
      <c r="K114" s="8">
        <v>0</v>
      </c>
      <c r="L114" s="8">
        <v>252.90416173100002</v>
      </c>
      <c r="M114" s="37">
        <v>4.2089884192095364E-4</v>
      </c>
      <c r="N114" s="37">
        <v>2.5614141554006781E-3</v>
      </c>
      <c r="O114" s="37">
        <v>2.8847004235141896E-4</v>
      </c>
    </row>
    <row r="115" spans="2:15" ht="15" x14ac:dyDescent="0.25">
      <c r="B115" s="9" t="s">
        <v>1338</v>
      </c>
      <c r="C115" s="3" t="s">
        <v>1339</v>
      </c>
      <c r="D115" s="3" t="s">
        <v>136</v>
      </c>
      <c r="E115" s="3"/>
      <c r="F115" s="3" t="s">
        <v>1340</v>
      </c>
      <c r="G115" s="3" t="s">
        <v>754</v>
      </c>
      <c r="H115" s="3" t="s">
        <v>77</v>
      </c>
      <c r="I115" s="8">
        <v>5901.5576359999995</v>
      </c>
      <c r="J115" s="8">
        <v>7792</v>
      </c>
      <c r="K115" s="8">
        <v>0</v>
      </c>
      <c r="L115" s="8">
        <v>459.84937111800008</v>
      </c>
      <c r="M115" s="37">
        <v>2.6249354718746351E-4</v>
      </c>
      <c r="N115" s="37">
        <v>4.6573558951021688E-3</v>
      </c>
      <c r="O115" s="37">
        <v>5.2451793064116586E-4</v>
      </c>
    </row>
    <row r="116" spans="2:15" ht="15" x14ac:dyDescent="0.25">
      <c r="B116" s="9" t="s">
        <v>1341</v>
      </c>
      <c r="C116" s="3" t="s">
        <v>1342</v>
      </c>
      <c r="D116" s="3" t="s">
        <v>136</v>
      </c>
      <c r="E116" s="3"/>
      <c r="F116" s="3" t="s">
        <v>1343</v>
      </c>
      <c r="G116" s="3" t="s">
        <v>754</v>
      </c>
      <c r="H116" s="3" t="s">
        <v>77</v>
      </c>
      <c r="I116" s="8">
        <v>2817.8520410000001</v>
      </c>
      <c r="J116" s="8">
        <v>2865</v>
      </c>
      <c r="K116" s="8">
        <v>0</v>
      </c>
      <c r="L116" s="8">
        <v>80.731460956000006</v>
      </c>
      <c r="M116" s="37">
        <v>6.3338775202030493E-5</v>
      </c>
      <c r="N116" s="37">
        <v>8.1764849365675136E-4</v>
      </c>
      <c r="O116" s="37">
        <v>9.2084716208980518E-5</v>
      </c>
    </row>
    <row r="117" spans="2:15" ht="15" x14ac:dyDescent="0.25">
      <c r="B117" s="9" t="s">
        <v>1344</v>
      </c>
      <c r="C117" s="3" t="s">
        <v>1345</v>
      </c>
      <c r="D117" s="3" t="s">
        <v>136</v>
      </c>
      <c r="E117" s="3"/>
      <c r="F117" s="3" t="s">
        <v>1346</v>
      </c>
      <c r="G117" s="3" t="s">
        <v>754</v>
      </c>
      <c r="H117" s="3" t="s">
        <v>77</v>
      </c>
      <c r="I117" s="8">
        <v>10221.557072999996</v>
      </c>
      <c r="J117" s="8">
        <v>3955</v>
      </c>
      <c r="K117" s="8">
        <v>0</v>
      </c>
      <c r="L117" s="8">
        <v>404.26258222999996</v>
      </c>
      <c r="M117" s="37">
        <v>1.6572133275686657E-4</v>
      </c>
      <c r="N117" s="37">
        <v>4.0943727202248995E-3</v>
      </c>
      <c r="O117" s="37">
        <v>4.6111397858696263E-4</v>
      </c>
    </row>
    <row r="118" spans="2:15" ht="15" x14ac:dyDescent="0.25">
      <c r="B118" s="9" t="s">
        <v>1347</v>
      </c>
      <c r="C118" s="3" t="s">
        <v>1348</v>
      </c>
      <c r="D118" s="3" t="s">
        <v>136</v>
      </c>
      <c r="E118" s="3"/>
      <c r="F118" s="3" t="s">
        <v>1349</v>
      </c>
      <c r="G118" s="3" t="s">
        <v>754</v>
      </c>
      <c r="H118" s="3" t="s">
        <v>77</v>
      </c>
      <c r="I118" s="8">
        <v>5748.0866350000006</v>
      </c>
      <c r="J118" s="8">
        <v>3085</v>
      </c>
      <c r="K118" s="8">
        <v>0</v>
      </c>
      <c r="L118" s="8">
        <v>177.32847270800002</v>
      </c>
      <c r="M118" s="37">
        <v>1.1551984604258246E-4</v>
      </c>
      <c r="N118" s="37">
        <v>1.7959833363002289E-3</v>
      </c>
      <c r="O118" s="37">
        <v>2.0226615363727702E-4</v>
      </c>
    </row>
    <row r="119" spans="2:15" ht="15" x14ac:dyDescent="0.25">
      <c r="B119" s="9" t="s">
        <v>1350</v>
      </c>
      <c r="C119" s="3" t="s">
        <v>1351</v>
      </c>
      <c r="D119" s="3" t="s">
        <v>136</v>
      </c>
      <c r="E119" s="3"/>
      <c r="F119" s="3" t="s">
        <v>753</v>
      </c>
      <c r="G119" s="3" t="s">
        <v>754</v>
      </c>
      <c r="H119" s="3" t="s">
        <v>77</v>
      </c>
      <c r="I119" s="8">
        <v>2771.5112950000007</v>
      </c>
      <c r="J119" s="8">
        <v>12780</v>
      </c>
      <c r="K119" s="8">
        <v>0</v>
      </c>
      <c r="L119" s="8">
        <v>354.19914367199993</v>
      </c>
      <c r="M119" s="37">
        <v>1.8816975463415778E-4</v>
      </c>
      <c r="N119" s="37">
        <v>3.5873300550793262E-3</v>
      </c>
      <c r="O119" s="37">
        <v>4.0401012492857617E-4</v>
      </c>
    </row>
    <row r="120" spans="2:15" ht="15" x14ac:dyDescent="0.25">
      <c r="B120" s="9" t="s">
        <v>1352</v>
      </c>
      <c r="C120" s="3" t="s">
        <v>1353</v>
      </c>
      <c r="D120" s="3" t="s">
        <v>136</v>
      </c>
      <c r="E120" s="3"/>
      <c r="F120" s="3" t="s">
        <v>711</v>
      </c>
      <c r="G120" s="3" t="s">
        <v>712</v>
      </c>
      <c r="H120" s="3" t="s">
        <v>77</v>
      </c>
      <c r="I120" s="8">
        <v>7399.742569</v>
      </c>
      <c r="J120" s="8">
        <v>4604</v>
      </c>
      <c r="K120" s="8">
        <v>0</v>
      </c>
      <c r="L120" s="8">
        <v>340.68414781000001</v>
      </c>
      <c r="M120" s="37">
        <v>2.4757373709999769E-4</v>
      </c>
      <c r="N120" s="37">
        <v>3.450450133949642E-3</v>
      </c>
      <c r="O120" s="37">
        <v>3.8859451688952313E-4</v>
      </c>
    </row>
    <row r="121" spans="2:15" x14ac:dyDescent="0.2">
      <c r="B121" s="40"/>
      <c r="C121" s="41"/>
      <c r="D121" s="41"/>
      <c r="E121" s="41"/>
      <c r="F121" s="41"/>
      <c r="G121" s="41"/>
      <c r="H121" s="41"/>
      <c r="I121" s="12"/>
      <c r="J121" s="12"/>
      <c r="K121" s="12"/>
      <c r="L121" s="12"/>
      <c r="M121" s="12"/>
      <c r="N121" s="12"/>
      <c r="O121" s="12"/>
    </row>
    <row r="122" spans="2:15" ht="15" x14ac:dyDescent="0.25">
      <c r="B122" s="7" t="s">
        <v>1354</v>
      </c>
      <c r="C122" s="33"/>
      <c r="D122" s="33"/>
      <c r="E122" s="33"/>
      <c r="F122" s="33"/>
      <c r="G122" s="33"/>
      <c r="H122" s="33"/>
      <c r="I122" s="8"/>
      <c r="J122" s="8"/>
      <c r="K122" s="8">
        <v>0</v>
      </c>
      <c r="L122" s="8">
        <v>6374.7910102800033</v>
      </c>
      <c r="M122" s="37"/>
      <c r="N122" s="37">
        <v>6.4563903653036284E-2</v>
      </c>
      <c r="O122" s="37">
        <v>7.2712770724306652E-3</v>
      </c>
    </row>
    <row r="123" spans="2:15" ht="15" x14ac:dyDescent="0.25">
      <c r="B123" s="9" t="s">
        <v>1355</v>
      </c>
      <c r="C123" s="3" t="s">
        <v>1356</v>
      </c>
      <c r="D123" s="3" t="s">
        <v>136</v>
      </c>
      <c r="E123" s="3"/>
      <c r="F123" s="3" t="s">
        <v>1357</v>
      </c>
      <c r="G123" s="3" t="s">
        <v>1168</v>
      </c>
      <c r="H123" s="3" t="s">
        <v>77</v>
      </c>
      <c r="I123" s="8">
        <v>8413.6642339999999</v>
      </c>
      <c r="J123" s="8">
        <v>56.5</v>
      </c>
      <c r="K123" s="8">
        <v>0</v>
      </c>
      <c r="L123" s="8">
        <v>4.7537202620000008</v>
      </c>
      <c r="M123" s="37">
        <v>5.7804405924040717E-4</v>
      </c>
      <c r="N123" s="37">
        <v>4.8145693952055298E-5</v>
      </c>
      <c r="O123" s="37">
        <v>5.4222353476512565E-6</v>
      </c>
    </row>
    <row r="124" spans="2:15" ht="15" x14ac:dyDescent="0.25">
      <c r="B124" s="9" t="s">
        <v>1358</v>
      </c>
      <c r="C124" s="3" t="s">
        <v>1359</v>
      </c>
      <c r="D124" s="3" t="s">
        <v>136</v>
      </c>
      <c r="E124" s="3"/>
      <c r="F124" s="3" t="s">
        <v>1360</v>
      </c>
      <c r="G124" s="3" t="s">
        <v>1168</v>
      </c>
      <c r="H124" s="3" t="s">
        <v>77</v>
      </c>
      <c r="I124" s="8">
        <v>1805.6305440000001</v>
      </c>
      <c r="J124" s="8">
        <v>879</v>
      </c>
      <c r="K124" s="8">
        <v>0</v>
      </c>
      <c r="L124" s="8">
        <v>15.871492508999999</v>
      </c>
      <c r="M124" s="37">
        <v>2.9931493976670539E-4</v>
      </c>
      <c r="N124" s="37">
        <v>1.6074652667491188E-4</v>
      </c>
      <c r="O124" s="37">
        <v>1.8103498514671732E-5</v>
      </c>
    </row>
    <row r="125" spans="2:15" ht="15" x14ac:dyDescent="0.25">
      <c r="B125" s="9" t="s">
        <v>1361</v>
      </c>
      <c r="C125" s="3" t="s">
        <v>1362</v>
      </c>
      <c r="D125" s="3" t="s">
        <v>136</v>
      </c>
      <c r="E125" s="3"/>
      <c r="F125" s="3" t="s">
        <v>1363</v>
      </c>
      <c r="G125" s="3" t="s">
        <v>1168</v>
      </c>
      <c r="H125" s="3" t="s">
        <v>77</v>
      </c>
      <c r="I125" s="8">
        <v>1648.3732299999999</v>
      </c>
      <c r="J125" s="8">
        <v>9604</v>
      </c>
      <c r="K125" s="8">
        <v>0</v>
      </c>
      <c r="L125" s="8">
        <v>158.30976512000001</v>
      </c>
      <c r="M125" s="37">
        <v>3.0923165079743258E-4</v>
      </c>
      <c r="N125" s="37">
        <v>1.6033618052827018E-3</v>
      </c>
      <c r="O125" s="37">
        <v>1.8057284758083057E-4</v>
      </c>
    </row>
    <row r="126" spans="2:15" ht="15" x14ac:dyDescent="0.25">
      <c r="B126" s="9" t="s">
        <v>1364</v>
      </c>
      <c r="C126" s="3" t="s">
        <v>1365</v>
      </c>
      <c r="D126" s="3" t="s">
        <v>136</v>
      </c>
      <c r="E126" s="3"/>
      <c r="F126" s="3" t="s">
        <v>1366</v>
      </c>
      <c r="G126" s="3" t="s">
        <v>1178</v>
      </c>
      <c r="H126" s="3" t="s">
        <v>77</v>
      </c>
      <c r="I126" s="8">
        <v>3286.5046120000002</v>
      </c>
      <c r="J126" s="8">
        <v>3087</v>
      </c>
      <c r="K126" s="8">
        <v>0</v>
      </c>
      <c r="L126" s="8">
        <v>101.454397337</v>
      </c>
      <c r="M126" s="37">
        <v>5.760756397734753E-4</v>
      </c>
      <c r="N126" s="37">
        <v>1.0275304593170055E-3</v>
      </c>
      <c r="O126" s="37">
        <v>1.1572191654035045E-4</v>
      </c>
    </row>
    <row r="127" spans="2:15" ht="15" x14ac:dyDescent="0.25">
      <c r="B127" s="9" t="s">
        <v>1367</v>
      </c>
      <c r="C127" s="3" t="s">
        <v>1368</v>
      </c>
      <c r="D127" s="3" t="s">
        <v>136</v>
      </c>
      <c r="E127" s="3"/>
      <c r="F127" s="3" t="s">
        <v>1369</v>
      </c>
      <c r="G127" s="3" t="s">
        <v>1370</v>
      </c>
      <c r="H127" s="3" t="s">
        <v>77</v>
      </c>
      <c r="I127" s="8">
        <v>4190.784654000001</v>
      </c>
      <c r="J127" s="8">
        <v>1101</v>
      </c>
      <c r="K127" s="8">
        <v>0</v>
      </c>
      <c r="L127" s="8">
        <v>46.140539098999994</v>
      </c>
      <c r="M127" s="37">
        <v>1.6274546144592582E-4</v>
      </c>
      <c r="N127" s="37">
        <v>4.6731152693210254E-4</v>
      </c>
      <c r="O127" s="37">
        <v>5.2629277339307309E-5</v>
      </c>
    </row>
    <row r="128" spans="2:15" ht="15" x14ac:dyDescent="0.25">
      <c r="B128" s="9" t="s">
        <v>1371</v>
      </c>
      <c r="C128" s="3" t="s">
        <v>1372</v>
      </c>
      <c r="D128" s="3" t="s">
        <v>136</v>
      </c>
      <c r="E128" s="3"/>
      <c r="F128" s="3" t="s">
        <v>1373</v>
      </c>
      <c r="G128" s="3" t="s">
        <v>1084</v>
      </c>
      <c r="H128" s="3" t="s">
        <v>77</v>
      </c>
      <c r="I128" s="8">
        <v>525.72188299999993</v>
      </c>
      <c r="J128" s="8">
        <v>1500</v>
      </c>
      <c r="K128" s="8">
        <v>0</v>
      </c>
      <c r="L128" s="8">
        <v>7.8858282579999992</v>
      </c>
      <c r="M128" s="37">
        <v>1.0494479259344578E-4</v>
      </c>
      <c r="N128" s="37">
        <v>7.986769370993696E-5</v>
      </c>
      <c r="O128" s="37">
        <v>8.9948112992338983E-6</v>
      </c>
    </row>
    <row r="129" spans="2:15" ht="15" x14ac:dyDescent="0.25">
      <c r="B129" s="9" t="s">
        <v>1374</v>
      </c>
      <c r="C129" s="3" t="s">
        <v>1375</v>
      </c>
      <c r="D129" s="3" t="s">
        <v>136</v>
      </c>
      <c r="E129" s="3"/>
      <c r="F129" s="3" t="s">
        <v>1376</v>
      </c>
      <c r="G129" s="3" t="s">
        <v>1084</v>
      </c>
      <c r="H129" s="3" t="s">
        <v>77</v>
      </c>
      <c r="I129" s="8">
        <v>9670.5507249999991</v>
      </c>
      <c r="J129" s="8">
        <v>920.4</v>
      </c>
      <c r="K129" s="8">
        <v>0</v>
      </c>
      <c r="L129" s="8">
        <v>89.007748868000007</v>
      </c>
      <c r="M129" s="37">
        <v>1.7790619761195412E-4</v>
      </c>
      <c r="N129" s="37">
        <v>9.0147076398584347E-4</v>
      </c>
      <c r="O129" s="37">
        <v>1.0152489745450143E-4</v>
      </c>
    </row>
    <row r="130" spans="2:15" ht="15" x14ac:dyDescent="0.25">
      <c r="B130" s="9" t="s">
        <v>1377</v>
      </c>
      <c r="C130" s="3" t="s">
        <v>1378</v>
      </c>
      <c r="D130" s="3" t="s">
        <v>136</v>
      </c>
      <c r="E130" s="3"/>
      <c r="F130" s="3" t="s">
        <v>1379</v>
      </c>
      <c r="G130" s="3" t="s">
        <v>1084</v>
      </c>
      <c r="H130" s="3" t="s">
        <v>77</v>
      </c>
      <c r="I130" s="8">
        <v>8937.6912950000005</v>
      </c>
      <c r="J130" s="8">
        <v>147.6</v>
      </c>
      <c r="K130" s="8">
        <v>0</v>
      </c>
      <c r="L130" s="8">
        <v>13.192032400999999</v>
      </c>
      <c r="M130" s="37">
        <v>8.8293769137110509E-4</v>
      </c>
      <c r="N130" s="37">
        <v>1.3360894616817968E-4</v>
      </c>
      <c r="O130" s="37">
        <v>1.5047226266942432E-5</v>
      </c>
    </row>
    <row r="131" spans="2:15" ht="15" x14ac:dyDescent="0.25">
      <c r="B131" s="9" t="s">
        <v>1380</v>
      </c>
      <c r="C131" s="3" t="s">
        <v>1381</v>
      </c>
      <c r="D131" s="3" t="s">
        <v>136</v>
      </c>
      <c r="E131" s="3"/>
      <c r="F131" s="3" t="s">
        <v>1382</v>
      </c>
      <c r="G131" s="3" t="s">
        <v>264</v>
      </c>
      <c r="H131" s="3" t="s">
        <v>77</v>
      </c>
      <c r="I131" s="8">
        <v>12775.505405000002</v>
      </c>
      <c r="J131" s="8">
        <v>1987</v>
      </c>
      <c r="K131" s="8">
        <v>0</v>
      </c>
      <c r="L131" s="8">
        <v>253.84929239399992</v>
      </c>
      <c r="M131" s="37">
        <v>1.7362028237654381E-4</v>
      </c>
      <c r="N131" s="37">
        <v>2.5709864417653686E-3</v>
      </c>
      <c r="O131" s="37">
        <v>2.8954808662130013E-4</v>
      </c>
    </row>
    <row r="132" spans="2:15" ht="15" x14ac:dyDescent="0.25">
      <c r="B132" s="9" t="s">
        <v>1383</v>
      </c>
      <c r="C132" s="3" t="s">
        <v>1384</v>
      </c>
      <c r="D132" s="3" t="s">
        <v>136</v>
      </c>
      <c r="E132" s="3"/>
      <c r="F132" s="3" t="s">
        <v>1385</v>
      </c>
      <c r="G132" s="3" t="s">
        <v>1386</v>
      </c>
      <c r="H132" s="3" t="s">
        <v>77</v>
      </c>
      <c r="I132" s="8">
        <v>24678.036252000002</v>
      </c>
      <c r="J132" s="8">
        <v>56.7</v>
      </c>
      <c r="K132" s="8">
        <v>0</v>
      </c>
      <c r="L132" s="8">
        <v>13.992446536000003</v>
      </c>
      <c r="M132" s="37">
        <v>2.1658888361425878E-4</v>
      </c>
      <c r="N132" s="37">
        <v>1.4171554307642858E-4</v>
      </c>
      <c r="O132" s="37">
        <v>1.5960202541598269E-5</v>
      </c>
    </row>
    <row r="133" spans="2:15" ht="15" x14ac:dyDescent="0.25">
      <c r="B133" s="9" t="s">
        <v>1387</v>
      </c>
      <c r="C133" s="3" t="s">
        <v>1388</v>
      </c>
      <c r="D133" s="3" t="s">
        <v>136</v>
      </c>
      <c r="E133" s="3"/>
      <c r="F133" s="3" t="s">
        <v>1389</v>
      </c>
      <c r="G133" s="3" t="s">
        <v>443</v>
      </c>
      <c r="H133" s="3" t="s">
        <v>77</v>
      </c>
      <c r="I133" s="8">
        <v>376.24305999999996</v>
      </c>
      <c r="J133" s="8">
        <v>7977</v>
      </c>
      <c r="K133" s="8">
        <v>0</v>
      </c>
      <c r="L133" s="8">
        <v>30.012908913</v>
      </c>
      <c r="M133" s="37">
        <v>1.9466630862927038E-4</v>
      </c>
      <c r="N133" s="37">
        <v>3.0397083704884829E-4</v>
      </c>
      <c r="O133" s="37">
        <v>3.423362053816747E-5</v>
      </c>
    </row>
    <row r="134" spans="2:15" ht="15" x14ac:dyDescent="0.25">
      <c r="B134" s="9" t="s">
        <v>1390</v>
      </c>
      <c r="C134" s="3" t="s">
        <v>1391</v>
      </c>
      <c r="D134" s="3" t="s">
        <v>136</v>
      </c>
      <c r="E134" s="3"/>
      <c r="F134" s="3" t="s">
        <v>1392</v>
      </c>
      <c r="G134" s="3" t="s">
        <v>443</v>
      </c>
      <c r="H134" s="3" t="s">
        <v>77</v>
      </c>
      <c r="I134" s="8">
        <v>863.93121199999996</v>
      </c>
      <c r="J134" s="8">
        <v>2906</v>
      </c>
      <c r="K134" s="8">
        <v>0</v>
      </c>
      <c r="L134" s="8">
        <v>25.105840997000001</v>
      </c>
      <c r="M134" s="37">
        <v>3.0861548428589869E-5</v>
      </c>
      <c r="N134" s="37">
        <v>2.5427203756873582E-4</v>
      </c>
      <c r="O134" s="37">
        <v>2.8636472275121318E-5</v>
      </c>
    </row>
    <row r="135" spans="2:15" ht="15" x14ac:dyDescent="0.25">
      <c r="B135" s="9" t="s">
        <v>1393</v>
      </c>
      <c r="C135" s="3" t="s">
        <v>1394</v>
      </c>
      <c r="D135" s="3" t="s">
        <v>136</v>
      </c>
      <c r="E135" s="3"/>
      <c r="F135" s="3" t="s">
        <v>1395</v>
      </c>
      <c r="G135" s="3" t="s">
        <v>443</v>
      </c>
      <c r="H135" s="3" t="s">
        <v>77</v>
      </c>
      <c r="I135" s="8">
        <v>3879.6985630000008</v>
      </c>
      <c r="J135" s="8">
        <v>4544</v>
      </c>
      <c r="K135" s="8">
        <v>0</v>
      </c>
      <c r="L135" s="8">
        <v>176.29350266200001</v>
      </c>
      <c r="M135" s="37">
        <v>7.8550429568581713E-5</v>
      </c>
      <c r="N135" s="37">
        <v>1.785501156378414E-3</v>
      </c>
      <c r="O135" s="37">
        <v>2.0108563588320529E-4</v>
      </c>
    </row>
    <row r="136" spans="2:15" ht="15" x14ac:dyDescent="0.25">
      <c r="B136" s="9" t="s">
        <v>1396</v>
      </c>
      <c r="C136" s="3" t="s">
        <v>1397</v>
      </c>
      <c r="D136" s="3" t="s">
        <v>136</v>
      </c>
      <c r="E136" s="3"/>
      <c r="F136" s="3" t="s">
        <v>1398</v>
      </c>
      <c r="G136" s="3" t="s">
        <v>443</v>
      </c>
      <c r="H136" s="3" t="s">
        <v>77</v>
      </c>
      <c r="I136" s="8">
        <v>197.36065699999995</v>
      </c>
      <c r="J136" s="8">
        <v>174300</v>
      </c>
      <c r="K136" s="8">
        <v>0</v>
      </c>
      <c r="L136" s="8">
        <v>343.99962724900001</v>
      </c>
      <c r="M136" s="37">
        <v>3.9964898599734731E-4</v>
      </c>
      <c r="N136" s="37">
        <v>3.4840293202661856E-3</v>
      </c>
      <c r="O136" s="37">
        <v>3.9237625178719108E-4</v>
      </c>
    </row>
    <row r="137" spans="2:15" ht="15" x14ac:dyDescent="0.25">
      <c r="B137" s="9" t="s">
        <v>1399</v>
      </c>
      <c r="C137" s="3" t="s">
        <v>1400</v>
      </c>
      <c r="D137" s="3" t="s">
        <v>136</v>
      </c>
      <c r="E137" s="3"/>
      <c r="F137" s="3" t="s">
        <v>637</v>
      </c>
      <c r="G137" s="3" t="s">
        <v>638</v>
      </c>
      <c r="H137" s="3" t="s">
        <v>77</v>
      </c>
      <c r="I137" s="8">
        <v>40.523345999999997</v>
      </c>
      <c r="J137" s="8">
        <v>162500</v>
      </c>
      <c r="K137" s="8">
        <v>0</v>
      </c>
      <c r="L137" s="8">
        <v>65.850434824000004</v>
      </c>
      <c r="M137" s="37">
        <v>7.87851026017351E-6</v>
      </c>
      <c r="N137" s="37">
        <v>6.6693341360229746E-4</v>
      </c>
      <c r="O137" s="37">
        <v>7.5110973233977394E-5</v>
      </c>
    </row>
    <row r="138" spans="2:15" ht="15" x14ac:dyDescent="0.25">
      <c r="B138" s="9" t="s">
        <v>1401</v>
      </c>
      <c r="C138" s="3" t="s">
        <v>1402</v>
      </c>
      <c r="D138" s="3" t="s">
        <v>136</v>
      </c>
      <c r="E138" s="3"/>
      <c r="F138" s="3" t="s">
        <v>1403</v>
      </c>
      <c r="G138" s="3" t="s">
        <v>638</v>
      </c>
      <c r="H138" s="3" t="s">
        <v>77</v>
      </c>
      <c r="I138" s="8">
        <v>3948.1562180000001</v>
      </c>
      <c r="J138" s="8">
        <v>145.30000000000001</v>
      </c>
      <c r="K138" s="8">
        <v>0</v>
      </c>
      <c r="L138" s="8">
        <v>5.7366710099999993</v>
      </c>
      <c r="M138" s="37">
        <v>1.0580009503945548E-4</v>
      </c>
      <c r="N138" s="37">
        <v>5.8101022258067376E-5</v>
      </c>
      <c r="O138" s="37">
        <v>6.5434183363539763E-6</v>
      </c>
    </row>
    <row r="139" spans="2:15" ht="15" x14ac:dyDescent="0.25">
      <c r="B139" s="9" t="s">
        <v>1404</v>
      </c>
      <c r="C139" s="3" t="s">
        <v>1405</v>
      </c>
      <c r="D139" s="3" t="s">
        <v>136</v>
      </c>
      <c r="E139" s="3"/>
      <c r="F139" s="3" t="s">
        <v>1406</v>
      </c>
      <c r="G139" s="3" t="s">
        <v>638</v>
      </c>
      <c r="H139" s="3" t="s">
        <v>77</v>
      </c>
      <c r="I139" s="8">
        <v>3160.6993439999997</v>
      </c>
      <c r="J139" s="8">
        <v>7744</v>
      </c>
      <c r="K139" s="8">
        <v>0</v>
      </c>
      <c r="L139" s="8">
        <v>244.76455720000001</v>
      </c>
      <c r="M139" s="37">
        <v>4.8030564750934561E-4</v>
      </c>
      <c r="N139" s="37">
        <v>2.4789762147896309E-3</v>
      </c>
      <c r="O139" s="37">
        <v>2.7918576625366598E-4</v>
      </c>
    </row>
    <row r="140" spans="2:15" ht="15" x14ac:dyDescent="0.25">
      <c r="B140" s="9" t="s">
        <v>1407</v>
      </c>
      <c r="C140" s="3" t="s">
        <v>1408</v>
      </c>
      <c r="D140" s="3" t="s">
        <v>136</v>
      </c>
      <c r="E140" s="3"/>
      <c r="F140" s="3" t="s">
        <v>1409</v>
      </c>
      <c r="G140" s="3" t="s">
        <v>353</v>
      </c>
      <c r="H140" s="3" t="s">
        <v>77</v>
      </c>
      <c r="I140" s="8">
        <v>5167.6956049999999</v>
      </c>
      <c r="J140" s="8">
        <v>718.5</v>
      </c>
      <c r="K140" s="8">
        <v>0</v>
      </c>
      <c r="L140" s="8">
        <v>37.129892963000003</v>
      </c>
      <c r="M140" s="37">
        <v>5.5643778781846326E-4</v>
      </c>
      <c r="N140" s="37">
        <v>3.7605167417172883E-4</v>
      </c>
      <c r="O140" s="37">
        <v>4.2351465164629466E-5</v>
      </c>
    </row>
    <row r="141" spans="2:15" ht="15" x14ac:dyDescent="0.25">
      <c r="B141" s="9" t="s">
        <v>1410</v>
      </c>
      <c r="C141" s="3" t="s">
        <v>1411</v>
      </c>
      <c r="D141" s="3" t="s">
        <v>136</v>
      </c>
      <c r="E141" s="3"/>
      <c r="F141" s="3" t="s">
        <v>1412</v>
      </c>
      <c r="G141" s="3" t="s">
        <v>353</v>
      </c>
      <c r="H141" s="3" t="s">
        <v>77</v>
      </c>
      <c r="I141" s="8">
        <v>3194.0221850000003</v>
      </c>
      <c r="J141" s="8">
        <v>3396</v>
      </c>
      <c r="K141" s="8">
        <v>0</v>
      </c>
      <c r="L141" s="8">
        <v>108.46899337500001</v>
      </c>
      <c r="M141" s="37">
        <v>4.6970914485294118E-4</v>
      </c>
      <c r="N141" s="37">
        <v>1.0985743103282891E-3</v>
      </c>
      <c r="O141" s="37">
        <v>1.2372297434149585E-4</v>
      </c>
    </row>
    <row r="142" spans="2:15" ht="15" x14ac:dyDescent="0.25">
      <c r="B142" s="9" t="s">
        <v>1413</v>
      </c>
      <c r="C142" s="3" t="s">
        <v>1414</v>
      </c>
      <c r="D142" s="3" t="s">
        <v>136</v>
      </c>
      <c r="E142" s="3"/>
      <c r="F142" s="3" t="s">
        <v>1415</v>
      </c>
      <c r="G142" s="3" t="s">
        <v>353</v>
      </c>
      <c r="H142" s="3" t="s">
        <v>77</v>
      </c>
      <c r="I142" s="8">
        <v>559.73743300000012</v>
      </c>
      <c r="J142" s="8">
        <v>3199</v>
      </c>
      <c r="K142" s="8">
        <v>0</v>
      </c>
      <c r="L142" s="8">
        <v>17.906000411000001</v>
      </c>
      <c r="M142" s="37">
        <v>6.340159523014474E-5</v>
      </c>
      <c r="N142" s="37">
        <v>1.8135202918538547E-4</v>
      </c>
      <c r="O142" s="37">
        <v>2.0424119008368803E-5</v>
      </c>
    </row>
    <row r="143" spans="2:15" ht="15" x14ac:dyDescent="0.25">
      <c r="B143" s="9" t="s">
        <v>1416</v>
      </c>
      <c r="C143" s="3" t="s">
        <v>1417</v>
      </c>
      <c r="D143" s="3" t="s">
        <v>136</v>
      </c>
      <c r="E143" s="3"/>
      <c r="F143" s="3" t="s">
        <v>1418</v>
      </c>
      <c r="G143" s="3" t="s">
        <v>391</v>
      </c>
      <c r="H143" s="3" t="s">
        <v>77</v>
      </c>
      <c r="I143" s="8">
        <v>552.91366299999993</v>
      </c>
      <c r="J143" s="8">
        <v>1505</v>
      </c>
      <c r="K143" s="8">
        <v>0</v>
      </c>
      <c r="L143" s="8">
        <v>8.3213506079999995</v>
      </c>
      <c r="M143" s="37">
        <v>2.3338293094028247E-5</v>
      </c>
      <c r="N143" s="37">
        <v>8.4278665457685099E-5</v>
      </c>
      <c r="O143" s="37">
        <v>9.4915811028210792E-6</v>
      </c>
    </row>
    <row r="144" spans="2:15" ht="15" x14ac:dyDescent="0.25">
      <c r="B144" s="9" t="s">
        <v>1419</v>
      </c>
      <c r="C144" s="3" t="s">
        <v>1420</v>
      </c>
      <c r="D144" s="3" t="s">
        <v>136</v>
      </c>
      <c r="E144" s="3"/>
      <c r="F144" s="3" t="s">
        <v>1421</v>
      </c>
      <c r="G144" s="3" t="s">
        <v>391</v>
      </c>
      <c r="H144" s="3" t="s">
        <v>77</v>
      </c>
      <c r="I144" s="8">
        <v>2308.7374979999995</v>
      </c>
      <c r="J144" s="8">
        <v>19610</v>
      </c>
      <c r="K144" s="8">
        <v>0</v>
      </c>
      <c r="L144" s="8">
        <v>452.74342315999996</v>
      </c>
      <c r="M144" s="37">
        <v>1.8788553857421875E-4</v>
      </c>
      <c r="N144" s="37">
        <v>4.5853868315542078E-3</v>
      </c>
      <c r="O144" s="37">
        <v>5.1641267411094084E-4</v>
      </c>
    </row>
    <row r="145" spans="2:15" ht="15" x14ac:dyDescent="0.25">
      <c r="B145" s="9" t="s">
        <v>1422</v>
      </c>
      <c r="C145" s="3" t="s">
        <v>1423</v>
      </c>
      <c r="D145" s="3" t="s">
        <v>136</v>
      </c>
      <c r="E145" s="3"/>
      <c r="F145" s="3" t="s">
        <v>886</v>
      </c>
      <c r="G145" s="3" t="s">
        <v>391</v>
      </c>
      <c r="H145" s="3" t="s">
        <v>77</v>
      </c>
      <c r="I145" s="8">
        <v>23670.214774</v>
      </c>
      <c r="J145" s="8">
        <v>593.20000000000005</v>
      </c>
      <c r="K145" s="8">
        <v>0</v>
      </c>
      <c r="L145" s="8">
        <v>140.41171407000002</v>
      </c>
      <c r="M145" s="37">
        <v>3.0336005668103706E-4</v>
      </c>
      <c r="N145" s="37">
        <v>1.4220902872508396E-3</v>
      </c>
      <c r="O145" s="37">
        <v>1.6015779585110457E-4</v>
      </c>
    </row>
    <row r="146" spans="2:15" ht="15" x14ac:dyDescent="0.25">
      <c r="B146" s="9" t="s">
        <v>1424</v>
      </c>
      <c r="C146" s="3" t="s">
        <v>1425</v>
      </c>
      <c r="D146" s="3" t="s">
        <v>136</v>
      </c>
      <c r="E146" s="3"/>
      <c r="F146" s="3" t="s">
        <v>1426</v>
      </c>
      <c r="G146" s="3" t="s">
        <v>676</v>
      </c>
      <c r="H146" s="3" t="s">
        <v>77</v>
      </c>
      <c r="I146" s="8">
        <v>5356.2151400000002</v>
      </c>
      <c r="J146" s="8">
        <v>3991</v>
      </c>
      <c r="K146" s="8">
        <v>0</v>
      </c>
      <c r="L146" s="8">
        <v>213.76654619899998</v>
      </c>
      <c r="M146" s="37">
        <v>5.4659813374237419E-4</v>
      </c>
      <c r="N146" s="37">
        <v>2.1650282606563991E-3</v>
      </c>
      <c r="O146" s="37">
        <v>2.4382850884412073E-4</v>
      </c>
    </row>
    <row r="147" spans="2:15" ht="15" x14ac:dyDescent="0.25">
      <c r="B147" s="9" t="s">
        <v>1427</v>
      </c>
      <c r="C147" s="3" t="s">
        <v>1428</v>
      </c>
      <c r="D147" s="3" t="s">
        <v>136</v>
      </c>
      <c r="E147" s="3"/>
      <c r="F147" s="3" t="s">
        <v>1429</v>
      </c>
      <c r="G147" s="3" t="s">
        <v>1136</v>
      </c>
      <c r="H147" s="3" t="s">
        <v>77</v>
      </c>
      <c r="I147" s="8">
        <v>1807.8673779999999</v>
      </c>
      <c r="J147" s="8">
        <v>1700</v>
      </c>
      <c r="K147" s="8">
        <v>0</v>
      </c>
      <c r="L147" s="8">
        <v>30.733745444</v>
      </c>
      <c r="M147" s="37">
        <v>1.0864296413689872E-4</v>
      </c>
      <c r="N147" s="37">
        <v>3.1127147173036528E-4</v>
      </c>
      <c r="O147" s="37">
        <v>3.5055828220329669E-5</v>
      </c>
    </row>
    <row r="148" spans="2:15" ht="15" x14ac:dyDescent="0.25">
      <c r="B148" s="9" t="s">
        <v>1430</v>
      </c>
      <c r="C148" s="3" t="s">
        <v>1431</v>
      </c>
      <c r="D148" s="3" t="s">
        <v>136</v>
      </c>
      <c r="E148" s="3"/>
      <c r="F148" s="3" t="s">
        <v>1432</v>
      </c>
      <c r="G148" s="3" t="s">
        <v>1242</v>
      </c>
      <c r="H148" s="3" t="s">
        <v>77</v>
      </c>
      <c r="I148" s="8">
        <v>1473.4054740000004</v>
      </c>
      <c r="J148" s="8">
        <v>34010</v>
      </c>
      <c r="K148" s="8">
        <v>0</v>
      </c>
      <c r="L148" s="8">
        <v>501.10520135699994</v>
      </c>
      <c r="M148" s="37">
        <v>1.0202367253389469E-4</v>
      </c>
      <c r="N148" s="37">
        <v>5.0751950751445288E-3</v>
      </c>
      <c r="O148" s="37">
        <v>5.7157556312467455E-4</v>
      </c>
    </row>
    <row r="149" spans="2:15" ht="15" x14ac:dyDescent="0.25">
      <c r="B149" s="9" t="s">
        <v>1433</v>
      </c>
      <c r="C149" s="3" t="s">
        <v>1434</v>
      </c>
      <c r="D149" s="3" t="s">
        <v>136</v>
      </c>
      <c r="E149" s="3"/>
      <c r="F149" s="3" t="s">
        <v>1435</v>
      </c>
      <c r="G149" s="3" t="s">
        <v>379</v>
      </c>
      <c r="H149" s="3" t="s">
        <v>77</v>
      </c>
      <c r="I149" s="8">
        <v>13761.409393999998</v>
      </c>
      <c r="J149" s="8">
        <v>439.8</v>
      </c>
      <c r="K149" s="8">
        <v>0</v>
      </c>
      <c r="L149" s="8">
        <v>60.522678507999991</v>
      </c>
      <c r="M149" s="37">
        <v>2.9205338329141864E-4</v>
      </c>
      <c r="N149" s="37">
        <v>6.1297388066727636E-4</v>
      </c>
      <c r="O149" s="37">
        <v>6.9033975213876505E-5</v>
      </c>
    </row>
    <row r="150" spans="2:15" ht="15" x14ac:dyDescent="0.25">
      <c r="B150" s="9" t="s">
        <v>1436</v>
      </c>
      <c r="C150" s="3" t="s">
        <v>1437</v>
      </c>
      <c r="D150" s="3" t="s">
        <v>136</v>
      </c>
      <c r="E150" s="3"/>
      <c r="F150" s="3" t="s">
        <v>641</v>
      </c>
      <c r="G150" s="3" t="s">
        <v>379</v>
      </c>
      <c r="H150" s="3" t="s">
        <v>77</v>
      </c>
      <c r="I150" s="8">
        <v>24362.721000999998</v>
      </c>
      <c r="J150" s="8">
        <v>260.10000000000002</v>
      </c>
      <c r="K150" s="8">
        <v>0</v>
      </c>
      <c r="L150" s="8">
        <v>63.367437342999999</v>
      </c>
      <c r="M150" s="37">
        <v>2.3365600540310402E-4</v>
      </c>
      <c r="N150" s="37">
        <v>6.4178560720746874E-4</v>
      </c>
      <c r="O150" s="37">
        <v>7.227879212790136E-5</v>
      </c>
    </row>
    <row r="151" spans="2:15" ht="15" x14ac:dyDescent="0.25">
      <c r="B151" s="9" t="s">
        <v>1438</v>
      </c>
      <c r="C151" s="3" t="s">
        <v>1439</v>
      </c>
      <c r="D151" s="3" t="s">
        <v>136</v>
      </c>
      <c r="E151" s="3"/>
      <c r="F151" s="3" t="s">
        <v>1440</v>
      </c>
      <c r="G151" s="3" t="s">
        <v>379</v>
      </c>
      <c r="H151" s="3" t="s">
        <v>77</v>
      </c>
      <c r="I151" s="8">
        <v>2570.1850740000004</v>
      </c>
      <c r="J151" s="8">
        <v>1504</v>
      </c>
      <c r="K151" s="8">
        <v>0</v>
      </c>
      <c r="L151" s="8">
        <v>38.655583509000003</v>
      </c>
      <c r="M151" s="37">
        <v>1.7854935235017946E-4</v>
      </c>
      <c r="N151" s="37">
        <v>3.9150387288027373E-4</v>
      </c>
      <c r="O151" s="37">
        <v>4.4091713381216372E-5</v>
      </c>
    </row>
    <row r="152" spans="2:15" ht="15" x14ac:dyDescent="0.25">
      <c r="B152" s="9" t="s">
        <v>1441</v>
      </c>
      <c r="C152" s="3" t="s">
        <v>1442</v>
      </c>
      <c r="D152" s="3" t="s">
        <v>136</v>
      </c>
      <c r="E152" s="3"/>
      <c r="F152" s="3" t="s">
        <v>1443</v>
      </c>
      <c r="G152" s="3" t="s">
        <v>379</v>
      </c>
      <c r="H152" s="3" t="s">
        <v>77</v>
      </c>
      <c r="I152" s="8">
        <v>14679.488883000002</v>
      </c>
      <c r="J152" s="8">
        <v>1030</v>
      </c>
      <c r="K152" s="8">
        <v>0</v>
      </c>
      <c r="L152" s="8">
        <v>151.198735492</v>
      </c>
      <c r="M152" s="37">
        <v>3.7050603833553493E-4</v>
      </c>
      <c r="N152" s="37">
        <v>1.5313412745647994E-3</v>
      </c>
      <c r="O152" s="37">
        <v>1.724617947459894E-4</v>
      </c>
    </row>
    <row r="153" spans="2:15" ht="15" x14ac:dyDescent="0.25">
      <c r="B153" s="9" t="s">
        <v>1444</v>
      </c>
      <c r="C153" s="3" t="s">
        <v>1445</v>
      </c>
      <c r="D153" s="3" t="s">
        <v>136</v>
      </c>
      <c r="E153" s="3"/>
      <c r="F153" s="3" t="s">
        <v>1446</v>
      </c>
      <c r="G153" s="3" t="s">
        <v>764</v>
      </c>
      <c r="H153" s="3" t="s">
        <v>77</v>
      </c>
      <c r="I153" s="8">
        <v>18453.526576</v>
      </c>
      <c r="J153" s="8">
        <v>554.4</v>
      </c>
      <c r="K153" s="8">
        <v>0</v>
      </c>
      <c r="L153" s="8">
        <v>102.30635128499999</v>
      </c>
      <c r="M153" s="37">
        <v>3.9876651433599599E-4</v>
      </c>
      <c r="N153" s="37">
        <v>1.0361590516154498E-3</v>
      </c>
      <c r="O153" s="37">
        <v>1.1669368066545971E-4</v>
      </c>
    </row>
    <row r="154" spans="2:15" ht="15" x14ac:dyDescent="0.25">
      <c r="B154" s="9" t="s">
        <v>1447</v>
      </c>
      <c r="C154" s="3" t="s">
        <v>1448</v>
      </c>
      <c r="D154" s="3" t="s">
        <v>136</v>
      </c>
      <c r="E154" s="3"/>
      <c r="F154" s="3" t="s">
        <v>1449</v>
      </c>
      <c r="G154" s="3" t="s">
        <v>764</v>
      </c>
      <c r="H154" s="3" t="s">
        <v>77</v>
      </c>
      <c r="I154" s="8">
        <v>7373.617252</v>
      </c>
      <c r="J154" s="8">
        <v>1263</v>
      </c>
      <c r="K154" s="8">
        <v>0</v>
      </c>
      <c r="L154" s="8">
        <v>93.128785911000008</v>
      </c>
      <c r="M154" s="37">
        <v>2.3594572531445701E-4</v>
      </c>
      <c r="N154" s="37">
        <v>9.4320864028104754E-4</v>
      </c>
      <c r="O154" s="37">
        <v>1.0622547542122716E-4</v>
      </c>
    </row>
    <row r="155" spans="2:15" ht="15" x14ac:dyDescent="0.25">
      <c r="B155" s="9" t="s">
        <v>1450</v>
      </c>
      <c r="C155" s="3" t="s">
        <v>1451</v>
      </c>
      <c r="D155" s="3" t="s">
        <v>136</v>
      </c>
      <c r="E155" s="3"/>
      <c r="F155" s="3" t="s">
        <v>1452</v>
      </c>
      <c r="G155" s="3" t="s">
        <v>294</v>
      </c>
      <c r="H155" s="3" t="s">
        <v>77</v>
      </c>
      <c r="I155" s="8">
        <v>5695.9209569999994</v>
      </c>
      <c r="J155" s="8">
        <v>166.6</v>
      </c>
      <c r="K155" s="8">
        <v>0</v>
      </c>
      <c r="L155" s="8">
        <v>9.4894043259999989</v>
      </c>
      <c r="M155" s="37">
        <v>3.0301466843292912E-4</v>
      </c>
      <c r="N155" s="37">
        <v>9.6108717233329174E-5</v>
      </c>
      <c r="O155" s="37">
        <v>1.0823898069034491E-5</v>
      </c>
    </row>
    <row r="156" spans="2:15" ht="15" x14ac:dyDescent="0.25">
      <c r="B156" s="9" t="s">
        <v>1453</v>
      </c>
      <c r="C156" s="3" t="s">
        <v>1454</v>
      </c>
      <c r="D156" s="3" t="s">
        <v>136</v>
      </c>
      <c r="E156" s="3"/>
      <c r="F156" s="3" t="s">
        <v>1455</v>
      </c>
      <c r="G156" s="3" t="s">
        <v>294</v>
      </c>
      <c r="H156" s="3" t="s">
        <v>77</v>
      </c>
      <c r="I156" s="8">
        <v>16172.332679000001</v>
      </c>
      <c r="J156" s="8">
        <v>441.7</v>
      </c>
      <c r="K156" s="8">
        <v>0</v>
      </c>
      <c r="L156" s="8">
        <v>71.433193444999986</v>
      </c>
      <c r="M156" s="37">
        <v>2.4832699316623458E-4</v>
      </c>
      <c r="N156" s="37">
        <v>7.2347561069442906E-4</v>
      </c>
      <c r="O156" s="37">
        <v>8.1478834501324076E-5</v>
      </c>
    </row>
    <row r="157" spans="2:15" ht="15" x14ac:dyDescent="0.25">
      <c r="B157" s="9" t="s">
        <v>1456</v>
      </c>
      <c r="C157" s="3" t="s">
        <v>1457</v>
      </c>
      <c r="D157" s="3" t="s">
        <v>136</v>
      </c>
      <c r="E157" s="3"/>
      <c r="F157" s="3" t="s">
        <v>603</v>
      </c>
      <c r="G157" s="3" t="s">
        <v>294</v>
      </c>
      <c r="H157" s="3" t="s">
        <v>77</v>
      </c>
      <c r="I157" s="8">
        <v>22356.356682000001</v>
      </c>
      <c r="J157" s="8">
        <v>805.9</v>
      </c>
      <c r="K157" s="8">
        <v>0</v>
      </c>
      <c r="L157" s="8">
        <v>180.16987847800002</v>
      </c>
      <c r="M157" s="37">
        <v>3.9631911784842076E-4</v>
      </c>
      <c r="N157" s="37">
        <v>1.8247611029874231E-3</v>
      </c>
      <c r="O157" s="37">
        <v>2.0550714594519043E-4</v>
      </c>
    </row>
    <row r="158" spans="2:15" ht="15" x14ac:dyDescent="0.25">
      <c r="B158" s="9" t="s">
        <v>1458</v>
      </c>
      <c r="C158" s="3" t="s">
        <v>1459</v>
      </c>
      <c r="D158" s="3" t="s">
        <v>136</v>
      </c>
      <c r="E158" s="3"/>
      <c r="F158" s="3" t="s">
        <v>573</v>
      </c>
      <c r="G158" s="3" t="s">
        <v>294</v>
      </c>
      <c r="H158" s="3" t="s">
        <v>77</v>
      </c>
      <c r="I158" s="8">
        <v>21686.940683999997</v>
      </c>
      <c r="J158" s="8">
        <v>641.9</v>
      </c>
      <c r="K158" s="8">
        <v>0</v>
      </c>
      <c r="L158" s="8">
        <v>139.20847224400001</v>
      </c>
      <c r="M158" s="37">
        <v>3.5040773945155832E-4</v>
      </c>
      <c r="N158" s="37">
        <v>1.4099038502053127E-3</v>
      </c>
      <c r="O158" s="37">
        <v>1.5878534227766589E-4</v>
      </c>
    </row>
    <row r="159" spans="2:15" ht="15" x14ac:dyDescent="0.25">
      <c r="B159" s="9" t="s">
        <v>1460</v>
      </c>
      <c r="C159" s="3" t="s">
        <v>1461</v>
      </c>
      <c r="D159" s="3" t="s">
        <v>136</v>
      </c>
      <c r="E159" s="3"/>
      <c r="F159" s="3" t="s">
        <v>779</v>
      </c>
      <c r="G159" s="3" t="s">
        <v>294</v>
      </c>
      <c r="H159" s="3" t="s">
        <v>77</v>
      </c>
      <c r="I159" s="8">
        <v>2499.8631870000008</v>
      </c>
      <c r="J159" s="8">
        <v>7236</v>
      </c>
      <c r="K159" s="8">
        <v>0</v>
      </c>
      <c r="L159" s="8">
        <v>180.89010020400002</v>
      </c>
      <c r="M159" s="37">
        <v>1.9771867513961283E-4</v>
      </c>
      <c r="N159" s="37">
        <v>1.8320555109219423E-3</v>
      </c>
      <c r="O159" s="37">
        <v>2.0632865236240241E-4</v>
      </c>
    </row>
    <row r="160" spans="2:15" ht="15" x14ac:dyDescent="0.25">
      <c r="B160" s="9" t="s">
        <v>1462</v>
      </c>
      <c r="C160" s="3" t="s">
        <v>1463</v>
      </c>
      <c r="D160" s="3" t="s">
        <v>136</v>
      </c>
      <c r="E160" s="3"/>
      <c r="F160" s="3" t="s">
        <v>843</v>
      </c>
      <c r="G160" s="3" t="s">
        <v>294</v>
      </c>
      <c r="H160" s="3" t="s">
        <v>77</v>
      </c>
      <c r="I160" s="8">
        <v>7291.649934</v>
      </c>
      <c r="J160" s="8">
        <v>1537</v>
      </c>
      <c r="K160" s="8">
        <v>0</v>
      </c>
      <c r="L160" s="8">
        <v>112.07265948</v>
      </c>
      <c r="M160" s="37">
        <v>4.9043943142077211E-4</v>
      </c>
      <c r="N160" s="37">
        <v>1.1350722521158289E-3</v>
      </c>
      <c r="O160" s="37">
        <v>1.2783342355994498E-4</v>
      </c>
    </row>
    <row r="161" spans="2:15" ht="15" x14ac:dyDescent="0.25">
      <c r="B161" s="9" t="s">
        <v>1464</v>
      </c>
      <c r="C161" s="3" t="s">
        <v>1465</v>
      </c>
      <c r="D161" s="3" t="s">
        <v>136</v>
      </c>
      <c r="E161" s="3"/>
      <c r="F161" s="3" t="s">
        <v>1466</v>
      </c>
      <c r="G161" s="3" t="s">
        <v>294</v>
      </c>
      <c r="H161" s="3" t="s">
        <v>77</v>
      </c>
      <c r="I161" s="8">
        <v>7382.7955569999995</v>
      </c>
      <c r="J161" s="8">
        <v>110.2</v>
      </c>
      <c r="K161" s="8">
        <v>0</v>
      </c>
      <c r="L161" s="8">
        <v>8.1358407049999997</v>
      </c>
      <c r="M161" s="37">
        <v>2.5199598109380481E-4</v>
      </c>
      <c r="N161" s="37">
        <v>8.2399820569333221E-5</v>
      </c>
      <c r="O161" s="37">
        <v>9.2799829653735128E-6</v>
      </c>
    </row>
    <row r="162" spans="2:15" ht="15" x14ac:dyDescent="0.25">
      <c r="B162" s="9" t="s">
        <v>1467</v>
      </c>
      <c r="C162" s="3" t="s">
        <v>1468</v>
      </c>
      <c r="D162" s="3" t="s">
        <v>136</v>
      </c>
      <c r="E162" s="3"/>
      <c r="F162" s="3" t="s">
        <v>588</v>
      </c>
      <c r="G162" s="3" t="s">
        <v>294</v>
      </c>
      <c r="H162" s="3" t="s">
        <v>77</v>
      </c>
      <c r="I162" s="8">
        <v>6684.0124380000016</v>
      </c>
      <c r="J162" s="8">
        <v>987</v>
      </c>
      <c r="K162" s="8">
        <v>0</v>
      </c>
      <c r="L162" s="8">
        <v>65.971202773999991</v>
      </c>
      <c r="M162" s="37">
        <v>2.992823879896106E-4</v>
      </c>
      <c r="N162" s="37">
        <v>6.6815655178449043E-4</v>
      </c>
      <c r="O162" s="37">
        <v>7.5248724765675191E-5</v>
      </c>
    </row>
    <row r="163" spans="2:15" ht="15" x14ac:dyDescent="0.25">
      <c r="B163" s="9" t="s">
        <v>1469</v>
      </c>
      <c r="C163" s="3" t="s">
        <v>1470</v>
      </c>
      <c r="D163" s="3" t="s">
        <v>136</v>
      </c>
      <c r="E163" s="3"/>
      <c r="F163" s="3" t="s">
        <v>801</v>
      </c>
      <c r="G163" s="3" t="s">
        <v>294</v>
      </c>
      <c r="H163" s="3" t="s">
        <v>77</v>
      </c>
      <c r="I163" s="8">
        <v>18447.8</v>
      </c>
      <c r="J163" s="8">
        <v>1301</v>
      </c>
      <c r="K163" s="8">
        <v>0</v>
      </c>
      <c r="L163" s="8">
        <v>240.00587999999999</v>
      </c>
      <c r="M163" s="37">
        <v>3.9189602576412909E-4</v>
      </c>
      <c r="N163" s="37">
        <v>2.4307803169537254E-3</v>
      </c>
      <c r="O163" s="37">
        <v>2.73757876874444E-4</v>
      </c>
    </row>
    <row r="164" spans="2:15" ht="15" x14ac:dyDescent="0.25">
      <c r="B164" s="9" t="s">
        <v>1471</v>
      </c>
      <c r="C164" s="3" t="s">
        <v>1472</v>
      </c>
      <c r="D164" s="3" t="s">
        <v>136</v>
      </c>
      <c r="E164" s="3"/>
      <c r="F164" s="3" t="s">
        <v>1473</v>
      </c>
      <c r="G164" s="3" t="s">
        <v>294</v>
      </c>
      <c r="H164" s="3" t="s">
        <v>77</v>
      </c>
      <c r="I164" s="8">
        <v>758.36805099999992</v>
      </c>
      <c r="J164" s="8">
        <v>2648</v>
      </c>
      <c r="K164" s="8">
        <v>0</v>
      </c>
      <c r="L164" s="8">
        <v>20.081586000000001</v>
      </c>
      <c r="M164" s="37">
        <v>1.8600609426177436E-4</v>
      </c>
      <c r="N164" s="37">
        <v>2.0338636695906576E-4</v>
      </c>
      <c r="O164" s="37">
        <v>2.2905656926536794E-5</v>
      </c>
    </row>
    <row r="165" spans="2:15" ht="15" x14ac:dyDescent="0.25">
      <c r="B165" s="9" t="s">
        <v>1474</v>
      </c>
      <c r="C165" s="3" t="s">
        <v>1475</v>
      </c>
      <c r="D165" s="3" t="s">
        <v>136</v>
      </c>
      <c r="E165" s="3"/>
      <c r="F165" s="3" t="s">
        <v>1476</v>
      </c>
      <c r="G165" s="3" t="s">
        <v>294</v>
      </c>
      <c r="H165" s="3" t="s">
        <v>77</v>
      </c>
      <c r="I165" s="8">
        <v>22406.031534000002</v>
      </c>
      <c r="J165" s="8">
        <v>205.5</v>
      </c>
      <c r="K165" s="8">
        <v>0</v>
      </c>
      <c r="L165" s="8">
        <v>46.044394804999996</v>
      </c>
      <c r="M165" s="37">
        <v>2.3749552254898412E-4</v>
      </c>
      <c r="N165" s="37">
        <v>4.6633777721629305E-4</v>
      </c>
      <c r="O165" s="37">
        <v>5.251961228527183E-5</v>
      </c>
    </row>
    <row r="166" spans="2:15" ht="15" x14ac:dyDescent="0.25">
      <c r="B166" s="9" t="s">
        <v>1477</v>
      </c>
      <c r="C166" s="3" t="s">
        <v>1478</v>
      </c>
      <c r="D166" s="3" t="s">
        <v>136</v>
      </c>
      <c r="E166" s="3"/>
      <c r="F166" s="3" t="s">
        <v>649</v>
      </c>
      <c r="G166" s="3" t="s">
        <v>294</v>
      </c>
      <c r="H166" s="3" t="s">
        <v>77</v>
      </c>
      <c r="I166" s="8">
        <v>48610.999556999988</v>
      </c>
      <c r="J166" s="8">
        <v>180.2</v>
      </c>
      <c r="K166" s="8">
        <v>0</v>
      </c>
      <c r="L166" s="8">
        <v>87.597021202999997</v>
      </c>
      <c r="M166" s="37">
        <v>2.927139131510809E-4</v>
      </c>
      <c r="N166" s="37">
        <v>8.87182909702173E-4</v>
      </c>
      <c r="O166" s="37">
        <v>9.9915779334485192E-5</v>
      </c>
    </row>
    <row r="167" spans="2:15" ht="15" x14ac:dyDescent="0.25">
      <c r="B167" s="9" t="s">
        <v>1479</v>
      </c>
      <c r="C167" s="3" t="s">
        <v>1480</v>
      </c>
      <c r="D167" s="3" t="s">
        <v>136</v>
      </c>
      <c r="E167" s="3"/>
      <c r="F167" s="3" t="s">
        <v>1481</v>
      </c>
      <c r="G167" s="3" t="s">
        <v>294</v>
      </c>
      <c r="H167" s="3" t="s">
        <v>77</v>
      </c>
      <c r="I167" s="8">
        <v>118.543998</v>
      </c>
      <c r="J167" s="8">
        <v>44180</v>
      </c>
      <c r="K167" s="8">
        <v>0</v>
      </c>
      <c r="L167" s="8">
        <v>52.372738670000004</v>
      </c>
      <c r="M167" s="37">
        <v>1.1536825601663022E-4</v>
      </c>
      <c r="N167" s="37">
        <v>5.3043126403401974E-4</v>
      </c>
      <c r="O167" s="37">
        <v>5.9737910356193323E-5</v>
      </c>
    </row>
    <row r="168" spans="2:15" ht="15" x14ac:dyDescent="0.25">
      <c r="B168" s="9" t="s">
        <v>1482</v>
      </c>
      <c r="C168" s="3" t="s">
        <v>1483</v>
      </c>
      <c r="D168" s="3" t="s">
        <v>136</v>
      </c>
      <c r="E168" s="3"/>
      <c r="F168" s="3" t="s">
        <v>1484</v>
      </c>
      <c r="G168" s="3" t="s">
        <v>294</v>
      </c>
      <c r="H168" s="3" t="s">
        <v>77</v>
      </c>
      <c r="I168" s="8">
        <v>1768.7780599999999</v>
      </c>
      <c r="J168" s="8">
        <v>480</v>
      </c>
      <c r="K168" s="8">
        <v>0</v>
      </c>
      <c r="L168" s="8">
        <v>8.4901346810000007</v>
      </c>
      <c r="M168" s="37">
        <v>9.2547837250872344E-5</v>
      </c>
      <c r="N168" s="37">
        <v>8.5988111086532541E-5</v>
      </c>
      <c r="O168" s="37">
        <v>9.6841012588885107E-6</v>
      </c>
    </row>
    <row r="169" spans="2:15" ht="15" x14ac:dyDescent="0.25">
      <c r="B169" s="9" t="s">
        <v>1485</v>
      </c>
      <c r="C169" s="3" t="s">
        <v>1486</v>
      </c>
      <c r="D169" s="3" t="s">
        <v>136</v>
      </c>
      <c r="E169" s="3"/>
      <c r="F169" s="3" t="s">
        <v>1487</v>
      </c>
      <c r="G169" s="3" t="s">
        <v>294</v>
      </c>
      <c r="H169" s="3" t="s">
        <v>77</v>
      </c>
      <c r="I169" s="8">
        <v>2625.5894610000005</v>
      </c>
      <c r="J169" s="8">
        <v>9140</v>
      </c>
      <c r="K169" s="8">
        <v>0</v>
      </c>
      <c r="L169" s="8">
        <v>239.978876722</v>
      </c>
      <c r="M169" s="37">
        <v>3.2491943324497506E-4</v>
      </c>
      <c r="N169" s="37">
        <v>2.4305068276681478E-3</v>
      </c>
      <c r="O169" s="37">
        <v>2.7372707612883753E-4</v>
      </c>
    </row>
    <row r="170" spans="2:15" ht="15" x14ac:dyDescent="0.25">
      <c r="B170" s="9" t="s">
        <v>1488</v>
      </c>
      <c r="C170" s="3" t="s">
        <v>1489</v>
      </c>
      <c r="D170" s="3" t="s">
        <v>136</v>
      </c>
      <c r="E170" s="3"/>
      <c r="F170" s="3" t="s">
        <v>861</v>
      </c>
      <c r="G170" s="3" t="s">
        <v>294</v>
      </c>
      <c r="H170" s="3" t="s">
        <v>77</v>
      </c>
      <c r="I170" s="8">
        <v>9175.3261669999993</v>
      </c>
      <c r="J170" s="8">
        <v>1207</v>
      </c>
      <c r="K170" s="8">
        <v>0</v>
      </c>
      <c r="L170" s="8">
        <v>110.74618682999998</v>
      </c>
      <c r="M170" s="37">
        <v>5.0693910974380235E-4</v>
      </c>
      <c r="N170" s="37">
        <v>1.1216377328923937E-3</v>
      </c>
      <c r="O170" s="37">
        <v>1.2632040922714604E-4</v>
      </c>
    </row>
    <row r="171" spans="2:15" ht="15" x14ac:dyDescent="0.25">
      <c r="B171" s="9" t="s">
        <v>1490</v>
      </c>
      <c r="C171" s="3" t="s">
        <v>1491</v>
      </c>
      <c r="D171" s="3" t="s">
        <v>136</v>
      </c>
      <c r="E171" s="3"/>
      <c r="F171" s="3" t="s">
        <v>833</v>
      </c>
      <c r="G171" s="3" t="s">
        <v>294</v>
      </c>
      <c r="H171" s="3" t="s">
        <v>77</v>
      </c>
      <c r="I171" s="8">
        <v>20800.382815000001</v>
      </c>
      <c r="J171" s="8">
        <v>195.4</v>
      </c>
      <c r="K171" s="8">
        <v>0</v>
      </c>
      <c r="L171" s="8">
        <v>40.643947970000006</v>
      </c>
      <c r="M171" s="37">
        <v>1.1379970384828665E-4</v>
      </c>
      <c r="N171" s="37">
        <v>4.1164203447335271E-4</v>
      </c>
      <c r="O171" s="37">
        <v>4.6359701287579163E-5</v>
      </c>
    </row>
    <row r="172" spans="2:15" ht="15" x14ac:dyDescent="0.25">
      <c r="B172" s="9" t="s">
        <v>1492</v>
      </c>
      <c r="C172" s="3" t="s">
        <v>1493</v>
      </c>
      <c r="D172" s="3" t="s">
        <v>136</v>
      </c>
      <c r="E172" s="3"/>
      <c r="F172" s="3" t="s">
        <v>1284</v>
      </c>
      <c r="G172" s="3" t="s">
        <v>294</v>
      </c>
      <c r="H172" s="3" t="s">
        <v>77</v>
      </c>
      <c r="I172" s="8">
        <v>15147.916080999999</v>
      </c>
      <c r="J172" s="8">
        <v>25.433499999999999</v>
      </c>
      <c r="K172" s="8">
        <v>0</v>
      </c>
      <c r="L172" s="8">
        <v>3.8526491530000002</v>
      </c>
      <c r="M172" s="37">
        <v>6.2849677248440157E-5</v>
      </c>
      <c r="N172" s="37">
        <v>3.9019642890586029E-5</v>
      </c>
      <c r="O172" s="37">
        <v>4.3944467213361816E-6</v>
      </c>
    </row>
    <row r="173" spans="2:15" ht="15" x14ac:dyDescent="0.25">
      <c r="B173" s="9" t="s">
        <v>1494</v>
      </c>
      <c r="C173" s="3" t="s">
        <v>1495</v>
      </c>
      <c r="D173" s="3" t="s">
        <v>136</v>
      </c>
      <c r="E173" s="3"/>
      <c r="F173" s="3" t="s">
        <v>1496</v>
      </c>
      <c r="G173" s="3" t="s">
        <v>1154</v>
      </c>
      <c r="H173" s="3" t="s">
        <v>77</v>
      </c>
      <c r="I173" s="8">
        <v>564.92057899999998</v>
      </c>
      <c r="J173" s="8">
        <v>1923</v>
      </c>
      <c r="K173" s="8">
        <v>0</v>
      </c>
      <c r="L173" s="8">
        <v>10.863422728000002</v>
      </c>
      <c r="M173" s="37">
        <v>1.6871730687410325E-5</v>
      </c>
      <c r="N173" s="37">
        <v>1.1002477998443268E-4</v>
      </c>
      <c r="O173" s="37">
        <v>1.2391144506988165E-5</v>
      </c>
    </row>
    <row r="174" spans="2:15" ht="15" x14ac:dyDescent="0.25">
      <c r="B174" s="9" t="s">
        <v>1497</v>
      </c>
      <c r="C174" s="3" t="s">
        <v>1498</v>
      </c>
      <c r="D174" s="3" t="s">
        <v>136</v>
      </c>
      <c r="E174" s="3"/>
      <c r="F174" s="3" t="s">
        <v>839</v>
      </c>
      <c r="G174" s="3" t="s">
        <v>840</v>
      </c>
      <c r="H174" s="3" t="s">
        <v>77</v>
      </c>
      <c r="I174" s="8">
        <v>268.24157100000002</v>
      </c>
      <c r="J174" s="8">
        <v>3174</v>
      </c>
      <c r="K174" s="8">
        <v>0</v>
      </c>
      <c r="L174" s="8">
        <v>8.5139874930000001</v>
      </c>
      <c r="M174" s="37">
        <v>2.5126820288083714E-5</v>
      </c>
      <c r="N174" s="37">
        <v>8.6229692442429313E-5</v>
      </c>
      <c r="O174" s="37">
        <v>9.7113084888555651E-6</v>
      </c>
    </row>
    <row r="175" spans="2:15" ht="15" x14ac:dyDescent="0.25">
      <c r="B175" s="9" t="s">
        <v>1499</v>
      </c>
      <c r="C175" s="3" t="s">
        <v>1500</v>
      </c>
      <c r="D175" s="3" t="s">
        <v>136</v>
      </c>
      <c r="E175" s="3"/>
      <c r="F175" s="3" t="s">
        <v>1501</v>
      </c>
      <c r="G175" s="3" t="s">
        <v>562</v>
      </c>
      <c r="H175" s="3" t="s">
        <v>77</v>
      </c>
      <c r="I175" s="8">
        <v>19475.389336</v>
      </c>
      <c r="J175" s="8">
        <v>619.6</v>
      </c>
      <c r="K175" s="8">
        <v>0</v>
      </c>
      <c r="L175" s="8">
        <v>120.66951232300002</v>
      </c>
      <c r="M175" s="37">
        <v>3.5420843655794486E-4</v>
      </c>
      <c r="N175" s="37">
        <v>1.2221412050869482E-3</v>
      </c>
      <c r="O175" s="37">
        <v>1.3763925074260282E-4</v>
      </c>
    </row>
    <row r="176" spans="2:15" ht="15" x14ac:dyDescent="0.25">
      <c r="B176" s="9" t="s">
        <v>1502</v>
      </c>
      <c r="C176" s="3" t="s">
        <v>1503</v>
      </c>
      <c r="D176" s="3" t="s">
        <v>136</v>
      </c>
      <c r="E176" s="3"/>
      <c r="F176" s="3" t="s">
        <v>1504</v>
      </c>
      <c r="G176" s="3" t="s">
        <v>562</v>
      </c>
      <c r="H176" s="3" t="s">
        <v>77</v>
      </c>
      <c r="I176" s="8">
        <v>3695.5965540000007</v>
      </c>
      <c r="J176" s="8">
        <v>1618</v>
      </c>
      <c r="K176" s="8">
        <v>0</v>
      </c>
      <c r="L176" s="8">
        <v>59.794752245000005</v>
      </c>
      <c r="M176" s="37">
        <v>7.5641999770347445E-4</v>
      </c>
      <c r="N176" s="37">
        <v>6.0560144115748586E-4</v>
      </c>
      <c r="O176" s="37">
        <v>6.8203680771590234E-5</v>
      </c>
    </row>
    <row r="177" spans="2:15" ht="15" x14ac:dyDescent="0.25">
      <c r="B177" s="9" t="s">
        <v>1505</v>
      </c>
      <c r="C177" s="3" t="s">
        <v>1506</v>
      </c>
      <c r="D177" s="3" t="s">
        <v>136</v>
      </c>
      <c r="E177" s="3"/>
      <c r="F177" s="3" t="s">
        <v>1507</v>
      </c>
      <c r="G177" s="3" t="s">
        <v>562</v>
      </c>
      <c r="H177" s="3" t="s">
        <v>77</v>
      </c>
      <c r="I177" s="8">
        <v>33757.301005000001</v>
      </c>
      <c r="J177" s="8">
        <v>199.8</v>
      </c>
      <c r="K177" s="8">
        <v>0</v>
      </c>
      <c r="L177" s="8">
        <v>67.447087409999995</v>
      </c>
      <c r="M177" s="37">
        <v>2.7893466701371027E-4</v>
      </c>
      <c r="N177" s="37">
        <v>6.8310431607794531E-4</v>
      </c>
      <c r="O177" s="37">
        <v>7.6932162873370608E-5</v>
      </c>
    </row>
    <row r="178" spans="2:15" ht="15" x14ac:dyDescent="0.25">
      <c r="B178" s="9" t="s">
        <v>1508</v>
      </c>
      <c r="C178" s="3" t="s">
        <v>1509</v>
      </c>
      <c r="D178" s="3" t="s">
        <v>136</v>
      </c>
      <c r="E178" s="3"/>
      <c r="F178" s="3" t="s">
        <v>1510</v>
      </c>
      <c r="G178" s="3" t="s">
        <v>562</v>
      </c>
      <c r="H178" s="3" t="s">
        <v>77</v>
      </c>
      <c r="I178" s="8">
        <v>18159.854157999998</v>
      </c>
      <c r="J178" s="8">
        <v>398</v>
      </c>
      <c r="K178" s="8">
        <v>0</v>
      </c>
      <c r="L178" s="8">
        <v>72.276219555999987</v>
      </c>
      <c r="M178" s="37">
        <v>2.4279002307352662E-4</v>
      </c>
      <c r="N178" s="37">
        <v>7.320137818313064E-4</v>
      </c>
      <c r="O178" s="37">
        <v>8.2440415268833104E-5</v>
      </c>
    </row>
    <row r="179" spans="2:15" ht="15" x14ac:dyDescent="0.25">
      <c r="B179" s="9" t="s">
        <v>1511</v>
      </c>
      <c r="C179" s="3" t="s">
        <v>1512</v>
      </c>
      <c r="D179" s="3" t="s">
        <v>136</v>
      </c>
      <c r="E179" s="3"/>
      <c r="F179" s="3" t="s">
        <v>733</v>
      </c>
      <c r="G179" s="3" t="s">
        <v>562</v>
      </c>
      <c r="H179" s="3" t="s">
        <v>77</v>
      </c>
      <c r="I179" s="8">
        <v>2785.6876619999998</v>
      </c>
      <c r="J179" s="8">
        <v>780</v>
      </c>
      <c r="K179" s="8">
        <v>0</v>
      </c>
      <c r="L179" s="8">
        <v>21.728363757999997</v>
      </c>
      <c r="M179" s="37">
        <v>6.7652412329060132E-5</v>
      </c>
      <c r="N179" s="37">
        <v>2.2006493733635641E-4</v>
      </c>
      <c r="O179" s="37">
        <v>2.4784020834596613E-5</v>
      </c>
    </row>
    <row r="180" spans="2:15" ht="15" x14ac:dyDescent="0.25">
      <c r="B180" s="9" t="s">
        <v>1513</v>
      </c>
      <c r="C180" s="3" t="s">
        <v>1514</v>
      </c>
      <c r="D180" s="3" t="s">
        <v>136</v>
      </c>
      <c r="E180" s="3"/>
      <c r="F180" s="3" t="s">
        <v>1515</v>
      </c>
      <c r="G180" s="3" t="s">
        <v>562</v>
      </c>
      <c r="H180" s="3" t="s">
        <v>77</v>
      </c>
      <c r="I180" s="8">
        <v>156968.50870999999</v>
      </c>
      <c r="J180" s="8">
        <v>146.19999999999999</v>
      </c>
      <c r="K180" s="8">
        <v>0</v>
      </c>
      <c r="L180" s="8">
        <v>229.48795972099998</v>
      </c>
      <c r="M180" s="37">
        <v>4.4848145345714285E-4</v>
      </c>
      <c r="N180" s="37">
        <v>2.3242547868730389E-3</v>
      </c>
      <c r="O180" s="37">
        <v>2.617608227826288E-4</v>
      </c>
    </row>
    <row r="181" spans="2:15" ht="15" x14ac:dyDescent="0.25">
      <c r="B181" s="9" t="s">
        <v>1516</v>
      </c>
      <c r="C181" s="3" t="s">
        <v>1517</v>
      </c>
      <c r="D181" s="3" t="s">
        <v>136</v>
      </c>
      <c r="E181" s="3"/>
      <c r="F181" s="3" t="s">
        <v>1518</v>
      </c>
      <c r="G181" s="3" t="s">
        <v>562</v>
      </c>
      <c r="H181" s="3" t="s">
        <v>77</v>
      </c>
      <c r="I181" s="8">
        <v>1548.57023</v>
      </c>
      <c r="J181" s="8">
        <v>1011</v>
      </c>
      <c r="K181" s="8">
        <v>0</v>
      </c>
      <c r="L181" s="8">
        <v>15.656045036</v>
      </c>
      <c r="M181" s="37">
        <v>1.1090467035377236E-4</v>
      </c>
      <c r="N181" s="37">
        <v>1.5856447398226195E-4</v>
      </c>
      <c r="O181" s="37">
        <v>1.7857752690500909E-5</v>
      </c>
    </row>
    <row r="182" spans="2:15" ht="15" x14ac:dyDescent="0.25">
      <c r="B182" s="9" t="s">
        <v>1519</v>
      </c>
      <c r="C182" s="3" t="s">
        <v>1520</v>
      </c>
      <c r="D182" s="3" t="s">
        <v>136</v>
      </c>
      <c r="E182" s="3"/>
      <c r="F182" s="3" t="s">
        <v>1521</v>
      </c>
      <c r="G182" s="3" t="s">
        <v>488</v>
      </c>
      <c r="H182" s="3" t="s">
        <v>77</v>
      </c>
      <c r="I182" s="8">
        <v>1193.8983020000003</v>
      </c>
      <c r="J182" s="8">
        <v>2660</v>
      </c>
      <c r="K182" s="8">
        <v>0</v>
      </c>
      <c r="L182" s="8">
        <v>31.757694828999998</v>
      </c>
      <c r="M182" s="37">
        <v>1.0821072126051396E-4</v>
      </c>
      <c r="N182" s="37">
        <v>3.2164203436247605E-4</v>
      </c>
      <c r="O182" s="37">
        <v>3.6223775479223874E-5</v>
      </c>
    </row>
    <row r="183" spans="2:15" ht="15" x14ac:dyDescent="0.25">
      <c r="B183" s="9" t="s">
        <v>1522</v>
      </c>
      <c r="C183" s="3" t="s">
        <v>1523</v>
      </c>
      <c r="D183" s="3" t="s">
        <v>136</v>
      </c>
      <c r="E183" s="3"/>
      <c r="F183" s="3" t="s">
        <v>1524</v>
      </c>
      <c r="G183" s="3" t="s">
        <v>488</v>
      </c>
      <c r="H183" s="3" t="s">
        <v>77</v>
      </c>
      <c r="I183" s="8">
        <v>6592.3320920000006</v>
      </c>
      <c r="J183" s="8">
        <v>1538</v>
      </c>
      <c r="K183" s="8">
        <v>0</v>
      </c>
      <c r="L183" s="8">
        <v>101.390067606</v>
      </c>
      <c r="M183" s="37">
        <v>3.3061625591137368E-4</v>
      </c>
      <c r="N183" s="37">
        <v>1.0268789275965755E-3</v>
      </c>
      <c r="O183" s="37">
        <v>1.1564854012732897E-4</v>
      </c>
    </row>
    <row r="184" spans="2:15" ht="15" x14ac:dyDescent="0.25">
      <c r="B184" s="9" t="s">
        <v>1525</v>
      </c>
      <c r="C184" s="3" t="s">
        <v>1526</v>
      </c>
      <c r="D184" s="3" t="s">
        <v>136</v>
      </c>
      <c r="E184" s="3"/>
      <c r="F184" s="3" t="s">
        <v>1527</v>
      </c>
      <c r="G184" s="3" t="s">
        <v>754</v>
      </c>
      <c r="H184" s="3" t="s">
        <v>77</v>
      </c>
      <c r="I184" s="8">
        <v>6677.443878</v>
      </c>
      <c r="J184" s="8">
        <v>1061</v>
      </c>
      <c r="K184" s="8">
        <v>0</v>
      </c>
      <c r="L184" s="8">
        <v>70.847679542999998</v>
      </c>
      <c r="M184" s="37">
        <v>1.5066677128627992E-4</v>
      </c>
      <c r="N184" s="37">
        <v>7.1754552403036759E-4</v>
      </c>
      <c r="O184" s="37">
        <v>8.0810979852546358E-5</v>
      </c>
    </row>
    <row r="185" spans="2:15" ht="15" x14ac:dyDescent="0.25">
      <c r="B185" s="9" t="s">
        <v>1528</v>
      </c>
      <c r="C185" s="3" t="s">
        <v>1529</v>
      </c>
      <c r="D185" s="3" t="s">
        <v>136</v>
      </c>
      <c r="E185" s="3"/>
      <c r="F185" s="3" t="s">
        <v>1530</v>
      </c>
      <c r="G185" s="3" t="s">
        <v>754</v>
      </c>
      <c r="H185" s="3" t="s">
        <v>77</v>
      </c>
      <c r="I185" s="8">
        <v>12483.067709999998</v>
      </c>
      <c r="J185" s="8">
        <v>141.1</v>
      </c>
      <c r="K185" s="8">
        <v>0</v>
      </c>
      <c r="L185" s="8">
        <v>17.613608531000001</v>
      </c>
      <c r="M185" s="37">
        <v>2.4638947931512032E-4</v>
      </c>
      <c r="N185" s="37">
        <v>1.7839068329360524E-4</v>
      </c>
      <c r="O185" s="37">
        <v>2.0090608094868987E-5</v>
      </c>
    </row>
    <row r="186" spans="2:15" ht="15" x14ac:dyDescent="0.25">
      <c r="B186" s="9" t="s">
        <v>1531</v>
      </c>
      <c r="C186" s="3" t="s">
        <v>1532</v>
      </c>
      <c r="D186" s="3" t="s">
        <v>136</v>
      </c>
      <c r="E186" s="3"/>
      <c r="F186" s="3" t="s">
        <v>1533</v>
      </c>
      <c r="G186" s="3" t="s">
        <v>754</v>
      </c>
      <c r="H186" s="3" t="s">
        <v>77</v>
      </c>
      <c r="I186" s="8">
        <v>1385.638314</v>
      </c>
      <c r="J186" s="8">
        <v>810.4</v>
      </c>
      <c r="K186" s="8">
        <v>0</v>
      </c>
      <c r="L186" s="8">
        <v>11.229212903000001</v>
      </c>
      <c r="M186" s="37">
        <v>2.780261432054284E-5</v>
      </c>
      <c r="N186" s="37">
        <v>1.1372950404171434E-4</v>
      </c>
      <c r="O186" s="37">
        <v>1.2808375708530107E-5</v>
      </c>
    </row>
    <row r="187" spans="2:15" ht="15" x14ac:dyDescent="0.25">
      <c r="B187" s="9" t="s">
        <v>1534</v>
      </c>
      <c r="C187" s="3" t="s">
        <v>1535</v>
      </c>
      <c r="D187" s="3" t="s">
        <v>136</v>
      </c>
      <c r="E187" s="3"/>
      <c r="F187" s="3" t="s">
        <v>1536</v>
      </c>
      <c r="G187" s="3" t="s">
        <v>1537</v>
      </c>
      <c r="H187" s="3" t="s">
        <v>77</v>
      </c>
      <c r="I187" s="8">
        <v>11979.421294</v>
      </c>
      <c r="J187" s="8">
        <v>439.8</v>
      </c>
      <c r="K187" s="8">
        <v>0</v>
      </c>
      <c r="L187" s="8">
        <v>52.685494852000005</v>
      </c>
      <c r="M187" s="37">
        <v>1.9460693906347951E-4</v>
      </c>
      <c r="N187" s="37">
        <v>5.3359885964130729E-4</v>
      </c>
      <c r="O187" s="37">
        <v>6.0094649400935388E-5</v>
      </c>
    </row>
    <row r="188" spans="2:15" ht="15" x14ac:dyDescent="0.25">
      <c r="B188" s="9" t="s">
        <v>1538</v>
      </c>
      <c r="C188" s="3" t="s">
        <v>1539</v>
      </c>
      <c r="D188" s="3" t="s">
        <v>136</v>
      </c>
      <c r="E188" s="3"/>
      <c r="F188" s="3" t="s">
        <v>641</v>
      </c>
      <c r="G188" s="3" t="s">
        <v>319</v>
      </c>
      <c r="H188" s="3" t="s">
        <v>77</v>
      </c>
      <c r="I188" s="8">
        <v>5282.5877060000003</v>
      </c>
      <c r="J188" s="8">
        <v>1660</v>
      </c>
      <c r="K188" s="8">
        <v>0</v>
      </c>
      <c r="L188" s="8">
        <v>87.690955882999987</v>
      </c>
      <c r="M188" s="37">
        <v>2.5623288978414367E-4</v>
      </c>
      <c r="N188" s="37">
        <v>8.8813428044035372E-4</v>
      </c>
      <c r="O188" s="37">
        <v>1.000229240367803E-4</v>
      </c>
    </row>
    <row r="189" spans="2:15" ht="15" x14ac:dyDescent="0.25">
      <c r="B189" s="9" t="s">
        <v>1540</v>
      </c>
      <c r="C189" s="3" t="s">
        <v>1541</v>
      </c>
      <c r="D189" s="3" t="s">
        <v>136</v>
      </c>
      <c r="E189" s="3"/>
      <c r="F189" s="3" t="s">
        <v>1542</v>
      </c>
      <c r="G189" s="3" t="s">
        <v>319</v>
      </c>
      <c r="H189" s="3" t="s">
        <v>77</v>
      </c>
      <c r="I189" s="8">
        <v>2787.2574920000002</v>
      </c>
      <c r="J189" s="8">
        <v>5811</v>
      </c>
      <c r="K189" s="8">
        <v>0</v>
      </c>
      <c r="L189" s="8">
        <v>161.96753289899999</v>
      </c>
      <c r="M189" s="37">
        <v>1.0803323612403103E-3</v>
      </c>
      <c r="N189" s="37">
        <v>1.6404076889968036E-3</v>
      </c>
      <c r="O189" s="37">
        <v>1.8474500678492499E-4</v>
      </c>
    </row>
    <row r="190" spans="2:15" x14ac:dyDescent="0.2">
      <c r="B190" s="40"/>
      <c r="C190" s="41"/>
      <c r="D190" s="41"/>
      <c r="E190" s="41"/>
      <c r="F190" s="41"/>
      <c r="G190" s="41"/>
      <c r="H190" s="41"/>
      <c r="I190" s="12"/>
      <c r="J190" s="12"/>
      <c r="K190" s="12"/>
      <c r="L190" s="12"/>
      <c r="M190" s="12"/>
      <c r="N190" s="12"/>
      <c r="O190" s="12"/>
    </row>
    <row r="191" spans="2:15" ht="15" x14ac:dyDescent="0.25">
      <c r="B191" s="7" t="s">
        <v>1543</v>
      </c>
      <c r="C191" s="33"/>
      <c r="D191" s="33"/>
      <c r="E191" s="33"/>
      <c r="F191" s="33"/>
      <c r="G191" s="33"/>
      <c r="H191" s="33"/>
      <c r="I191" s="8"/>
      <c r="J191" s="8"/>
      <c r="K191" s="8">
        <v>0</v>
      </c>
      <c r="L191" s="8">
        <v>0</v>
      </c>
      <c r="M191" s="37"/>
      <c r="N191" s="37">
        <v>0</v>
      </c>
      <c r="O191" s="37">
        <v>0</v>
      </c>
    </row>
    <row r="192" spans="2:15" ht="15" x14ac:dyDescent="0.25">
      <c r="B192" s="9"/>
      <c r="C192" s="3"/>
      <c r="D192" s="3" t="s">
        <v>89</v>
      </c>
      <c r="E192" s="3" t="s">
        <v>89</v>
      </c>
      <c r="F192" s="3" t="s">
        <v>89</v>
      </c>
      <c r="G192" s="3" t="s">
        <v>89</v>
      </c>
      <c r="H192" s="3" t="s">
        <v>89</v>
      </c>
      <c r="I192" s="8">
        <v>0</v>
      </c>
      <c r="J192" s="8">
        <v>0</v>
      </c>
      <c r="K192" s="8">
        <v>0</v>
      </c>
      <c r="L192" s="8">
        <v>0</v>
      </c>
      <c r="M192" s="37">
        <v>0</v>
      </c>
      <c r="N192" s="37">
        <v>0</v>
      </c>
      <c r="O192" s="37">
        <v>0</v>
      </c>
    </row>
    <row r="193" spans="2:15" x14ac:dyDescent="0.2">
      <c r="B193" s="40"/>
      <c r="C193" s="41"/>
      <c r="D193" s="41"/>
      <c r="E193" s="41"/>
      <c r="F193" s="41"/>
      <c r="G193" s="41"/>
      <c r="H193" s="41"/>
      <c r="I193" s="12"/>
      <c r="J193" s="12"/>
      <c r="K193" s="12"/>
      <c r="L193" s="12"/>
      <c r="M193" s="12"/>
      <c r="N193" s="12"/>
      <c r="O193" s="12"/>
    </row>
    <row r="194" spans="2:15" ht="15" x14ac:dyDescent="0.25">
      <c r="B194" s="13" t="s">
        <v>110</v>
      </c>
      <c r="C194" s="33"/>
      <c r="D194" s="33"/>
      <c r="E194" s="33"/>
      <c r="F194" s="33"/>
      <c r="G194" s="33"/>
      <c r="H194" s="33"/>
      <c r="I194" s="8"/>
      <c r="J194" s="8"/>
      <c r="K194" s="8">
        <v>0</v>
      </c>
      <c r="L194" s="8">
        <v>17306.736884939986</v>
      </c>
      <c r="M194" s="37"/>
      <c r="N194" s="37">
        <v>0.1752826862850575</v>
      </c>
      <c r="O194" s="37">
        <v>1.974058112761987E-2</v>
      </c>
    </row>
    <row r="195" spans="2:15" ht="15" x14ac:dyDescent="0.25">
      <c r="B195" s="7" t="s">
        <v>911</v>
      </c>
      <c r="C195" s="33"/>
      <c r="D195" s="33"/>
      <c r="E195" s="33"/>
      <c r="F195" s="33"/>
      <c r="G195" s="33"/>
      <c r="H195" s="33"/>
      <c r="I195" s="8"/>
      <c r="J195" s="8"/>
      <c r="K195" s="8">
        <v>0</v>
      </c>
      <c r="L195" s="8">
        <v>5761.6974586729966</v>
      </c>
      <c r="M195" s="37"/>
      <c r="N195" s="37">
        <v>5.835449020992578E-2</v>
      </c>
      <c r="O195" s="37">
        <v>6.571964251372504E-3</v>
      </c>
    </row>
    <row r="196" spans="2:15" ht="15" x14ac:dyDescent="0.25">
      <c r="B196" s="9" t="s">
        <v>1544</v>
      </c>
      <c r="C196" s="3" t="s">
        <v>1545</v>
      </c>
      <c r="D196" s="3" t="s">
        <v>1546</v>
      </c>
      <c r="E196" s="3" t="s">
        <v>914</v>
      </c>
      <c r="F196" s="3"/>
      <c r="G196" s="3" t="s">
        <v>1547</v>
      </c>
      <c r="H196" s="3" t="s">
        <v>52</v>
      </c>
      <c r="I196" s="8">
        <v>1160.4296289999997</v>
      </c>
      <c r="J196" s="8">
        <v>1964.9999999999998</v>
      </c>
      <c r="K196" s="8">
        <v>0</v>
      </c>
      <c r="L196" s="8">
        <v>80.127781919000014</v>
      </c>
      <c r="M196" s="37">
        <v>3.378383986449544E-5</v>
      </c>
      <c r="N196" s="37">
        <v>8.1153443044756175E-4</v>
      </c>
      <c r="O196" s="37">
        <v>9.1396141864540586E-5</v>
      </c>
    </row>
    <row r="197" spans="2:15" ht="15" x14ac:dyDescent="0.25">
      <c r="B197" s="9" t="s">
        <v>1548</v>
      </c>
      <c r="C197" s="3" t="s">
        <v>1549</v>
      </c>
      <c r="D197" s="3" t="s">
        <v>922</v>
      </c>
      <c r="E197" s="3" t="s">
        <v>914</v>
      </c>
      <c r="F197" s="3"/>
      <c r="G197" s="3" t="s">
        <v>915</v>
      </c>
      <c r="H197" s="3" t="s">
        <v>52</v>
      </c>
      <c r="I197" s="8">
        <v>2237.0174350000002</v>
      </c>
      <c r="J197" s="8">
        <v>886.9899999999999</v>
      </c>
      <c r="K197" s="8">
        <v>0</v>
      </c>
      <c r="L197" s="8">
        <v>69.725213038999996</v>
      </c>
      <c r="M197" s="37">
        <v>2.0954469440153775E-4</v>
      </c>
      <c r="N197" s="37">
        <v>7.0617717970329087E-4</v>
      </c>
      <c r="O197" s="37">
        <v>7.9530661024533809E-5</v>
      </c>
    </row>
    <row r="198" spans="2:15" ht="15" x14ac:dyDescent="0.25">
      <c r="B198" s="9" t="s">
        <v>1550</v>
      </c>
      <c r="C198" s="3" t="s">
        <v>1551</v>
      </c>
      <c r="D198" s="3" t="s">
        <v>1546</v>
      </c>
      <c r="E198" s="3" t="s">
        <v>914</v>
      </c>
      <c r="F198" s="3"/>
      <c r="G198" s="3" t="s">
        <v>1552</v>
      </c>
      <c r="H198" s="3" t="s">
        <v>52</v>
      </c>
      <c r="I198" s="8">
        <v>1225.2220159999997</v>
      </c>
      <c r="J198" s="8">
        <v>6136</v>
      </c>
      <c r="K198" s="8">
        <v>0</v>
      </c>
      <c r="L198" s="8">
        <v>264.18119461100002</v>
      </c>
      <c r="M198" s="37">
        <v>4.6546620282974958E-5</v>
      </c>
      <c r="N198" s="37">
        <v>2.6756279803217342E-3</v>
      </c>
      <c r="O198" s="37">
        <v>3.0133296295433126E-4</v>
      </c>
    </row>
    <row r="199" spans="2:15" ht="15" x14ac:dyDescent="0.25">
      <c r="B199" s="9" t="s">
        <v>1553</v>
      </c>
      <c r="C199" s="3" t="s">
        <v>1554</v>
      </c>
      <c r="D199" s="3" t="s">
        <v>963</v>
      </c>
      <c r="E199" s="3" t="s">
        <v>914</v>
      </c>
      <c r="F199" s="3"/>
      <c r="G199" s="3" t="s">
        <v>999</v>
      </c>
      <c r="H199" s="3" t="s">
        <v>57</v>
      </c>
      <c r="I199" s="8">
        <v>7820.2945540000001</v>
      </c>
      <c r="J199" s="8">
        <v>63</v>
      </c>
      <c r="K199" s="8">
        <v>0</v>
      </c>
      <c r="L199" s="8">
        <v>24.359013198</v>
      </c>
      <c r="M199" s="37">
        <v>8.0112613952571651E-5</v>
      </c>
      <c r="N199" s="37">
        <v>2.4670816324214397E-4</v>
      </c>
      <c r="O199" s="37">
        <v>2.7784618176192351E-5</v>
      </c>
    </row>
    <row r="200" spans="2:15" ht="15" x14ac:dyDescent="0.25">
      <c r="B200" s="9" t="s">
        <v>1555</v>
      </c>
      <c r="C200" s="3" t="s">
        <v>1556</v>
      </c>
      <c r="D200" s="3" t="s">
        <v>1546</v>
      </c>
      <c r="E200" s="3" t="s">
        <v>914</v>
      </c>
      <c r="F200" s="3"/>
      <c r="G200" s="3" t="s">
        <v>926</v>
      </c>
      <c r="H200" s="3" t="s">
        <v>52</v>
      </c>
      <c r="I200" s="8">
        <v>483.04750300000001</v>
      </c>
      <c r="J200" s="8">
        <v>317.5</v>
      </c>
      <c r="K200" s="8">
        <v>0</v>
      </c>
      <c r="L200" s="8">
        <v>5.3893368500000003</v>
      </c>
      <c r="M200" s="37">
        <v>1.8755994261152507E-5</v>
      </c>
      <c r="N200" s="37">
        <v>5.4583220779480041E-5</v>
      </c>
      <c r="O200" s="37">
        <v>6.1472386168922354E-6</v>
      </c>
    </row>
    <row r="201" spans="2:15" ht="15" x14ac:dyDescent="0.25">
      <c r="B201" s="9" t="s">
        <v>1557</v>
      </c>
      <c r="C201" s="3" t="s">
        <v>1558</v>
      </c>
      <c r="D201" s="3" t="s">
        <v>922</v>
      </c>
      <c r="E201" s="3" t="s">
        <v>914</v>
      </c>
      <c r="F201" s="3"/>
      <c r="G201" s="3" t="s">
        <v>926</v>
      </c>
      <c r="H201" s="3" t="s">
        <v>52</v>
      </c>
      <c r="I201" s="8">
        <v>5452.2826279999999</v>
      </c>
      <c r="J201" s="8">
        <v>424</v>
      </c>
      <c r="K201" s="8">
        <v>0</v>
      </c>
      <c r="L201" s="8">
        <v>81.235521657999968</v>
      </c>
      <c r="M201" s="37">
        <v>4.2649936857585389E-6</v>
      </c>
      <c r="N201" s="37">
        <v>8.2275362205181974E-4</v>
      </c>
      <c r="O201" s="37">
        <v>9.2659662904433774E-5</v>
      </c>
    </row>
    <row r="202" spans="2:15" ht="15" x14ac:dyDescent="0.25">
      <c r="B202" s="9" t="s">
        <v>1559</v>
      </c>
      <c r="C202" s="3" t="s">
        <v>1560</v>
      </c>
      <c r="D202" s="3" t="s">
        <v>1546</v>
      </c>
      <c r="E202" s="3" t="s">
        <v>914</v>
      </c>
      <c r="F202" s="3"/>
      <c r="G202" s="3" t="s">
        <v>926</v>
      </c>
      <c r="H202" s="3" t="s">
        <v>52</v>
      </c>
      <c r="I202" s="8">
        <v>4495.8004459999993</v>
      </c>
      <c r="J202" s="8">
        <v>520</v>
      </c>
      <c r="K202" s="8">
        <v>0</v>
      </c>
      <c r="L202" s="8">
        <v>82.150862409000013</v>
      </c>
      <c r="M202" s="37">
        <v>1.6621723094055178E-4</v>
      </c>
      <c r="N202" s="37">
        <v>8.3202419609290808E-4</v>
      </c>
      <c r="O202" s="37">
        <v>9.3703727910717915E-5</v>
      </c>
    </row>
    <row r="203" spans="2:15" ht="15" x14ac:dyDescent="0.25">
      <c r="B203" s="9" t="s">
        <v>1561</v>
      </c>
      <c r="C203" s="3" t="s">
        <v>1562</v>
      </c>
      <c r="D203" s="3" t="s">
        <v>1546</v>
      </c>
      <c r="E203" s="3" t="s">
        <v>914</v>
      </c>
      <c r="F203" s="3"/>
      <c r="G203" s="3" t="s">
        <v>926</v>
      </c>
      <c r="H203" s="3" t="s">
        <v>52</v>
      </c>
      <c r="I203" s="8">
        <v>5698.4487280000012</v>
      </c>
      <c r="J203" s="8">
        <v>1030</v>
      </c>
      <c r="K203" s="8">
        <v>0</v>
      </c>
      <c r="L203" s="8">
        <v>206.25079299399997</v>
      </c>
      <c r="M203" s="37">
        <v>3.0114560168095561E-4</v>
      </c>
      <c r="N203" s="37">
        <v>2.0889086882617731E-3</v>
      </c>
      <c r="O203" s="37">
        <v>2.3525581620628577E-4</v>
      </c>
    </row>
    <row r="204" spans="2:15" ht="15" x14ac:dyDescent="0.25">
      <c r="B204" s="9" t="s">
        <v>1563</v>
      </c>
      <c r="C204" s="3" t="s">
        <v>1564</v>
      </c>
      <c r="D204" s="3" t="s">
        <v>922</v>
      </c>
      <c r="E204" s="3" t="s">
        <v>914</v>
      </c>
      <c r="F204" s="3"/>
      <c r="G204" s="3" t="s">
        <v>926</v>
      </c>
      <c r="H204" s="3" t="s">
        <v>52</v>
      </c>
      <c r="I204" s="8">
        <v>11995.505464000002</v>
      </c>
      <c r="J204" s="8">
        <v>1709</v>
      </c>
      <c r="K204" s="8">
        <v>0</v>
      </c>
      <c r="L204" s="8">
        <v>720.38120365399993</v>
      </c>
      <c r="M204" s="37">
        <v>1.179641732874281E-5</v>
      </c>
      <c r="N204" s="37">
        <v>7.2960231247066794E-3</v>
      </c>
      <c r="O204" s="37">
        <v>8.2168832218850417E-4</v>
      </c>
    </row>
    <row r="205" spans="2:15" ht="15" x14ac:dyDescent="0.25">
      <c r="B205" s="9" t="s">
        <v>1565</v>
      </c>
      <c r="C205" s="3" t="s">
        <v>1566</v>
      </c>
      <c r="D205" s="3" t="s">
        <v>1546</v>
      </c>
      <c r="E205" s="3" t="s">
        <v>914</v>
      </c>
      <c r="F205" s="3"/>
      <c r="G205" s="3" t="s">
        <v>926</v>
      </c>
      <c r="H205" s="3" t="s">
        <v>52</v>
      </c>
      <c r="I205" s="8">
        <v>607.63749399999995</v>
      </c>
      <c r="J205" s="8">
        <v>4969</v>
      </c>
      <c r="K205" s="8">
        <v>0</v>
      </c>
      <c r="L205" s="8">
        <v>106.09998395100001</v>
      </c>
      <c r="M205" s="37">
        <v>3.9937264637063918E-5</v>
      </c>
      <c r="N205" s="37">
        <v>1.0745809753377584E-3</v>
      </c>
      <c r="O205" s="37">
        <v>1.2102081141861335E-4</v>
      </c>
    </row>
    <row r="206" spans="2:15" ht="15" x14ac:dyDescent="0.25">
      <c r="B206" s="9" t="s">
        <v>1567</v>
      </c>
      <c r="C206" s="3" t="s">
        <v>1568</v>
      </c>
      <c r="D206" s="3" t="s">
        <v>963</v>
      </c>
      <c r="E206" s="3" t="s">
        <v>914</v>
      </c>
      <c r="F206" s="3"/>
      <c r="G206" s="3" t="s">
        <v>855</v>
      </c>
      <c r="H206" s="3" t="s">
        <v>52</v>
      </c>
      <c r="I206" s="8">
        <v>92136.217722000016</v>
      </c>
      <c r="J206" s="8">
        <v>24.6</v>
      </c>
      <c r="K206" s="8">
        <v>0</v>
      </c>
      <c r="L206" s="8">
        <v>79.646600594000006</v>
      </c>
      <c r="M206" s="37">
        <v>1.7588383196238597E-4</v>
      </c>
      <c r="N206" s="37">
        <v>8.066610244556097E-4</v>
      </c>
      <c r="O206" s="37">
        <v>9.0847292070012076E-5</v>
      </c>
    </row>
    <row r="207" spans="2:15" ht="15" x14ac:dyDescent="0.25">
      <c r="B207" s="9" t="s">
        <v>1569</v>
      </c>
      <c r="C207" s="3" t="s">
        <v>1570</v>
      </c>
      <c r="D207" s="3" t="s">
        <v>1546</v>
      </c>
      <c r="E207" s="3" t="s">
        <v>914</v>
      </c>
      <c r="F207" s="3"/>
      <c r="G207" s="3" t="s">
        <v>1571</v>
      </c>
      <c r="H207" s="3" t="s">
        <v>52</v>
      </c>
      <c r="I207" s="8">
        <v>1060.8560730000002</v>
      </c>
      <c r="J207" s="8">
        <v>7284.9999999999991</v>
      </c>
      <c r="K207" s="8">
        <v>0</v>
      </c>
      <c r="L207" s="8">
        <v>271.57374420999997</v>
      </c>
      <c r="M207" s="37">
        <v>2.3210403018768192E-5</v>
      </c>
      <c r="N207" s="37">
        <v>2.7504997462024419E-3</v>
      </c>
      <c r="O207" s="37">
        <v>3.097651258784698E-4</v>
      </c>
    </row>
    <row r="208" spans="2:15" ht="15" x14ac:dyDescent="0.25">
      <c r="B208" s="9" t="s">
        <v>1572</v>
      </c>
      <c r="C208" s="3" t="s">
        <v>1573</v>
      </c>
      <c r="D208" s="3" t="s">
        <v>1546</v>
      </c>
      <c r="E208" s="3" t="s">
        <v>914</v>
      </c>
      <c r="F208" s="3"/>
      <c r="G208" s="3" t="s">
        <v>1571</v>
      </c>
      <c r="H208" s="3" t="s">
        <v>52</v>
      </c>
      <c r="I208" s="8">
        <v>5918.4560379999994</v>
      </c>
      <c r="J208" s="8">
        <v>2713</v>
      </c>
      <c r="K208" s="8">
        <v>0</v>
      </c>
      <c r="L208" s="8">
        <v>564.23494087899996</v>
      </c>
      <c r="M208" s="37">
        <v>2.1214396712344476E-4</v>
      </c>
      <c r="N208" s="37">
        <v>5.7145732780639466E-3</v>
      </c>
      <c r="O208" s="37">
        <v>6.4358323001674988E-4</v>
      </c>
    </row>
    <row r="209" spans="2:15" ht="15" x14ac:dyDescent="0.25">
      <c r="B209" s="9" t="s">
        <v>1574</v>
      </c>
      <c r="C209" s="3" t="s">
        <v>1575</v>
      </c>
      <c r="D209" s="3" t="s">
        <v>1546</v>
      </c>
      <c r="E209" s="3" t="s">
        <v>914</v>
      </c>
      <c r="F209" s="3"/>
      <c r="G209" s="3" t="s">
        <v>1571</v>
      </c>
      <c r="H209" s="3" t="s">
        <v>52</v>
      </c>
      <c r="I209" s="8">
        <v>6204.6046870000009</v>
      </c>
      <c r="J209" s="8">
        <v>2691</v>
      </c>
      <c r="K209" s="8">
        <v>0</v>
      </c>
      <c r="L209" s="8">
        <v>586.71821504699994</v>
      </c>
      <c r="M209" s="37">
        <v>6.301796026761538E-5</v>
      </c>
      <c r="N209" s="37">
        <v>5.9422839504368417E-3</v>
      </c>
      <c r="O209" s="37">
        <v>6.6922832421784898E-4</v>
      </c>
    </row>
    <row r="210" spans="2:15" ht="15" x14ac:dyDescent="0.25">
      <c r="B210" s="9" t="s">
        <v>1576</v>
      </c>
      <c r="C210" s="3" t="s">
        <v>1577</v>
      </c>
      <c r="D210" s="3" t="s">
        <v>1546</v>
      </c>
      <c r="E210" s="3" t="s">
        <v>914</v>
      </c>
      <c r="F210" s="3"/>
      <c r="G210" s="3" t="s">
        <v>933</v>
      </c>
      <c r="H210" s="3" t="s">
        <v>52</v>
      </c>
      <c r="I210" s="8">
        <v>863.33742799999993</v>
      </c>
      <c r="J210" s="8">
        <v>9934</v>
      </c>
      <c r="K210" s="8">
        <v>0</v>
      </c>
      <c r="L210" s="8">
        <v>301.37448567500007</v>
      </c>
      <c r="M210" s="37">
        <v>5.2821927399766282E-6</v>
      </c>
      <c r="N210" s="37">
        <v>3.0523217506622869E-3</v>
      </c>
      <c r="O210" s="37">
        <v>3.4375674188697191E-4</v>
      </c>
    </row>
    <row r="211" spans="2:15" ht="15" x14ac:dyDescent="0.25">
      <c r="B211" s="9" t="s">
        <v>1578</v>
      </c>
      <c r="C211" s="3" t="s">
        <v>1579</v>
      </c>
      <c r="D211" s="3" t="s">
        <v>1546</v>
      </c>
      <c r="E211" s="3" t="s">
        <v>914</v>
      </c>
      <c r="F211" s="3"/>
      <c r="G211" s="3" t="s">
        <v>933</v>
      </c>
      <c r="H211" s="3" t="s">
        <v>52</v>
      </c>
      <c r="I211" s="8">
        <v>5030.6247400000011</v>
      </c>
      <c r="J211" s="8">
        <v>235</v>
      </c>
      <c r="K211" s="8">
        <v>0</v>
      </c>
      <c r="L211" s="8">
        <v>41.542396029999992</v>
      </c>
      <c r="M211" s="37">
        <v>1.0093868826499715E-4</v>
      </c>
      <c r="N211" s="37">
        <v>4.2074151928619654E-4</v>
      </c>
      <c r="O211" s="37">
        <v>4.7384497985841547E-5</v>
      </c>
    </row>
    <row r="212" spans="2:15" ht="15" x14ac:dyDescent="0.25">
      <c r="B212" s="9" t="s">
        <v>1580</v>
      </c>
      <c r="C212" s="3" t="s">
        <v>1581</v>
      </c>
      <c r="D212" s="3" t="s">
        <v>1546</v>
      </c>
      <c r="E212" s="3" t="s">
        <v>914</v>
      </c>
      <c r="F212" s="3"/>
      <c r="G212" s="3" t="s">
        <v>933</v>
      </c>
      <c r="H212" s="3" t="s">
        <v>52</v>
      </c>
      <c r="I212" s="8">
        <v>6881.8227499999985</v>
      </c>
      <c r="J212" s="8">
        <v>850</v>
      </c>
      <c r="K212" s="8">
        <v>0</v>
      </c>
      <c r="L212" s="8">
        <v>205.55316371699999</v>
      </c>
      <c r="M212" s="37">
        <v>1.5468739955287395E-4</v>
      </c>
      <c r="N212" s="37">
        <v>2.0818430967226732E-3</v>
      </c>
      <c r="O212" s="37">
        <v>2.3446007941134989E-4</v>
      </c>
    </row>
    <row r="213" spans="2:15" ht="15" x14ac:dyDescent="0.25">
      <c r="B213" s="9" t="s">
        <v>1582</v>
      </c>
      <c r="C213" s="3" t="s">
        <v>1583</v>
      </c>
      <c r="D213" s="3" t="s">
        <v>1546</v>
      </c>
      <c r="E213" s="3" t="s">
        <v>914</v>
      </c>
      <c r="F213" s="3"/>
      <c r="G213" s="3" t="s">
        <v>933</v>
      </c>
      <c r="H213" s="3" t="s">
        <v>52</v>
      </c>
      <c r="I213" s="8">
        <v>1421.7623630000001</v>
      </c>
      <c r="J213" s="8">
        <v>2135</v>
      </c>
      <c r="K213" s="8">
        <v>0</v>
      </c>
      <c r="L213" s="8">
        <v>106.66615729599999</v>
      </c>
      <c r="M213" s="37">
        <v>3.1916766443810603E-5</v>
      </c>
      <c r="N213" s="37">
        <v>1.0803151807789327E-3</v>
      </c>
      <c r="O213" s="37">
        <v>1.2166660565028007E-4</v>
      </c>
    </row>
    <row r="214" spans="2:15" ht="15" x14ac:dyDescent="0.25">
      <c r="B214" s="9" t="s">
        <v>1584</v>
      </c>
      <c r="C214" s="3" t="s">
        <v>1585</v>
      </c>
      <c r="D214" s="3" t="s">
        <v>1546</v>
      </c>
      <c r="E214" s="3" t="s">
        <v>914</v>
      </c>
      <c r="F214" s="3"/>
      <c r="G214" s="3" t="s">
        <v>933</v>
      </c>
      <c r="H214" s="3" t="s">
        <v>52</v>
      </c>
      <c r="I214" s="8">
        <v>2625.9479670000005</v>
      </c>
      <c r="J214" s="8">
        <v>4260</v>
      </c>
      <c r="K214" s="8">
        <v>0</v>
      </c>
      <c r="L214" s="8">
        <v>393.09495721600013</v>
      </c>
      <c r="M214" s="37">
        <v>4.113577671007836E-5</v>
      </c>
      <c r="N214" s="37">
        <v>3.9812669785191093E-3</v>
      </c>
      <c r="O214" s="37">
        <v>4.483758518645568E-4</v>
      </c>
    </row>
    <row r="215" spans="2:15" ht="15" x14ac:dyDescent="0.25">
      <c r="B215" s="9" t="s">
        <v>1586</v>
      </c>
      <c r="C215" s="3" t="s">
        <v>1587</v>
      </c>
      <c r="D215" s="3" t="s">
        <v>1546</v>
      </c>
      <c r="E215" s="3" t="s">
        <v>914</v>
      </c>
      <c r="F215" s="3"/>
      <c r="G215" s="3" t="s">
        <v>1588</v>
      </c>
      <c r="H215" s="3" t="s">
        <v>52</v>
      </c>
      <c r="I215" s="8">
        <v>4252.1681939999999</v>
      </c>
      <c r="J215" s="8">
        <v>882</v>
      </c>
      <c r="K215" s="8">
        <v>0</v>
      </c>
      <c r="L215" s="8">
        <v>131.78948986699999</v>
      </c>
      <c r="M215" s="37">
        <v>7.7683234732020803E-5</v>
      </c>
      <c r="N215" s="37">
        <v>1.3347643730648433E-3</v>
      </c>
      <c r="O215" s="37">
        <v>1.5032302933726442E-4</v>
      </c>
    </row>
    <row r="216" spans="2:15" ht="15" x14ac:dyDescent="0.25">
      <c r="B216" s="9" t="s">
        <v>1589</v>
      </c>
      <c r="C216" s="3" t="s">
        <v>1590</v>
      </c>
      <c r="D216" s="3" t="s">
        <v>1546</v>
      </c>
      <c r="E216" s="3" t="s">
        <v>914</v>
      </c>
      <c r="F216" s="3"/>
      <c r="G216" s="3" t="s">
        <v>1588</v>
      </c>
      <c r="H216" s="3" t="s">
        <v>52</v>
      </c>
      <c r="I216" s="8">
        <v>1645.7253899999998</v>
      </c>
      <c r="J216" s="8">
        <v>3110</v>
      </c>
      <c r="K216" s="8">
        <v>0</v>
      </c>
      <c r="L216" s="8">
        <v>179.853757562</v>
      </c>
      <c r="M216" s="37">
        <v>7.8487026495460728E-5</v>
      </c>
      <c r="N216" s="37">
        <v>1.8215594293434681E-3</v>
      </c>
      <c r="O216" s="37">
        <v>2.0514656898432696E-4</v>
      </c>
    </row>
    <row r="217" spans="2:15" ht="15" x14ac:dyDescent="0.25">
      <c r="B217" s="9" t="s">
        <v>1591</v>
      </c>
      <c r="C217" s="3" t="s">
        <v>1592</v>
      </c>
      <c r="D217" s="3" t="s">
        <v>1546</v>
      </c>
      <c r="E217" s="3" t="s">
        <v>914</v>
      </c>
      <c r="F217" s="3"/>
      <c r="G217" s="3" t="s">
        <v>1588</v>
      </c>
      <c r="H217" s="3" t="s">
        <v>52</v>
      </c>
      <c r="I217" s="8">
        <v>169.62808200000001</v>
      </c>
      <c r="J217" s="8">
        <v>1290</v>
      </c>
      <c r="K217" s="8">
        <v>0</v>
      </c>
      <c r="L217" s="8">
        <v>7.6893427799999996</v>
      </c>
      <c r="M217" s="37">
        <v>4.9486973310632212E-6</v>
      </c>
      <c r="N217" s="37">
        <v>7.7877688163032675E-5</v>
      </c>
      <c r="O217" s="37">
        <v>8.7706940930473646E-6</v>
      </c>
    </row>
    <row r="218" spans="2:15" ht="15" x14ac:dyDescent="0.25">
      <c r="B218" s="9" t="s">
        <v>1593</v>
      </c>
      <c r="C218" s="3" t="s">
        <v>1594</v>
      </c>
      <c r="D218" s="3" t="s">
        <v>1546</v>
      </c>
      <c r="E218" s="3" t="s">
        <v>914</v>
      </c>
      <c r="F218" s="3"/>
      <c r="G218" s="3" t="s">
        <v>1588</v>
      </c>
      <c r="H218" s="3" t="s">
        <v>52</v>
      </c>
      <c r="I218" s="8">
        <v>3249.6878590000001</v>
      </c>
      <c r="J218" s="8">
        <v>6218</v>
      </c>
      <c r="K218" s="8">
        <v>0</v>
      </c>
      <c r="L218" s="8">
        <v>710.05848617099991</v>
      </c>
      <c r="M218" s="37">
        <v>6.7062321305599737E-5</v>
      </c>
      <c r="N218" s="37">
        <v>7.1914746091655164E-3</v>
      </c>
      <c r="O218" s="37">
        <v>8.099139222374664E-4</v>
      </c>
    </row>
    <row r="219" spans="2:15" ht="15" x14ac:dyDescent="0.25">
      <c r="B219" s="9" t="s">
        <v>1595</v>
      </c>
      <c r="C219" s="3" t="s">
        <v>1596</v>
      </c>
      <c r="D219" s="3" t="s">
        <v>1546</v>
      </c>
      <c r="E219" s="3" t="s">
        <v>914</v>
      </c>
      <c r="F219" s="3"/>
      <c r="G219" s="3" t="s">
        <v>1588</v>
      </c>
      <c r="H219" s="3" t="s">
        <v>52</v>
      </c>
      <c r="I219" s="8">
        <v>576.040344</v>
      </c>
      <c r="J219" s="8">
        <v>1455</v>
      </c>
      <c r="K219" s="8">
        <v>0</v>
      </c>
      <c r="L219" s="8">
        <v>29.452193975999997</v>
      </c>
      <c r="M219" s="37">
        <v>7.0250107501966503E-5</v>
      </c>
      <c r="N219" s="37">
        <v>2.982919143812805E-4</v>
      </c>
      <c r="O219" s="37">
        <v>3.3594052329734788E-5</v>
      </c>
    </row>
    <row r="220" spans="2:15" ht="15" x14ac:dyDescent="0.25">
      <c r="B220" s="9" t="s">
        <v>1597</v>
      </c>
      <c r="C220" s="3" t="s">
        <v>1598</v>
      </c>
      <c r="D220" s="3" t="s">
        <v>1546</v>
      </c>
      <c r="E220" s="3" t="s">
        <v>914</v>
      </c>
      <c r="F220" s="3"/>
      <c r="G220" s="3" t="s">
        <v>976</v>
      </c>
      <c r="H220" s="3" t="s">
        <v>52</v>
      </c>
      <c r="I220" s="8">
        <v>5118.1306149999991</v>
      </c>
      <c r="J220" s="8">
        <v>538</v>
      </c>
      <c r="K220" s="8">
        <v>0</v>
      </c>
      <c r="L220" s="8">
        <v>96.75989712199997</v>
      </c>
      <c r="M220" s="37">
        <v>1.5285640092989748E-4</v>
      </c>
      <c r="N220" s="37">
        <v>9.7998454618955576E-4</v>
      </c>
      <c r="O220" s="37">
        <v>1.1036722934749905E-4</v>
      </c>
    </row>
    <row r="221" spans="2:15" ht="15" x14ac:dyDescent="0.25">
      <c r="B221" s="9" t="s">
        <v>1599</v>
      </c>
      <c r="C221" s="3" t="s">
        <v>1600</v>
      </c>
      <c r="D221" s="3" t="s">
        <v>922</v>
      </c>
      <c r="E221" s="3" t="s">
        <v>914</v>
      </c>
      <c r="F221" s="3"/>
      <c r="G221" s="3" t="s">
        <v>976</v>
      </c>
      <c r="H221" s="3" t="s">
        <v>52</v>
      </c>
      <c r="I221" s="8">
        <v>1330.7018090000001</v>
      </c>
      <c r="J221" s="8">
        <v>713</v>
      </c>
      <c r="K221" s="8">
        <v>0</v>
      </c>
      <c r="L221" s="8">
        <v>33.340494315000008</v>
      </c>
      <c r="M221" s="37">
        <v>1.3169450015141825E-5</v>
      </c>
      <c r="N221" s="37">
        <v>3.3767263259720808E-4</v>
      </c>
      <c r="O221" s="37">
        <v>3.8029163858897423E-5</v>
      </c>
    </row>
    <row r="222" spans="2:15" ht="15" x14ac:dyDescent="0.25">
      <c r="B222" s="9" t="s">
        <v>1601</v>
      </c>
      <c r="C222" s="3" t="s">
        <v>1602</v>
      </c>
      <c r="D222" s="3" t="s">
        <v>1546</v>
      </c>
      <c r="E222" s="3" t="s">
        <v>914</v>
      </c>
      <c r="F222" s="3"/>
      <c r="G222" s="3" t="s">
        <v>976</v>
      </c>
      <c r="H222" s="3" t="s">
        <v>52</v>
      </c>
      <c r="I222" s="8">
        <v>714.01659000000006</v>
      </c>
      <c r="J222" s="8">
        <v>9393</v>
      </c>
      <c r="K222" s="8">
        <v>0</v>
      </c>
      <c r="L222" s="8">
        <v>235.67547034900002</v>
      </c>
      <c r="M222" s="37">
        <v>1.1720707448090294E-5</v>
      </c>
      <c r="N222" s="37">
        <v>2.3869219142179376E-3</v>
      </c>
      <c r="O222" s="37">
        <v>2.688184822560523E-4</v>
      </c>
    </row>
    <row r="223" spans="2:15" ht="15" x14ac:dyDescent="0.25">
      <c r="B223" s="9" t="s">
        <v>1603</v>
      </c>
      <c r="C223" s="3" t="s">
        <v>1604</v>
      </c>
      <c r="D223" s="3" t="s">
        <v>1546</v>
      </c>
      <c r="E223" s="3" t="s">
        <v>914</v>
      </c>
      <c r="F223" s="3"/>
      <c r="G223" s="3" t="s">
        <v>976</v>
      </c>
      <c r="H223" s="3" t="s">
        <v>52</v>
      </c>
      <c r="I223" s="8">
        <v>504.38773000000003</v>
      </c>
      <c r="J223" s="8">
        <v>458.8</v>
      </c>
      <c r="K223" s="8">
        <v>0</v>
      </c>
      <c r="L223" s="8">
        <v>8.131855998999999</v>
      </c>
      <c r="M223" s="37">
        <v>2.9703466332798803E-6</v>
      </c>
      <c r="N223" s="37">
        <v>8.2359463454275677E-5</v>
      </c>
      <c r="O223" s="37">
        <v>9.2754378906673063E-6</v>
      </c>
    </row>
    <row r="224" spans="2:15" ht="15" x14ac:dyDescent="0.25">
      <c r="B224" s="9" t="s">
        <v>1605</v>
      </c>
      <c r="C224" s="3" t="s">
        <v>1606</v>
      </c>
      <c r="D224" s="3" t="s">
        <v>1546</v>
      </c>
      <c r="E224" s="3" t="s">
        <v>914</v>
      </c>
      <c r="F224" s="3"/>
      <c r="G224" s="3" t="s">
        <v>976</v>
      </c>
      <c r="H224" s="3" t="s">
        <v>52</v>
      </c>
      <c r="I224" s="8">
        <v>1146.5815710000002</v>
      </c>
      <c r="J224" s="8">
        <v>3440.9999999999995</v>
      </c>
      <c r="K224" s="8">
        <v>0</v>
      </c>
      <c r="L224" s="8">
        <v>138.64090558500004</v>
      </c>
      <c r="M224" s="37">
        <v>1.5187456318472808E-4</v>
      </c>
      <c r="N224" s="37">
        <v>1.4041555332755095E-3</v>
      </c>
      <c r="O224" s="37">
        <v>1.581379587904257E-4</v>
      </c>
    </row>
    <row r="225" spans="2:15" x14ac:dyDescent="0.2">
      <c r="B225" s="40"/>
      <c r="C225" s="41"/>
      <c r="D225" s="41"/>
      <c r="E225" s="41"/>
      <c r="F225" s="41"/>
      <c r="G225" s="41"/>
      <c r="H225" s="41"/>
      <c r="I225" s="12"/>
      <c r="J225" s="12"/>
      <c r="K225" s="12"/>
      <c r="L225" s="12"/>
      <c r="M225" s="12"/>
      <c r="N225" s="12"/>
      <c r="O225" s="12"/>
    </row>
    <row r="226" spans="2:15" ht="15" x14ac:dyDescent="0.25">
      <c r="B226" s="7" t="s">
        <v>254</v>
      </c>
      <c r="C226" s="33"/>
      <c r="D226" s="33"/>
      <c r="E226" s="33"/>
      <c r="F226" s="33"/>
      <c r="G226" s="33"/>
      <c r="H226" s="33"/>
      <c r="I226" s="8"/>
      <c r="J226" s="8"/>
      <c r="K226" s="8">
        <v>0</v>
      </c>
      <c r="L226" s="8">
        <v>11545.039426266991</v>
      </c>
      <c r="M226" s="37"/>
      <c r="N226" s="37">
        <v>0.11692819607513172</v>
      </c>
      <c r="O226" s="37">
        <v>1.3168616876247367E-2</v>
      </c>
    </row>
    <row r="227" spans="2:15" ht="15" x14ac:dyDescent="0.25">
      <c r="B227" s="9" t="s">
        <v>1607</v>
      </c>
      <c r="C227" s="3" t="s">
        <v>1608</v>
      </c>
      <c r="D227" s="3" t="s">
        <v>922</v>
      </c>
      <c r="E227" s="3" t="s">
        <v>914</v>
      </c>
      <c r="F227" s="3"/>
      <c r="G227" s="3" t="s">
        <v>929</v>
      </c>
      <c r="H227" s="3" t="s">
        <v>52</v>
      </c>
      <c r="I227" s="8">
        <v>7108.4102159999993</v>
      </c>
      <c r="J227" s="8">
        <v>2999</v>
      </c>
      <c r="K227" s="8">
        <v>0</v>
      </c>
      <c r="L227" s="8">
        <v>749.11881527000014</v>
      </c>
      <c r="M227" s="37">
        <v>6.9526567984021936E-7</v>
      </c>
      <c r="N227" s="37">
        <v>7.5870777466702502E-3</v>
      </c>
      <c r="O227" s="37">
        <v>8.5446730053036224E-4</v>
      </c>
    </row>
    <row r="228" spans="2:15" ht="15" x14ac:dyDescent="0.25">
      <c r="B228" s="9" t="s">
        <v>1609</v>
      </c>
      <c r="C228" s="3" t="s">
        <v>1610</v>
      </c>
      <c r="D228" s="3" t="s">
        <v>922</v>
      </c>
      <c r="E228" s="3" t="s">
        <v>914</v>
      </c>
      <c r="F228" s="3"/>
      <c r="G228" s="3" t="s">
        <v>929</v>
      </c>
      <c r="H228" s="3" t="s">
        <v>52</v>
      </c>
      <c r="I228" s="8">
        <v>2644.9154099999996</v>
      </c>
      <c r="J228" s="8">
        <v>6750</v>
      </c>
      <c r="K228" s="8">
        <v>0</v>
      </c>
      <c r="L228" s="8">
        <v>627.36071076300004</v>
      </c>
      <c r="M228" s="37">
        <v>1.033038531030814E-6</v>
      </c>
      <c r="N228" s="37">
        <v>6.3539112764770585E-3</v>
      </c>
      <c r="O228" s="37">
        <v>7.1558636902112999E-4</v>
      </c>
    </row>
    <row r="229" spans="2:15" ht="15" x14ac:dyDescent="0.25">
      <c r="B229" s="9" t="s">
        <v>1611</v>
      </c>
      <c r="C229" s="3" t="s">
        <v>1612</v>
      </c>
      <c r="D229" s="3" t="s">
        <v>922</v>
      </c>
      <c r="E229" s="3" t="s">
        <v>914</v>
      </c>
      <c r="F229" s="3"/>
      <c r="G229" s="3" t="s">
        <v>929</v>
      </c>
      <c r="H229" s="3" t="s">
        <v>52</v>
      </c>
      <c r="I229" s="8">
        <v>731.64612399999999</v>
      </c>
      <c r="J229" s="8">
        <v>25186</v>
      </c>
      <c r="K229" s="8">
        <v>0</v>
      </c>
      <c r="L229" s="8">
        <v>647.53318872600005</v>
      </c>
      <c r="M229" s="37">
        <v>1.9303129305400264E-6</v>
      </c>
      <c r="N229" s="37">
        <v>6.5582181975268397E-3</v>
      </c>
      <c r="O229" s="37">
        <v>7.3859570003605092E-4</v>
      </c>
    </row>
    <row r="230" spans="2:15" ht="15" x14ac:dyDescent="0.25">
      <c r="B230" s="9" t="s">
        <v>1613</v>
      </c>
      <c r="C230" s="3" t="s">
        <v>1614</v>
      </c>
      <c r="D230" s="3" t="s">
        <v>922</v>
      </c>
      <c r="E230" s="3" t="s">
        <v>914</v>
      </c>
      <c r="F230" s="3"/>
      <c r="G230" s="3" t="s">
        <v>929</v>
      </c>
      <c r="H230" s="3" t="s">
        <v>52</v>
      </c>
      <c r="I230" s="8">
        <v>1894.2312830000001</v>
      </c>
      <c r="J230" s="8">
        <v>10997</v>
      </c>
      <c r="K230" s="8">
        <v>0</v>
      </c>
      <c r="L230" s="8">
        <v>731.9964702420001</v>
      </c>
      <c r="M230" s="37">
        <v>5.554261005491713E-7</v>
      </c>
      <c r="N230" s="37">
        <v>7.4136625816994877E-3</v>
      </c>
      <c r="O230" s="37">
        <v>8.3493704226345229E-4</v>
      </c>
    </row>
    <row r="231" spans="2:15" ht="15" x14ac:dyDescent="0.25">
      <c r="B231" s="9" t="s">
        <v>1615</v>
      </c>
      <c r="C231" s="3" t="s">
        <v>1616</v>
      </c>
      <c r="D231" s="3" t="s">
        <v>922</v>
      </c>
      <c r="E231" s="3" t="s">
        <v>914</v>
      </c>
      <c r="F231" s="3"/>
      <c r="G231" s="3" t="s">
        <v>929</v>
      </c>
      <c r="H231" s="3" t="s">
        <v>52</v>
      </c>
      <c r="I231" s="8">
        <v>3694.2394550000008</v>
      </c>
      <c r="J231" s="8">
        <v>5396</v>
      </c>
      <c r="K231" s="8">
        <v>0</v>
      </c>
      <c r="L231" s="8">
        <v>700.48483968200003</v>
      </c>
      <c r="M231" s="37">
        <v>2.061694729904244E-6</v>
      </c>
      <c r="N231" s="37">
        <v>7.0945126870370495E-3</v>
      </c>
      <c r="O231" s="37">
        <v>7.9899393504058989E-4</v>
      </c>
    </row>
    <row r="232" spans="2:15" ht="15" x14ac:dyDescent="0.25">
      <c r="B232" s="9" t="s">
        <v>1617</v>
      </c>
      <c r="C232" s="3" t="s">
        <v>1618</v>
      </c>
      <c r="D232" s="3" t="s">
        <v>922</v>
      </c>
      <c r="E232" s="3" t="s">
        <v>914</v>
      </c>
      <c r="F232" s="3"/>
      <c r="G232" s="3" t="s">
        <v>929</v>
      </c>
      <c r="H232" s="3" t="s">
        <v>52</v>
      </c>
      <c r="I232" s="8">
        <v>2112.6515220000006</v>
      </c>
      <c r="J232" s="8">
        <v>5241</v>
      </c>
      <c r="K232" s="8">
        <v>0</v>
      </c>
      <c r="L232" s="8">
        <v>389.08436917799997</v>
      </c>
      <c r="M232" s="37">
        <v>4.3326727402451104E-7</v>
      </c>
      <c r="N232" s="37">
        <v>3.9406477300982755E-3</v>
      </c>
      <c r="O232" s="37">
        <v>4.4380125533258446E-4</v>
      </c>
    </row>
    <row r="233" spans="2:15" ht="15" x14ac:dyDescent="0.25">
      <c r="B233" s="9" t="s">
        <v>1619</v>
      </c>
      <c r="C233" s="3" t="s">
        <v>1620</v>
      </c>
      <c r="D233" s="3" t="s">
        <v>922</v>
      </c>
      <c r="E233" s="3" t="s">
        <v>914</v>
      </c>
      <c r="F233" s="3"/>
      <c r="G233" s="3" t="s">
        <v>915</v>
      </c>
      <c r="H233" s="3" t="s">
        <v>52</v>
      </c>
      <c r="I233" s="8">
        <v>1200.2944070000001</v>
      </c>
      <c r="J233" s="8">
        <v>4694</v>
      </c>
      <c r="K233" s="8">
        <v>0</v>
      </c>
      <c r="L233" s="8">
        <v>197.98515371200003</v>
      </c>
      <c r="M233" s="37">
        <v>1.3719064605288455E-6</v>
      </c>
      <c r="N233" s="37">
        <v>2.0051942672912326E-3</v>
      </c>
      <c r="O233" s="37">
        <v>2.2582778110626943E-4</v>
      </c>
    </row>
    <row r="234" spans="2:15" ht="15" x14ac:dyDescent="0.25">
      <c r="B234" s="9" t="s">
        <v>1621</v>
      </c>
      <c r="C234" s="3" t="s">
        <v>1622</v>
      </c>
      <c r="D234" s="3" t="s">
        <v>922</v>
      </c>
      <c r="E234" s="3" t="s">
        <v>914</v>
      </c>
      <c r="F234" s="3"/>
      <c r="G234" s="3" t="s">
        <v>915</v>
      </c>
      <c r="H234" s="3" t="s">
        <v>52</v>
      </c>
      <c r="I234" s="8">
        <v>1435.0186470000003</v>
      </c>
      <c r="J234" s="8">
        <v>7311</v>
      </c>
      <c r="K234" s="8">
        <v>0</v>
      </c>
      <c r="L234" s="8">
        <v>368.66854559399997</v>
      </c>
      <c r="M234" s="37">
        <v>3.0249714939665778E-6</v>
      </c>
      <c r="N234" s="37">
        <v>3.7338762038240576E-3</v>
      </c>
      <c r="O234" s="37">
        <v>4.2051435703243013E-4</v>
      </c>
    </row>
    <row r="235" spans="2:15" ht="15" x14ac:dyDescent="0.25">
      <c r="B235" s="9" t="s">
        <v>1623</v>
      </c>
      <c r="C235" s="3" t="s">
        <v>1624</v>
      </c>
      <c r="D235" s="3" t="s">
        <v>922</v>
      </c>
      <c r="E235" s="3" t="s">
        <v>914</v>
      </c>
      <c r="F235" s="3"/>
      <c r="G235" s="3" t="s">
        <v>915</v>
      </c>
      <c r="H235" s="3" t="s">
        <v>52</v>
      </c>
      <c r="I235" s="8">
        <v>413.43473999999992</v>
      </c>
      <c r="J235" s="8">
        <v>6478</v>
      </c>
      <c r="K235" s="8">
        <v>0</v>
      </c>
      <c r="L235" s="8">
        <v>94.11301093199998</v>
      </c>
      <c r="M235" s="37">
        <v>2.9830271790538952E-7</v>
      </c>
      <c r="N235" s="37">
        <v>9.5317687442806134E-4</v>
      </c>
      <c r="O235" s="37">
        <v>1.0734811188378239E-4</v>
      </c>
    </row>
    <row r="236" spans="2:15" ht="15" x14ac:dyDescent="0.25">
      <c r="B236" s="9" t="s">
        <v>1625</v>
      </c>
      <c r="C236" s="3" t="s">
        <v>1626</v>
      </c>
      <c r="D236" s="3" t="s">
        <v>922</v>
      </c>
      <c r="E236" s="3" t="s">
        <v>914</v>
      </c>
      <c r="F236" s="3"/>
      <c r="G236" s="3" t="s">
        <v>915</v>
      </c>
      <c r="H236" s="3" t="s">
        <v>52</v>
      </c>
      <c r="I236" s="8">
        <v>1106.6714440000001</v>
      </c>
      <c r="J236" s="8">
        <v>9277</v>
      </c>
      <c r="K236" s="8">
        <v>0</v>
      </c>
      <c r="L236" s="8">
        <v>360.76800722000002</v>
      </c>
      <c r="M236" s="37">
        <v>2.56814614606856E-6</v>
      </c>
      <c r="N236" s="37">
        <v>3.6538595260124278E-3</v>
      </c>
      <c r="O236" s="37">
        <v>4.1150276693542376E-4</v>
      </c>
    </row>
    <row r="237" spans="2:15" ht="15" x14ac:dyDescent="0.25">
      <c r="B237" s="9" t="s">
        <v>1627</v>
      </c>
      <c r="C237" s="3" t="s">
        <v>1628</v>
      </c>
      <c r="D237" s="3" t="s">
        <v>963</v>
      </c>
      <c r="E237" s="3" t="s">
        <v>914</v>
      </c>
      <c r="F237" s="3"/>
      <c r="G237" s="3" t="s">
        <v>1629</v>
      </c>
      <c r="H237" s="3" t="s">
        <v>57</v>
      </c>
      <c r="I237" s="8">
        <v>286.73699600000003</v>
      </c>
      <c r="J237" s="8">
        <v>16</v>
      </c>
      <c r="K237" s="8">
        <v>0</v>
      </c>
      <c r="L237" s="8">
        <v>0.22682963600000003</v>
      </c>
      <c r="M237" s="37">
        <v>2.1510152126994798E-5</v>
      </c>
      <c r="N237" s="37">
        <v>2.2973312757611532E-6</v>
      </c>
      <c r="O237" s="37">
        <v>2.5872865932935875E-7</v>
      </c>
    </row>
    <row r="238" spans="2:15" ht="15" x14ac:dyDescent="0.25">
      <c r="B238" s="9" t="s">
        <v>1630</v>
      </c>
      <c r="C238" s="3" t="s">
        <v>1631</v>
      </c>
      <c r="D238" s="3" t="s">
        <v>922</v>
      </c>
      <c r="E238" s="3" t="s">
        <v>914</v>
      </c>
      <c r="F238" s="3"/>
      <c r="G238" s="3" t="s">
        <v>1632</v>
      </c>
      <c r="H238" s="3" t="s">
        <v>52</v>
      </c>
      <c r="I238" s="8">
        <v>224.76633400000003</v>
      </c>
      <c r="J238" s="8">
        <v>0.21</v>
      </c>
      <c r="K238" s="8">
        <v>0</v>
      </c>
      <c r="L238" s="8">
        <v>1.6574389999999995E-3</v>
      </c>
      <c r="M238" s="37">
        <v>8.0082636424530043E-5</v>
      </c>
      <c r="N238" s="37">
        <v>1.6786547470218083E-8</v>
      </c>
      <c r="O238" s="37">
        <v>1.8905244391883292E-9</v>
      </c>
    </row>
    <row r="239" spans="2:15" ht="15" x14ac:dyDescent="0.25">
      <c r="B239" s="9" t="s">
        <v>1633</v>
      </c>
      <c r="C239" s="3" t="s">
        <v>1634</v>
      </c>
      <c r="D239" s="3" t="s">
        <v>922</v>
      </c>
      <c r="E239" s="3" t="s">
        <v>914</v>
      </c>
      <c r="F239" s="3"/>
      <c r="G239" s="3" t="s">
        <v>926</v>
      </c>
      <c r="H239" s="3" t="s">
        <v>52</v>
      </c>
      <c r="I239" s="8">
        <v>1400.3434749999997</v>
      </c>
      <c r="J239" s="8">
        <v>3549</v>
      </c>
      <c r="K239" s="8">
        <v>0</v>
      </c>
      <c r="L239" s="8">
        <v>174.63943948500003</v>
      </c>
      <c r="M239" s="37">
        <v>2.3523857419914612E-7</v>
      </c>
      <c r="N239" s="37">
        <v>1.7687487992542905E-3</v>
      </c>
      <c r="O239" s="37">
        <v>1.9919896200858308E-4</v>
      </c>
    </row>
    <row r="240" spans="2:15" ht="15" x14ac:dyDescent="0.25">
      <c r="B240" s="9" t="s">
        <v>1635</v>
      </c>
      <c r="C240" s="3" t="s">
        <v>1636</v>
      </c>
      <c r="D240" s="3" t="s">
        <v>1546</v>
      </c>
      <c r="E240" s="3" t="s">
        <v>914</v>
      </c>
      <c r="F240" s="3"/>
      <c r="G240" s="3" t="s">
        <v>926</v>
      </c>
      <c r="H240" s="3" t="s">
        <v>52</v>
      </c>
      <c r="I240" s="8">
        <v>20139.956388999999</v>
      </c>
      <c r="J240" s="8">
        <v>4117</v>
      </c>
      <c r="K240" s="8">
        <v>0</v>
      </c>
      <c r="L240" s="8">
        <v>2913.6752836220003</v>
      </c>
      <c r="M240" s="37">
        <v>3.9123295154042955E-5</v>
      </c>
      <c r="N240" s="37">
        <v>2.9509712551304669E-2</v>
      </c>
      <c r="O240" s="37">
        <v>3.3234250741936084E-3</v>
      </c>
    </row>
    <row r="241" spans="2:15" ht="15" x14ac:dyDescent="0.25">
      <c r="B241" s="9" t="s">
        <v>1637</v>
      </c>
      <c r="C241" s="3" t="s">
        <v>1638</v>
      </c>
      <c r="D241" s="3" t="s">
        <v>1546</v>
      </c>
      <c r="E241" s="3" t="s">
        <v>914</v>
      </c>
      <c r="F241" s="3"/>
      <c r="G241" s="3" t="s">
        <v>926</v>
      </c>
      <c r="H241" s="3" t="s">
        <v>52</v>
      </c>
      <c r="I241" s="8">
        <v>13265.874938999999</v>
      </c>
      <c r="J241" s="8">
        <v>317</v>
      </c>
      <c r="K241" s="8">
        <v>0</v>
      </c>
      <c r="L241" s="8">
        <v>147.77362196199999</v>
      </c>
      <c r="M241" s="37">
        <v>2.3711351061068833E-5</v>
      </c>
      <c r="N241" s="37">
        <v>1.4966517138254711E-3</v>
      </c>
      <c r="O241" s="37">
        <v>1.6855500792882169E-4</v>
      </c>
    </row>
    <row r="242" spans="2:15" ht="15" x14ac:dyDescent="0.25">
      <c r="B242" s="9" t="s">
        <v>1639</v>
      </c>
      <c r="C242" s="3" t="s">
        <v>1640</v>
      </c>
      <c r="D242" s="3" t="s">
        <v>922</v>
      </c>
      <c r="E242" s="3" t="s">
        <v>914</v>
      </c>
      <c r="F242" s="3"/>
      <c r="G242" s="3" t="s">
        <v>926</v>
      </c>
      <c r="H242" s="3" t="s">
        <v>52</v>
      </c>
      <c r="I242" s="8">
        <v>1355.6757089999996</v>
      </c>
      <c r="J242" s="8">
        <v>8334</v>
      </c>
      <c r="K242" s="8">
        <v>0</v>
      </c>
      <c r="L242" s="8">
        <v>397.01879560100002</v>
      </c>
      <c r="M242" s="37">
        <v>9.6232594237866375E-6</v>
      </c>
      <c r="N242" s="37">
        <v>4.0210076261780973E-3</v>
      </c>
      <c r="O242" s="37">
        <v>4.5285149915068166E-4</v>
      </c>
    </row>
    <row r="243" spans="2:15" ht="15" x14ac:dyDescent="0.25">
      <c r="B243" s="9" t="s">
        <v>1641</v>
      </c>
      <c r="C243" s="3" t="s">
        <v>1642</v>
      </c>
      <c r="D243" s="3" t="s">
        <v>1546</v>
      </c>
      <c r="E243" s="3" t="s">
        <v>914</v>
      </c>
      <c r="F243" s="3"/>
      <c r="G243" s="3" t="s">
        <v>926</v>
      </c>
      <c r="H243" s="3" t="s">
        <v>52</v>
      </c>
      <c r="I243" s="8">
        <v>576.00996299999986</v>
      </c>
      <c r="J243" s="8">
        <v>14938.999999999998</v>
      </c>
      <c r="K243" s="8">
        <v>0</v>
      </c>
      <c r="L243" s="8">
        <v>302.38015106700004</v>
      </c>
      <c r="M243" s="37">
        <v>1.897410385968102E-6</v>
      </c>
      <c r="N243" s="37">
        <v>3.0625071329550666E-3</v>
      </c>
      <c r="O243" s="37">
        <v>3.4490383387721823E-4</v>
      </c>
    </row>
    <row r="244" spans="2:15" ht="15" x14ac:dyDescent="0.25">
      <c r="B244" s="9" t="s">
        <v>1643</v>
      </c>
      <c r="C244" s="3" t="s">
        <v>1644</v>
      </c>
      <c r="D244" s="3" t="s">
        <v>1546</v>
      </c>
      <c r="E244" s="3" t="s">
        <v>914</v>
      </c>
      <c r="F244" s="3"/>
      <c r="G244" s="3" t="s">
        <v>926</v>
      </c>
      <c r="H244" s="3" t="s">
        <v>52</v>
      </c>
      <c r="I244" s="8">
        <v>9961.2688080000025</v>
      </c>
      <c r="J244" s="8">
        <v>350</v>
      </c>
      <c r="K244" s="8">
        <v>0</v>
      </c>
      <c r="L244" s="8">
        <v>122.51364508600001</v>
      </c>
      <c r="M244" s="37">
        <v>1.5545347161728112E-4</v>
      </c>
      <c r="N244" s="37">
        <v>1.2408185875833681E-3</v>
      </c>
      <c r="O244" s="37">
        <v>1.3974272366532237E-4</v>
      </c>
    </row>
    <row r="245" spans="2:15" ht="15" x14ac:dyDescent="0.25">
      <c r="B245" s="9" t="s">
        <v>1645</v>
      </c>
      <c r="C245" s="3" t="s">
        <v>1646</v>
      </c>
      <c r="D245" s="3" t="s">
        <v>220</v>
      </c>
      <c r="E245" s="3" t="s">
        <v>914</v>
      </c>
      <c r="F245" s="3"/>
      <c r="G245" s="3" t="s">
        <v>855</v>
      </c>
      <c r="H245" s="3" t="s">
        <v>50</v>
      </c>
      <c r="I245" s="8">
        <v>21939.632813000007</v>
      </c>
      <c r="J245" s="8">
        <v>630</v>
      </c>
      <c r="K245" s="8">
        <v>0</v>
      </c>
      <c r="L245" s="8">
        <v>598.32537986999989</v>
      </c>
      <c r="M245" s="37">
        <v>2.1030968776061491E-5</v>
      </c>
      <c r="N245" s="37">
        <v>6.0598413527279274E-3</v>
      </c>
      <c r="O245" s="37">
        <v>6.8246780317759862E-4</v>
      </c>
    </row>
    <row r="246" spans="2:15" ht="15" x14ac:dyDescent="0.25">
      <c r="B246" s="9" t="s">
        <v>1647</v>
      </c>
      <c r="C246" s="3" t="s">
        <v>1648</v>
      </c>
      <c r="D246" s="3" t="s">
        <v>220</v>
      </c>
      <c r="E246" s="3" t="s">
        <v>914</v>
      </c>
      <c r="F246" s="3"/>
      <c r="G246" s="3" t="s">
        <v>855</v>
      </c>
      <c r="H246" s="3" t="s">
        <v>50</v>
      </c>
      <c r="I246" s="8">
        <v>13754.749687</v>
      </c>
      <c r="J246" s="8">
        <v>400</v>
      </c>
      <c r="K246" s="8">
        <v>0</v>
      </c>
      <c r="L246" s="8">
        <v>238.16624175999999</v>
      </c>
      <c r="M246" s="37">
        <v>3.644175171309818E-5</v>
      </c>
      <c r="N246" s="37">
        <v>2.4121484550005626E-3</v>
      </c>
      <c r="O246" s="37">
        <v>2.7165953053893152E-4</v>
      </c>
    </row>
    <row r="247" spans="2:15" ht="15" x14ac:dyDescent="0.25">
      <c r="B247" s="9" t="s">
        <v>1649</v>
      </c>
      <c r="C247" s="3" t="s">
        <v>1650</v>
      </c>
      <c r="D247" s="3" t="s">
        <v>220</v>
      </c>
      <c r="E247" s="3" t="s">
        <v>914</v>
      </c>
      <c r="F247" s="3"/>
      <c r="G247" s="3" t="s">
        <v>855</v>
      </c>
      <c r="H247" s="3" t="s">
        <v>50</v>
      </c>
      <c r="I247" s="8">
        <v>12295.690532999999</v>
      </c>
      <c r="J247" s="8">
        <v>182.7</v>
      </c>
      <c r="K247" s="8">
        <v>0</v>
      </c>
      <c r="L247" s="8">
        <v>97.243144110999978</v>
      </c>
      <c r="M247" s="37">
        <v>1.3815497491776896E-5</v>
      </c>
      <c r="N247" s="37">
        <v>9.8487887323307809E-4</v>
      </c>
      <c r="O247" s="37">
        <v>1.1091843530009742E-4</v>
      </c>
    </row>
    <row r="248" spans="2:15" ht="15" x14ac:dyDescent="0.25">
      <c r="B248" s="9" t="s">
        <v>1651</v>
      </c>
      <c r="C248" s="3" t="s">
        <v>1652</v>
      </c>
      <c r="D248" s="3" t="s">
        <v>1546</v>
      </c>
      <c r="E248" s="3" t="s">
        <v>914</v>
      </c>
      <c r="F248" s="3"/>
      <c r="G248" s="3" t="s">
        <v>933</v>
      </c>
      <c r="H248" s="3" t="s">
        <v>52</v>
      </c>
      <c r="I248" s="8">
        <v>211.38518199999999</v>
      </c>
      <c r="J248" s="8">
        <v>103179</v>
      </c>
      <c r="K248" s="8">
        <v>0</v>
      </c>
      <c r="L248" s="8">
        <v>766.42138016999991</v>
      </c>
      <c r="M248" s="37">
        <v>6.0422749359213846E-7</v>
      </c>
      <c r="N248" s="37">
        <v>7.762318179078547E-3</v>
      </c>
      <c r="O248" s="37">
        <v>8.742031229673217E-4</v>
      </c>
    </row>
    <row r="249" spans="2:15" ht="15" x14ac:dyDescent="0.25">
      <c r="B249" s="9" t="s">
        <v>1653</v>
      </c>
      <c r="C249" s="3" t="s">
        <v>1654</v>
      </c>
      <c r="D249" s="3" t="s">
        <v>1546</v>
      </c>
      <c r="E249" s="3" t="s">
        <v>914</v>
      </c>
      <c r="F249" s="3"/>
      <c r="G249" s="3" t="s">
        <v>933</v>
      </c>
      <c r="H249" s="3" t="s">
        <v>52</v>
      </c>
      <c r="I249" s="8">
        <v>2017.9282910000004</v>
      </c>
      <c r="J249" s="8">
        <v>9127</v>
      </c>
      <c r="K249" s="8">
        <v>0</v>
      </c>
      <c r="L249" s="8">
        <v>647.19557098199982</v>
      </c>
      <c r="M249" s="37">
        <v>2.6207565463123493E-7</v>
      </c>
      <c r="N249" s="37">
        <v>6.5547988039404408E-3</v>
      </c>
      <c r="O249" s="37">
        <v>7.3821060315095528E-4</v>
      </c>
    </row>
    <row r="250" spans="2:15" ht="15" x14ac:dyDescent="0.25">
      <c r="B250" s="9" t="s">
        <v>1655</v>
      </c>
      <c r="C250" s="3" t="s">
        <v>1656</v>
      </c>
      <c r="D250" s="3" t="s">
        <v>1546</v>
      </c>
      <c r="E250" s="3" t="s">
        <v>914</v>
      </c>
      <c r="F250" s="3"/>
      <c r="G250" s="3" t="s">
        <v>933</v>
      </c>
      <c r="H250" s="3" t="s">
        <v>52</v>
      </c>
      <c r="I250" s="8">
        <v>3406.4218699999997</v>
      </c>
      <c r="J250" s="8">
        <v>852.99999999999989</v>
      </c>
      <c r="K250" s="8">
        <v>0</v>
      </c>
      <c r="L250" s="8">
        <v>102.10551986100002</v>
      </c>
      <c r="M250" s="37">
        <v>6.8459191136054754E-5</v>
      </c>
      <c r="N250" s="37">
        <v>1.034125030313618E-3</v>
      </c>
      <c r="O250" s="37">
        <v>1.1646460634343099E-4</v>
      </c>
    </row>
    <row r="251" spans="2:15" ht="15" x14ac:dyDescent="0.25">
      <c r="B251" s="9" t="s">
        <v>1657</v>
      </c>
      <c r="C251" s="3" t="s">
        <v>1658</v>
      </c>
      <c r="D251" s="3" t="s">
        <v>922</v>
      </c>
      <c r="E251" s="3" t="s">
        <v>914</v>
      </c>
      <c r="F251" s="3"/>
      <c r="G251" s="3" t="s">
        <v>1007</v>
      </c>
      <c r="H251" s="3" t="s">
        <v>52</v>
      </c>
      <c r="I251" s="8">
        <v>859.27841100000001</v>
      </c>
      <c r="J251" s="8">
        <v>5638</v>
      </c>
      <c r="K251" s="8">
        <v>0</v>
      </c>
      <c r="L251" s="8">
        <v>170.239654296</v>
      </c>
      <c r="M251" s="37">
        <v>1.6951284516694758E-5</v>
      </c>
      <c r="N251" s="37">
        <v>1.7241877608487072E-3</v>
      </c>
      <c r="O251" s="37">
        <v>1.9418043557896281E-4</v>
      </c>
    </row>
    <row r="252" spans="2:15" x14ac:dyDescent="0.2">
      <c r="B252" s="40"/>
      <c r="C252" s="41"/>
      <c r="D252" s="41"/>
      <c r="E252" s="41"/>
      <c r="F252" s="41"/>
      <c r="G252" s="41"/>
      <c r="H252" s="41"/>
      <c r="I252" s="12"/>
      <c r="J252" s="12"/>
      <c r="K252" s="12"/>
      <c r="L252" s="12"/>
      <c r="M252" s="12"/>
      <c r="N252" s="12"/>
      <c r="O252" s="12"/>
    </row>
    <row r="253" spans="2:15" x14ac:dyDescent="0.2">
      <c r="B253" s="29"/>
      <c r="C253" s="44"/>
      <c r="D253" s="44"/>
      <c r="E253" s="44"/>
      <c r="F253" s="44"/>
      <c r="G253" s="44"/>
      <c r="H253" s="44"/>
      <c r="I253" s="45"/>
      <c r="J253" s="45"/>
      <c r="K253" s="45"/>
      <c r="L253" s="45"/>
      <c r="M253" s="45"/>
      <c r="N253" s="45"/>
      <c r="O253" s="45"/>
    </row>
    <row r="255" spans="2:15" x14ac:dyDescent="0.2">
      <c r="B255" s="31" t="s">
        <v>62</v>
      </c>
    </row>
    <row r="257" spans="2:2" x14ac:dyDescent="0.2">
      <c r="B257" s="32" t="s">
        <v>63</v>
      </c>
    </row>
  </sheetData>
  <hyperlinks>
    <hyperlink ref="B257"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662</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234</v>
      </c>
      <c r="C6" s="21"/>
      <c r="D6" s="21"/>
      <c r="E6" s="21"/>
      <c r="F6" s="21"/>
      <c r="G6" s="21"/>
      <c r="H6" s="21"/>
      <c r="I6" s="21"/>
      <c r="J6" s="21"/>
      <c r="K6" s="21"/>
      <c r="L6" s="21"/>
      <c r="M6" s="21"/>
      <c r="N6" s="21"/>
    </row>
    <row r="7" spans="2:14" ht="15" x14ac:dyDescent="0.2">
      <c r="B7" s="46" t="s">
        <v>1832</v>
      </c>
      <c r="C7" s="21"/>
      <c r="D7" s="21"/>
      <c r="E7" s="21"/>
      <c r="F7" s="21"/>
      <c r="G7" s="21"/>
      <c r="H7" s="21"/>
      <c r="I7" s="21"/>
      <c r="J7" s="21"/>
      <c r="K7" s="21"/>
      <c r="L7" s="21"/>
      <c r="M7" s="21"/>
      <c r="N7" s="21"/>
    </row>
    <row r="8" spans="2:14" ht="30" x14ac:dyDescent="0.2">
      <c r="B8" s="46" t="s">
        <v>113</v>
      </c>
      <c r="C8" s="23" t="s">
        <v>64</v>
      </c>
      <c r="D8" s="23" t="s">
        <v>127</v>
      </c>
      <c r="E8" s="23" t="s">
        <v>65</v>
      </c>
      <c r="F8" s="23" t="s">
        <v>248</v>
      </c>
      <c r="G8" s="23" t="s">
        <v>67</v>
      </c>
      <c r="H8" s="23" t="s">
        <v>129</v>
      </c>
      <c r="I8" s="23" t="s">
        <v>130</v>
      </c>
      <c r="J8" s="23" t="s">
        <v>237</v>
      </c>
      <c r="K8" s="23" t="s">
        <v>68</v>
      </c>
      <c r="L8" s="23" t="s">
        <v>131</v>
      </c>
      <c r="M8" s="23" t="s">
        <v>117</v>
      </c>
      <c r="N8" s="23" t="s">
        <v>118</v>
      </c>
    </row>
    <row r="9" spans="2:14" ht="15" x14ac:dyDescent="0.2">
      <c r="B9" s="46"/>
      <c r="C9" s="49"/>
      <c r="D9" s="49"/>
      <c r="E9" s="49"/>
      <c r="F9" s="49"/>
      <c r="G9" s="49"/>
      <c r="H9" s="49" t="s">
        <v>240</v>
      </c>
      <c r="I9" s="49"/>
      <c r="J9" s="49" t="s">
        <v>44</v>
      </c>
      <c r="K9" s="49" t="s">
        <v>44</v>
      </c>
      <c r="L9" s="49" t="s">
        <v>45</v>
      </c>
      <c r="M9" s="49" t="s">
        <v>45</v>
      </c>
      <c r="N9" s="49" t="s">
        <v>45</v>
      </c>
    </row>
    <row r="10" spans="2:14" x14ac:dyDescent="0.2">
      <c r="B10" s="48"/>
      <c r="C10" s="49" t="s">
        <v>46</v>
      </c>
      <c r="D10" s="49" t="s">
        <v>47</v>
      </c>
      <c r="E10" s="49" t="s">
        <v>119</v>
      </c>
      <c r="F10" s="49" t="s">
        <v>120</v>
      </c>
      <c r="G10" s="49" t="s">
        <v>121</v>
      </c>
      <c r="H10" s="49" t="s">
        <v>122</v>
      </c>
      <c r="I10" s="49" t="s">
        <v>123</v>
      </c>
      <c r="J10" s="49" t="s">
        <v>124</v>
      </c>
      <c r="K10" s="49" t="s">
        <v>125</v>
      </c>
      <c r="L10" s="49" t="s">
        <v>126</v>
      </c>
      <c r="M10" s="49" t="s">
        <v>241</v>
      </c>
      <c r="N10" s="50" t="s">
        <v>242</v>
      </c>
    </row>
    <row r="11" spans="2:14" ht="15" x14ac:dyDescent="0.25">
      <c r="B11" s="14" t="s">
        <v>1831</v>
      </c>
      <c r="C11" s="42"/>
      <c r="D11" s="42"/>
      <c r="E11" s="42"/>
      <c r="F11" s="42"/>
      <c r="G11" s="42"/>
      <c r="H11" s="15"/>
      <c r="I11" s="15"/>
      <c r="J11" s="15">
        <v>0</v>
      </c>
      <c r="K11" s="15">
        <v>79972.891209683046</v>
      </c>
      <c r="L11" s="43"/>
      <c r="M11" s="43">
        <v>1</v>
      </c>
      <c r="N11" s="43">
        <v>9.1219468894152569E-2</v>
      </c>
    </row>
    <row r="12" spans="2:14" ht="15" x14ac:dyDescent="0.25">
      <c r="B12" s="6" t="s">
        <v>69</v>
      </c>
      <c r="C12" s="34"/>
      <c r="D12" s="34"/>
      <c r="E12" s="34"/>
      <c r="F12" s="34"/>
      <c r="G12" s="34"/>
      <c r="H12" s="36"/>
      <c r="I12" s="36"/>
      <c r="J12" s="36">
        <v>0</v>
      </c>
      <c r="K12" s="36">
        <v>15217.007592420987</v>
      </c>
      <c r="L12" s="35"/>
      <c r="M12" s="35">
        <v>0.19027707217090739</v>
      </c>
      <c r="N12" s="35">
        <v>1.7356973466164511E-2</v>
      </c>
    </row>
    <row r="13" spans="2:14" ht="15" x14ac:dyDescent="0.25">
      <c r="B13" s="7" t="s">
        <v>1662</v>
      </c>
      <c r="C13" s="33"/>
      <c r="D13" s="33"/>
      <c r="E13" s="33"/>
      <c r="F13" s="33"/>
      <c r="G13" s="33"/>
      <c r="H13" s="8"/>
      <c r="I13" s="8"/>
      <c r="J13" s="8">
        <v>0</v>
      </c>
      <c r="K13" s="8">
        <v>4274.8631283520008</v>
      </c>
      <c r="L13" s="37"/>
      <c r="M13" s="37">
        <v>5.3453902487326906E-2</v>
      </c>
      <c r="N13" s="37">
        <v>4.8760365952137822E-3</v>
      </c>
    </row>
    <row r="14" spans="2:14" ht="15" x14ac:dyDescent="0.25">
      <c r="B14" s="9" t="s">
        <v>1663</v>
      </c>
      <c r="C14" s="3" t="s">
        <v>1664</v>
      </c>
      <c r="D14" s="3" t="s">
        <v>136</v>
      </c>
      <c r="E14" s="3" t="s">
        <v>1665</v>
      </c>
      <c r="F14" s="3" t="s">
        <v>1666</v>
      </c>
      <c r="G14" s="3" t="s">
        <v>77</v>
      </c>
      <c r="H14" s="8">
        <v>17269.057593000001</v>
      </c>
      <c r="I14" s="8">
        <v>611.20000000000005</v>
      </c>
      <c r="J14" s="8">
        <v>0</v>
      </c>
      <c r="K14" s="8">
        <v>105.548480008</v>
      </c>
      <c r="L14" s="37">
        <v>2.3857044096536862E-4</v>
      </c>
      <c r="M14" s="37">
        <v>1.3198032284622502E-3</v>
      </c>
      <c r="N14" s="37">
        <v>1.2039174954511438E-4</v>
      </c>
    </row>
    <row r="15" spans="2:14" ht="15" x14ac:dyDescent="0.25">
      <c r="B15" s="9" t="s">
        <v>1667</v>
      </c>
      <c r="C15" s="3" t="s">
        <v>1668</v>
      </c>
      <c r="D15" s="3" t="s">
        <v>136</v>
      </c>
      <c r="E15" s="3" t="s">
        <v>1665</v>
      </c>
      <c r="F15" s="3" t="s">
        <v>1666</v>
      </c>
      <c r="G15" s="3" t="s">
        <v>77</v>
      </c>
      <c r="H15" s="8">
        <v>11844.677681000001</v>
      </c>
      <c r="I15" s="8">
        <v>1303</v>
      </c>
      <c r="J15" s="8">
        <v>0</v>
      </c>
      <c r="K15" s="8">
        <v>154.336150167</v>
      </c>
      <c r="L15" s="37">
        <v>5.7367078936425032E-5</v>
      </c>
      <c r="M15" s="37">
        <v>1.9298558277997221E-3</v>
      </c>
      <c r="N15" s="37">
        <v>1.7604042365417582E-4</v>
      </c>
    </row>
    <row r="16" spans="2:14" ht="15" x14ac:dyDescent="0.25">
      <c r="B16" s="9" t="s">
        <v>1669</v>
      </c>
      <c r="C16" s="3" t="s">
        <v>1670</v>
      </c>
      <c r="D16" s="3" t="s">
        <v>136</v>
      </c>
      <c r="E16" s="3" t="s">
        <v>1671</v>
      </c>
      <c r="F16" s="3" t="s">
        <v>1666</v>
      </c>
      <c r="G16" s="3" t="s">
        <v>77</v>
      </c>
      <c r="H16" s="8">
        <v>35488.460228000004</v>
      </c>
      <c r="I16" s="8">
        <v>1299</v>
      </c>
      <c r="J16" s="8">
        <v>0</v>
      </c>
      <c r="K16" s="8">
        <v>460.99509835100002</v>
      </c>
      <c r="L16" s="37">
        <v>1.3917043226666667E-4</v>
      </c>
      <c r="M16" s="37">
        <v>5.764392050580049E-3</v>
      </c>
      <c r="N16" s="37">
        <v>5.258247813515871E-4</v>
      </c>
    </row>
    <row r="17" spans="2:14" ht="15" x14ac:dyDescent="0.25">
      <c r="B17" s="9" t="s">
        <v>1672</v>
      </c>
      <c r="C17" s="3" t="s">
        <v>1673</v>
      </c>
      <c r="D17" s="3" t="s">
        <v>136</v>
      </c>
      <c r="E17" s="3" t="s">
        <v>1671</v>
      </c>
      <c r="F17" s="3" t="s">
        <v>1666</v>
      </c>
      <c r="G17" s="3" t="s">
        <v>77</v>
      </c>
      <c r="H17" s="8">
        <v>99703.919617000007</v>
      </c>
      <c r="I17" s="8">
        <v>1834</v>
      </c>
      <c r="J17" s="8">
        <v>0</v>
      </c>
      <c r="K17" s="8">
        <v>1828.5698858079998</v>
      </c>
      <c r="L17" s="37">
        <v>1.3964134400140059E-3</v>
      </c>
      <c r="M17" s="37">
        <v>2.286487156020937E-2</v>
      </c>
      <c r="N17" s="37">
        <v>2.0857214400553125E-3</v>
      </c>
    </row>
    <row r="18" spans="2:14" ht="15" x14ac:dyDescent="0.25">
      <c r="B18" s="9" t="s">
        <v>1674</v>
      </c>
      <c r="C18" s="3" t="s">
        <v>1675</v>
      </c>
      <c r="D18" s="3" t="s">
        <v>136</v>
      </c>
      <c r="E18" s="3" t="s">
        <v>1676</v>
      </c>
      <c r="F18" s="3" t="s">
        <v>1666</v>
      </c>
      <c r="G18" s="3" t="s">
        <v>77</v>
      </c>
      <c r="H18" s="8">
        <v>4075.6130430000003</v>
      </c>
      <c r="I18" s="8">
        <v>13010</v>
      </c>
      <c r="J18" s="8">
        <v>0</v>
      </c>
      <c r="K18" s="8">
        <v>530.2372569019999</v>
      </c>
      <c r="L18" s="37">
        <v>3.9701090621199677E-5</v>
      </c>
      <c r="M18" s="37">
        <v>6.6302124242545732E-3</v>
      </c>
      <c r="N18" s="37">
        <v>6.0480445599591401E-4</v>
      </c>
    </row>
    <row r="19" spans="2:14" ht="15" x14ac:dyDescent="0.25">
      <c r="B19" s="9" t="s">
        <v>1677</v>
      </c>
      <c r="C19" s="3" t="s">
        <v>1678</v>
      </c>
      <c r="D19" s="3" t="s">
        <v>136</v>
      </c>
      <c r="E19" s="3" t="s">
        <v>1676</v>
      </c>
      <c r="F19" s="3" t="s">
        <v>1666</v>
      </c>
      <c r="G19" s="3" t="s">
        <v>77</v>
      </c>
      <c r="H19" s="8">
        <v>2018.5656800000004</v>
      </c>
      <c r="I19" s="8">
        <v>18020</v>
      </c>
      <c r="J19" s="8">
        <v>0</v>
      </c>
      <c r="K19" s="8">
        <v>363.74553558400004</v>
      </c>
      <c r="L19" s="37">
        <v>1.0497882367527512E-4</v>
      </c>
      <c r="M19" s="37">
        <v>4.5483604516721289E-3</v>
      </c>
      <c r="N19" s="37">
        <v>4.1489902474069955E-4</v>
      </c>
    </row>
    <row r="20" spans="2:14" ht="15" x14ac:dyDescent="0.25">
      <c r="B20" s="9" t="s">
        <v>1679</v>
      </c>
      <c r="C20" s="3" t="s">
        <v>1680</v>
      </c>
      <c r="D20" s="3" t="s">
        <v>136</v>
      </c>
      <c r="E20" s="3" t="s">
        <v>487</v>
      </c>
      <c r="F20" s="3" t="s">
        <v>1666</v>
      </c>
      <c r="G20" s="3" t="s">
        <v>77</v>
      </c>
      <c r="H20" s="8">
        <v>5090.9692200000009</v>
      </c>
      <c r="I20" s="8">
        <v>13020</v>
      </c>
      <c r="J20" s="8">
        <v>0</v>
      </c>
      <c r="K20" s="8">
        <v>662.84419243499997</v>
      </c>
      <c r="L20" s="37">
        <v>1.2312923859427206E-4</v>
      </c>
      <c r="M20" s="37">
        <v>8.2883609984422246E-3</v>
      </c>
      <c r="N20" s="37">
        <v>7.5605988828090782E-4</v>
      </c>
    </row>
    <row r="21" spans="2:14" ht="15" x14ac:dyDescent="0.25">
      <c r="B21" s="9" t="s">
        <v>1681</v>
      </c>
      <c r="C21" s="3" t="s">
        <v>1682</v>
      </c>
      <c r="D21" s="3" t="s">
        <v>136</v>
      </c>
      <c r="E21" s="3" t="s">
        <v>487</v>
      </c>
      <c r="F21" s="3" t="s">
        <v>1666</v>
      </c>
      <c r="G21" s="3" t="s">
        <v>77</v>
      </c>
      <c r="H21" s="8">
        <v>9262.9961039999998</v>
      </c>
      <c r="I21" s="8">
        <v>1820</v>
      </c>
      <c r="J21" s="8">
        <v>0</v>
      </c>
      <c r="K21" s="8">
        <v>168.58652909700001</v>
      </c>
      <c r="L21" s="37">
        <v>7.4577305020782504E-5</v>
      </c>
      <c r="M21" s="37">
        <v>2.1080459459065764E-3</v>
      </c>
      <c r="N21" s="37">
        <v>1.9229483159006937E-4</v>
      </c>
    </row>
    <row r="22" spans="2:14" x14ac:dyDescent="0.2">
      <c r="B22" s="40"/>
      <c r="C22" s="41"/>
      <c r="D22" s="41"/>
      <c r="E22" s="41"/>
      <c r="F22" s="41"/>
      <c r="G22" s="41"/>
      <c r="H22" s="12"/>
      <c r="I22" s="12"/>
      <c r="J22" s="12"/>
      <c r="K22" s="12"/>
      <c r="L22" s="12"/>
      <c r="M22" s="12"/>
      <c r="N22" s="12"/>
    </row>
    <row r="23" spans="2:14" ht="15" x14ac:dyDescent="0.25">
      <c r="B23" s="7" t="s">
        <v>1683</v>
      </c>
      <c r="C23" s="33"/>
      <c r="D23" s="33"/>
      <c r="E23" s="33"/>
      <c r="F23" s="33"/>
      <c r="G23" s="33"/>
      <c r="H23" s="8"/>
      <c r="I23" s="8"/>
      <c r="J23" s="8">
        <v>0</v>
      </c>
      <c r="K23" s="8">
        <v>10165.222345683997</v>
      </c>
      <c r="L23" s="37"/>
      <c r="M23" s="37">
        <v>0.12710835124156672</v>
      </c>
      <c r="N23" s="37">
        <v>1.1594756292267116E-2</v>
      </c>
    </row>
    <row r="24" spans="2:14" ht="15" x14ac:dyDescent="0.25">
      <c r="B24" s="9" t="s">
        <v>1684</v>
      </c>
      <c r="C24" s="3" t="s">
        <v>1685</v>
      </c>
      <c r="D24" s="3" t="s">
        <v>136</v>
      </c>
      <c r="E24" s="3" t="s">
        <v>1665</v>
      </c>
      <c r="F24" s="3" t="s">
        <v>1666</v>
      </c>
      <c r="G24" s="3" t="s">
        <v>77</v>
      </c>
      <c r="H24" s="8">
        <v>44607.45463</v>
      </c>
      <c r="I24" s="8">
        <v>2911</v>
      </c>
      <c r="J24" s="8">
        <v>0</v>
      </c>
      <c r="K24" s="8">
        <v>1298.5230042919995</v>
      </c>
      <c r="L24" s="37">
        <v>1.1909093545594445E-3</v>
      </c>
      <c r="M24" s="37">
        <v>1.6237039634935387E-2</v>
      </c>
      <c r="N24" s="37">
        <v>1.4811341319121111E-3</v>
      </c>
    </row>
    <row r="25" spans="2:14" ht="15" x14ac:dyDescent="0.25">
      <c r="B25" s="9" t="s">
        <v>1686</v>
      </c>
      <c r="C25" s="3" t="s">
        <v>1687</v>
      </c>
      <c r="D25" s="3" t="s">
        <v>136</v>
      </c>
      <c r="E25" s="3" t="s">
        <v>1665</v>
      </c>
      <c r="F25" s="3" t="s">
        <v>1666</v>
      </c>
      <c r="G25" s="3" t="s">
        <v>77</v>
      </c>
      <c r="H25" s="8">
        <v>76028.668277999997</v>
      </c>
      <c r="I25" s="8">
        <v>1212</v>
      </c>
      <c r="J25" s="8">
        <v>0</v>
      </c>
      <c r="K25" s="8">
        <v>921.46745953799984</v>
      </c>
      <c r="L25" s="37">
        <v>1.3873439512350004E-3</v>
      </c>
      <c r="M25" s="37">
        <v>1.1522247671676391E-2</v>
      </c>
      <c r="N25" s="37">
        <v>1.0510533130772064E-3</v>
      </c>
    </row>
    <row r="26" spans="2:14" ht="15" x14ac:dyDescent="0.25">
      <c r="B26" s="9" t="s">
        <v>1688</v>
      </c>
      <c r="C26" s="3" t="s">
        <v>1689</v>
      </c>
      <c r="D26" s="3" t="s">
        <v>136</v>
      </c>
      <c r="E26" s="3" t="s">
        <v>1665</v>
      </c>
      <c r="F26" s="3" t="s">
        <v>1666</v>
      </c>
      <c r="G26" s="3" t="s">
        <v>77</v>
      </c>
      <c r="H26" s="8">
        <v>67453.224898</v>
      </c>
      <c r="I26" s="8">
        <v>2696</v>
      </c>
      <c r="J26" s="8">
        <v>0</v>
      </c>
      <c r="K26" s="8">
        <v>1818.538943242</v>
      </c>
      <c r="L26" s="37">
        <v>1.5088128328540334E-3</v>
      </c>
      <c r="M26" s="37">
        <v>2.2739442275182029E-2</v>
      </c>
      <c r="N26" s="37">
        <v>2.0742798472913452E-3</v>
      </c>
    </row>
    <row r="27" spans="2:14" ht="15" x14ac:dyDescent="0.25">
      <c r="B27" s="9" t="s">
        <v>1690</v>
      </c>
      <c r="C27" s="3" t="s">
        <v>1691</v>
      </c>
      <c r="D27" s="3" t="s">
        <v>136</v>
      </c>
      <c r="E27" s="3" t="s">
        <v>1665</v>
      </c>
      <c r="F27" s="3" t="s">
        <v>1666</v>
      </c>
      <c r="G27" s="3" t="s">
        <v>77</v>
      </c>
      <c r="H27" s="8">
        <v>26512.449628999999</v>
      </c>
      <c r="I27" s="8">
        <v>2319</v>
      </c>
      <c r="J27" s="8">
        <v>0</v>
      </c>
      <c r="K27" s="8">
        <v>614.82370689200002</v>
      </c>
      <c r="L27" s="37">
        <v>6.4573321161092031E-4</v>
      </c>
      <c r="M27" s="37">
        <v>7.6879014575073623E-3</v>
      </c>
      <c r="N27" s="37">
        <v>7.0128628786440307E-4</v>
      </c>
    </row>
    <row r="28" spans="2:14" ht="15" x14ac:dyDescent="0.25">
      <c r="B28" s="9" t="s">
        <v>1692</v>
      </c>
      <c r="C28" s="3" t="s">
        <v>1693</v>
      </c>
      <c r="D28" s="3" t="s">
        <v>136</v>
      </c>
      <c r="E28" s="3" t="s">
        <v>1671</v>
      </c>
      <c r="F28" s="3" t="s">
        <v>1666</v>
      </c>
      <c r="G28" s="3" t="s">
        <v>77</v>
      </c>
      <c r="H28" s="8">
        <v>62638.363921000011</v>
      </c>
      <c r="I28" s="8">
        <v>1733</v>
      </c>
      <c r="J28" s="8">
        <v>0</v>
      </c>
      <c r="K28" s="8">
        <v>1085.5228465930006</v>
      </c>
      <c r="L28" s="37">
        <v>6.0061282634520845E-4</v>
      </c>
      <c r="M28" s="37">
        <v>1.3573635142774062E-2</v>
      </c>
      <c r="N28" s="37">
        <v>1.2381797886868548E-3</v>
      </c>
    </row>
    <row r="29" spans="2:14" ht="15" x14ac:dyDescent="0.25">
      <c r="B29" s="9" t="s">
        <v>1694</v>
      </c>
      <c r="C29" s="3" t="s">
        <v>1695</v>
      </c>
      <c r="D29" s="3" t="s">
        <v>136</v>
      </c>
      <c r="E29" s="3" t="s">
        <v>1671</v>
      </c>
      <c r="F29" s="3" t="s">
        <v>1666</v>
      </c>
      <c r="G29" s="3" t="s">
        <v>77</v>
      </c>
      <c r="H29" s="8">
        <v>110938.931052</v>
      </c>
      <c r="I29" s="8">
        <v>1215</v>
      </c>
      <c r="J29" s="8">
        <v>0</v>
      </c>
      <c r="K29" s="8">
        <v>1347.9080122930002</v>
      </c>
      <c r="L29" s="37">
        <v>8.136817067700802E-4</v>
      </c>
      <c r="M29" s="37">
        <v>1.6854561488328392E-2</v>
      </c>
      <c r="N29" s="37">
        <v>1.5374641474091538E-3</v>
      </c>
    </row>
    <row r="30" spans="2:14" ht="15" x14ac:dyDescent="0.25">
      <c r="B30" s="9" t="s">
        <v>1696</v>
      </c>
      <c r="C30" s="3" t="s">
        <v>1697</v>
      </c>
      <c r="D30" s="3" t="s">
        <v>136</v>
      </c>
      <c r="E30" s="3" t="s">
        <v>1676</v>
      </c>
      <c r="F30" s="3" t="s">
        <v>1666</v>
      </c>
      <c r="G30" s="3" t="s">
        <v>77</v>
      </c>
      <c r="H30" s="8">
        <v>35733.898132000009</v>
      </c>
      <c r="I30" s="8">
        <v>3648</v>
      </c>
      <c r="J30" s="8">
        <v>0</v>
      </c>
      <c r="K30" s="8">
        <v>1303.5726037230004</v>
      </c>
      <c r="L30" s="37">
        <v>1.0467855393550478E-3</v>
      </c>
      <c r="M30" s="37">
        <v>1.6300181023906322E-2</v>
      </c>
      <c r="N30" s="37">
        <v>1.4868938558792789E-3</v>
      </c>
    </row>
    <row r="31" spans="2:14" ht="15" x14ac:dyDescent="0.25">
      <c r="B31" s="9" t="s">
        <v>1698</v>
      </c>
      <c r="C31" s="3" t="s">
        <v>1699</v>
      </c>
      <c r="D31" s="3" t="s">
        <v>136</v>
      </c>
      <c r="E31" s="3" t="s">
        <v>1676</v>
      </c>
      <c r="F31" s="3" t="s">
        <v>1666</v>
      </c>
      <c r="G31" s="3" t="s">
        <v>77</v>
      </c>
      <c r="H31" s="8">
        <v>39548.560430999984</v>
      </c>
      <c r="I31" s="8">
        <v>1818</v>
      </c>
      <c r="J31" s="8">
        <v>0</v>
      </c>
      <c r="K31" s="8">
        <v>718.9928290539998</v>
      </c>
      <c r="L31" s="37">
        <v>1.5864001381722577E-3</v>
      </c>
      <c r="M31" s="37">
        <v>8.9904568683012026E-3</v>
      </c>
      <c r="N31" s="37">
        <v>8.2010470064222186E-4</v>
      </c>
    </row>
    <row r="32" spans="2:14" ht="15" x14ac:dyDescent="0.25">
      <c r="B32" s="9" t="s">
        <v>1700</v>
      </c>
      <c r="C32" s="3" t="s">
        <v>1701</v>
      </c>
      <c r="D32" s="3" t="s">
        <v>136</v>
      </c>
      <c r="E32" s="3" t="s">
        <v>1676</v>
      </c>
      <c r="F32" s="3" t="s">
        <v>1666</v>
      </c>
      <c r="G32" s="3" t="s">
        <v>77</v>
      </c>
      <c r="H32" s="8">
        <v>2162.2303470000006</v>
      </c>
      <c r="I32" s="8">
        <v>32470</v>
      </c>
      <c r="J32" s="8">
        <v>0</v>
      </c>
      <c r="K32" s="8">
        <v>702.07619494800008</v>
      </c>
      <c r="L32" s="37">
        <v>9.0796986087957055E-4</v>
      </c>
      <c r="M32" s="37">
        <v>8.7789272630797843E-3</v>
      </c>
      <c r="N32" s="37">
        <v>8.0080908239853438E-4</v>
      </c>
    </row>
    <row r="33" spans="2:14" ht="15" x14ac:dyDescent="0.25">
      <c r="B33" s="9" t="s">
        <v>1702</v>
      </c>
      <c r="C33" s="3" t="s">
        <v>1703</v>
      </c>
      <c r="D33" s="3" t="s">
        <v>136</v>
      </c>
      <c r="E33" s="3" t="s">
        <v>487</v>
      </c>
      <c r="F33" s="3" t="s">
        <v>1666</v>
      </c>
      <c r="G33" s="3" t="s">
        <v>77</v>
      </c>
      <c r="H33" s="8">
        <v>20689.868127000005</v>
      </c>
      <c r="I33" s="8">
        <v>1710</v>
      </c>
      <c r="J33" s="8">
        <v>0</v>
      </c>
      <c r="K33" s="8">
        <v>353.79674510899997</v>
      </c>
      <c r="L33" s="37">
        <v>7.5205263249723375E-4</v>
      </c>
      <c r="M33" s="37">
        <v>4.4239584158758359E-3</v>
      </c>
      <c r="N33" s="37">
        <v>4.0355113710601029E-4</v>
      </c>
    </row>
    <row r="34" spans="2:14" x14ac:dyDescent="0.2">
      <c r="B34" s="40"/>
      <c r="C34" s="41"/>
      <c r="D34" s="41"/>
      <c r="E34" s="41"/>
      <c r="F34" s="41"/>
      <c r="G34" s="41"/>
      <c r="H34" s="12"/>
      <c r="I34" s="12"/>
      <c r="J34" s="12"/>
      <c r="K34" s="12"/>
      <c r="L34" s="12"/>
      <c r="M34" s="12"/>
      <c r="N34" s="12"/>
    </row>
    <row r="35" spans="2:14" ht="15" x14ac:dyDescent="0.25">
      <c r="B35" s="7" t="s">
        <v>1704</v>
      </c>
      <c r="C35" s="33"/>
      <c r="D35" s="33"/>
      <c r="E35" s="33"/>
      <c r="F35" s="33"/>
      <c r="G35" s="33"/>
      <c r="H35" s="8"/>
      <c r="I35" s="8"/>
      <c r="J35" s="8">
        <v>0</v>
      </c>
      <c r="K35" s="8">
        <v>776.92211838499986</v>
      </c>
      <c r="L35" s="37"/>
      <c r="M35" s="37">
        <v>9.714818442013896E-3</v>
      </c>
      <c r="N35" s="37">
        <v>8.8618057868362638E-4</v>
      </c>
    </row>
    <row r="36" spans="2:14" ht="15" x14ac:dyDescent="0.25">
      <c r="B36" s="9" t="s">
        <v>1705</v>
      </c>
      <c r="C36" s="3" t="s">
        <v>1706</v>
      </c>
      <c r="D36" s="3" t="s">
        <v>136</v>
      </c>
      <c r="E36" s="3" t="s">
        <v>1665</v>
      </c>
      <c r="F36" s="3" t="s">
        <v>1707</v>
      </c>
      <c r="G36" s="3" t="s">
        <v>77</v>
      </c>
      <c r="H36" s="8">
        <v>23505.115055999999</v>
      </c>
      <c r="I36" s="8">
        <v>361.77</v>
      </c>
      <c r="J36" s="8">
        <v>0</v>
      </c>
      <c r="K36" s="8">
        <v>85.03445477599999</v>
      </c>
      <c r="L36" s="37">
        <v>3.4553134178108368E-4</v>
      </c>
      <c r="M36" s="37">
        <v>1.0632909913566324E-3</v>
      </c>
      <c r="N36" s="37">
        <v>9.6992839511488967E-5</v>
      </c>
    </row>
    <row r="37" spans="2:14" ht="15" x14ac:dyDescent="0.25">
      <c r="B37" s="9" t="s">
        <v>1708</v>
      </c>
      <c r="C37" s="3" t="s">
        <v>1709</v>
      </c>
      <c r="D37" s="3" t="s">
        <v>136</v>
      </c>
      <c r="E37" s="3" t="s">
        <v>1665</v>
      </c>
      <c r="F37" s="3" t="s">
        <v>1707</v>
      </c>
      <c r="G37" s="3" t="s">
        <v>77</v>
      </c>
      <c r="H37" s="8">
        <v>29888.124518000001</v>
      </c>
      <c r="I37" s="8">
        <v>359.71</v>
      </c>
      <c r="J37" s="8">
        <v>0</v>
      </c>
      <c r="K37" s="8">
        <v>107.510572692</v>
      </c>
      <c r="L37" s="37">
        <v>3.0928642934351048E-4</v>
      </c>
      <c r="M37" s="37">
        <v>1.3443377007605636E-3</v>
      </c>
      <c r="N37" s="37">
        <v>1.2262977107776484E-4</v>
      </c>
    </row>
    <row r="38" spans="2:14" ht="15" x14ac:dyDescent="0.25">
      <c r="B38" s="9" t="s">
        <v>1710</v>
      </c>
      <c r="C38" s="3" t="s">
        <v>1711</v>
      </c>
      <c r="D38" s="3" t="s">
        <v>136</v>
      </c>
      <c r="E38" s="3" t="s">
        <v>1665</v>
      </c>
      <c r="F38" s="3" t="s">
        <v>1707</v>
      </c>
      <c r="G38" s="3" t="s">
        <v>77</v>
      </c>
      <c r="H38" s="8">
        <v>27262.588474999997</v>
      </c>
      <c r="I38" s="8">
        <v>348.61</v>
      </c>
      <c r="J38" s="8">
        <v>0</v>
      </c>
      <c r="K38" s="8">
        <v>95.040109694999998</v>
      </c>
      <c r="L38" s="37">
        <v>2.268668425979862E-4</v>
      </c>
      <c r="M38" s="37">
        <v>1.1884040736480541E-3</v>
      </c>
      <c r="N38" s="37">
        <v>1.0840558842982288E-4</v>
      </c>
    </row>
    <row r="39" spans="2:14" ht="15" x14ac:dyDescent="0.25">
      <c r="B39" s="9" t="s">
        <v>1712</v>
      </c>
      <c r="C39" s="3" t="s">
        <v>1713</v>
      </c>
      <c r="D39" s="3" t="s">
        <v>136</v>
      </c>
      <c r="E39" s="3" t="s">
        <v>1671</v>
      </c>
      <c r="F39" s="3" t="s">
        <v>1707</v>
      </c>
      <c r="G39" s="3" t="s">
        <v>77</v>
      </c>
      <c r="H39" s="8">
        <v>1732.8085229999999</v>
      </c>
      <c r="I39" s="8">
        <v>3494.9</v>
      </c>
      <c r="J39" s="8">
        <v>0</v>
      </c>
      <c r="K39" s="8">
        <v>60.559925106999991</v>
      </c>
      <c r="L39" s="37">
        <v>5.2530851810492618E-5</v>
      </c>
      <c r="M39" s="37">
        <v>7.572556674012987E-4</v>
      </c>
      <c r="N39" s="37">
        <v>6.9076459797433513E-5</v>
      </c>
    </row>
    <row r="40" spans="2:14" ht="15" x14ac:dyDescent="0.25">
      <c r="B40" s="9" t="s">
        <v>1714</v>
      </c>
      <c r="C40" s="3" t="s">
        <v>1715</v>
      </c>
      <c r="D40" s="3" t="s">
        <v>136</v>
      </c>
      <c r="E40" s="3" t="s">
        <v>1676</v>
      </c>
      <c r="F40" s="3" t="s">
        <v>1707</v>
      </c>
      <c r="G40" s="3" t="s">
        <v>77</v>
      </c>
      <c r="H40" s="8">
        <v>5916.3044540000001</v>
      </c>
      <c r="I40" s="8">
        <v>3619.1</v>
      </c>
      <c r="J40" s="8">
        <v>0</v>
      </c>
      <c r="K40" s="8">
        <v>214.11697447399999</v>
      </c>
      <c r="L40" s="37">
        <v>3.9442029693333332E-4</v>
      </c>
      <c r="M40" s="37">
        <v>2.6773694340073441E-3</v>
      </c>
      <c r="N40" s="37">
        <v>2.4422821780358781E-4</v>
      </c>
    </row>
    <row r="41" spans="2:14" ht="15" x14ac:dyDescent="0.25">
      <c r="B41" s="9" t="s">
        <v>1716</v>
      </c>
      <c r="C41" s="3" t="s">
        <v>1717</v>
      </c>
      <c r="D41" s="3" t="s">
        <v>136</v>
      </c>
      <c r="E41" s="3" t="s">
        <v>1676</v>
      </c>
      <c r="F41" s="3" t="s">
        <v>1707</v>
      </c>
      <c r="G41" s="3" t="s">
        <v>77</v>
      </c>
      <c r="H41" s="8">
        <v>2023.059984</v>
      </c>
      <c r="I41" s="8">
        <v>3493.9</v>
      </c>
      <c r="J41" s="8">
        <v>0</v>
      </c>
      <c r="K41" s="8">
        <v>70.683692764</v>
      </c>
      <c r="L41" s="37">
        <v>8.2508789250210668E-5</v>
      </c>
      <c r="M41" s="37">
        <v>8.8384565938315958E-4</v>
      </c>
      <c r="N41" s="37">
        <v>8.0623931633333904E-5</v>
      </c>
    </row>
    <row r="42" spans="2:14" ht="15" x14ac:dyDescent="0.25">
      <c r="B42" s="9" t="s">
        <v>1718</v>
      </c>
      <c r="C42" s="3" t="s">
        <v>1719</v>
      </c>
      <c r="D42" s="3" t="s">
        <v>136</v>
      </c>
      <c r="E42" s="3" t="s">
        <v>487</v>
      </c>
      <c r="F42" s="3" t="s">
        <v>1707</v>
      </c>
      <c r="G42" s="3" t="s">
        <v>77</v>
      </c>
      <c r="H42" s="8">
        <v>2089.2548620000002</v>
      </c>
      <c r="I42" s="8">
        <v>3497.2</v>
      </c>
      <c r="J42" s="8">
        <v>0</v>
      </c>
      <c r="K42" s="8">
        <v>73.065421082000015</v>
      </c>
      <c r="L42" s="37">
        <v>5.3392661947354982E-5</v>
      </c>
      <c r="M42" s="37">
        <v>9.1362735517999281E-4</v>
      </c>
      <c r="N42" s="37">
        <v>8.3340602106688237E-5</v>
      </c>
    </row>
    <row r="43" spans="2:14" ht="15" x14ac:dyDescent="0.25">
      <c r="B43" s="9" t="s">
        <v>1720</v>
      </c>
      <c r="C43" s="3" t="s">
        <v>1721</v>
      </c>
      <c r="D43" s="3" t="s">
        <v>136</v>
      </c>
      <c r="E43" s="3" t="s">
        <v>487</v>
      </c>
      <c r="F43" s="3" t="s">
        <v>1707</v>
      </c>
      <c r="G43" s="3" t="s">
        <v>77</v>
      </c>
      <c r="H43" s="8">
        <v>1973.5317070000003</v>
      </c>
      <c r="I43" s="8">
        <v>3593.1</v>
      </c>
      <c r="J43" s="8">
        <v>0</v>
      </c>
      <c r="K43" s="8">
        <v>70.910967795000005</v>
      </c>
      <c r="L43" s="37">
        <v>1.2697145719779557E-4</v>
      </c>
      <c r="M43" s="37">
        <v>8.8668756027685252E-4</v>
      </c>
      <c r="N43" s="37">
        <v>8.0883168323506383E-5</v>
      </c>
    </row>
    <row r="44" spans="2:14" x14ac:dyDescent="0.2">
      <c r="B44" s="40"/>
      <c r="C44" s="41"/>
      <c r="D44" s="41"/>
      <c r="E44" s="41"/>
      <c r="F44" s="41"/>
      <c r="G44" s="41"/>
      <c r="H44" s="12"/>
      <c r="I44" s="12"/>
      <c r="J44" s="12"/>
      <c r="K44" s="12"/>
      <c r="L44" s="12"/>
      <c r="M44" s="12"/>
      <c r="N44" s="12"/>
    </row>
    <row r="45" spans="2:14" ht="15" x14ac:dyDescent="0.25">
      <c r="B45" s="7" t="s">
        <v>1722</v>
      </c>
      <c r="C45" s="33"/>
      <c r="D45" s="33"/>
      <c r="E45" s="33"/>
      <c r="F45" s="33"/>
      <c r="G45" s="33"/>
      <c r="H45" s="8"/>
      <c r="I45" s="8"/>
      <c r="J45" s="8">
        <v>0</v>
      </c>
      <c r="K45" s="8">
        <v>0</v>
      </c>
      <c r="L45" s="37"/>
      <c r="M45" s="37">
        <v>0</v>
      </c>
      <c r="N45" s="37">
        <v>0</v>
      </c>
    </row>
    <row r="46" spans="2:14" ht="15" x14ac:dyDescent="0.25">
      <c r="B46" s="9"/>
      <c r="C46" s="3"/>
      <c r="D46" s="3" t="s">
        <v>89</v>
      </c>
      <c r="E46" s="3" t="s">
        <v>89</v>
      </c>
      <c r="F46" s="3" t="s">
        <v>89</v>
      </c>
      <c r="G46" s="3" t="s">
        <v>89</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1723</v>
      </c>
      <c r="C48" s="33"/>
      <c r="D48" s="33"/>
      <c r="E48" s="33"/>
      <c r="F48" s="33"/>
      <c r="G48" s="33"/>
      <c r="H48" s="8"/>
      <c r="I48" s="8"/>
      <c r="J48" s="8">
        <v>0</v>
      </c>
      <c r="K48" s="8">
        <v>0</v>
      </c>
      <c r="L48" s="37"/>
      <c r="M48" s="37">
        <v>0</v>
      </c>
      <c r="N48" s="37">
        <v>0</v>
      </c>
    </row>
    <row r="49" spans="2:14" ht="15" x14ac:dyDescent="0.25">
      <c r="B49" s="9"/>
      <c r="C49" s="3"/>
      <c r="D49" s="3" t="s">
        <v>89</v>
      </c>
      <c r="E49" s="3" t="s">
        <v>89</v>
      </c>
      <c r="F49" s="3" t="s">
        <v>89</v>
      </c>
      <c r="G49" s="3" t="s">
        <v>89</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1724</v>
      </c>
      <c r="C51" s="33"/>
      <c r="D51" s="33"/>
      <c r="E51" s="33"/>
      <c r="F51" s="33"/>
      <c r="G51" s="33"/>
      <c r="H51" s="8"/>
      <c r="I51" s="8"/>
      <c r="J51" s="8">
        <v>0</v>
      </c>
      <c r="K51" s="8">
        <v>0</v>
      </c>
      <c r="L51" s="37"/>
      <c r="M51" s="37">
        <v>0</v>
      </c>
      <c r="N51" s="37">
        <v>0</v>
      </c>
    </row>
    <row r="52" spans="2:14" ht="15" x14ac:dyDescent="0.25">
      <c r="B52" s="9"/>
      <c r="C52" s="3"/>
      <c r="D52" s="3" t="s">
        <v>89</v>
      </c>
      <c r="E52" s="3" t="s">
        <v>89</v>
      </c>
      <c r="F52" s="3" t="s">
        <v>89</v>
      </c>
      <c r="G52" s="3" t="s">
        <v>89</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215</v>
      </c>
      <c r="C54" s="33"/>
      <c r="D54" s="33"/>
      <c r="E54" s="33"/>
      <c r="F54" s="33"/>
      <c r="G54" s="33"/>
      <c r="H54" s="8"/>
      <c r="I54" s="8"/>
      <c r="J54" s="8">
        <v>0</v>
      </c>
      <c r="K54" s="8">
        <v>64755.883617262065</v>
      </c>
      <c r="L54" s="37"/>
      <c r="M54" s="37">
        <v>0.80972292782909272</v>
      </c>
      <c r="N54" s="37">
        <v>7.3862495427988062E-2</v>
      </c>
    </row>
    <row r="55" spans="2:14" ht="15" x14ac:dyDescent="0.25">
      <c r="B55" s="7" t="s">
        <v>1725</v>
      </c>
      <c r="C55" s="33"/>
      <c r="D55" s="33"/>
      <c r="E55" s="33"/>
      <c r="F55" s="33"/>
      <c r="G55" s="33"/>
      <c r="H55" s="8"/>
      <c r="I55" s="8"/>
      <c r="J55" s="8">
        <v>0</v>
      </c>
      <c r="K55" s="8">
        <v>64755.883617262065</v>
      </c>
      <c r="L55" s="37"/>
      <c r="M55" s="37">
        <v>0.80972292782909272</v>
      </c>
      <c r="N55" s="37">
        <v>7.3862495427988062E-2</v>
      </c>
    </row>
    <row r="56" spans="2:14" ht="15" x14ac:dyDescent="0.25">
      <c r="B56" s="9" t="s">
        <v>1726</v>
      </c>
      <c r="C56" s="3" t="s">
        <v>1727</v>
      </c>
      <c r="D56" s="3" t="s">
        <v>922</v>
      </c>
      <c r="E56" s="3"/>
      <c r="F56" s="3" t="s">
        <v>1728</v>
      </c>
      <c r="G56" s="3" t="s">
        <v>52</v>
      </c>
      <c r="H56" s="8">
        <v>4918.739802000001</v>
      </c>
      <c r="I56" s="8">
        <v>6542</v>
      </c>
      <c r="J56" s="8">
        <v>0</v>
      </c>
      <c r="K56" s="8">
        <v>1130.748827316</v>
      </c>
      <c r="L56" s="37">
        <v>1.578513051903061E-5</v>
      </c>
      <c r="M56" s="37">
        <v>1.4139151532626969E-2</v>
      </c>
      <c r="N56" s="37">
        <v>1.2897658934201755E-3</v>
      </c>
    </row>
    <row r="57" spans="2:14" ht="15" x14ac:dyDescent="0.25">
      <c r="B57" s="9" t="s">
        <v>1729</v>
      </c>
      <c r="C57" s="3" t="s">
        <v>1730</v>
      </c>
      <c r="D57" s="3" t="s">
        <v>220</v>
      </c>
      <c r="E57" s="3"/>
      <c r="F57" s="3" t="s">
        <v>1728</v>
      </c>
      <c r="G57" s="3" t="s">
        <v>50</v>
      </c>
      <c r="H57" s="8">
        <v>7255.1128620000009</v>
      </c>
      <c r="I57" s="8">
        <v>7043.0000000000009</v>
      </c>
      <c r="J57" s="8">
        <v>0</v>
      </c>
      <c r="K57" s="8">
        <v>2211.9198306620001</v>
      </c>
      <c r="L57" s="37">
        <v>2.2710366916189875E-4</v>
      </c>
      <c r="M57" s="37">
        <v>2.765837019525165E-2</v>
      </c>
      <c r="N57" s="37">
        <v>2.5229818396887145E-3</v>
      </c>
    </row>
    <row r="58" spans="2:14" ht="15" x14ac:dyDescent="0.25">
      <c r="B58" s="9" t="s">
        <v>1731</v>
      </c>
      <c r="C58" s="3" t="s">
        <v>1732</v>
      </c>
      <c r="D58" s="3" t="s">
        <v>220</v>
      </c>
      <c r="E58" s="3"/>
      <c r="F58" s="3" t="s">
        <v>1728</v>
      </c>
      <c r="G58" s="3" t="s">
        <v>52</v>
      </c>
      <c r="H58" s="8">
        <v>15450.456345999999</v>
      </c>
      <c r="I58" s="8">
        <v>3558</v>
      </c>
      <c r="J58" s="8">
        <v>0</v>
      </c>
      <c r="K58" s="8">
        <v>1931.7415103180003</v>
      </c>
      <c r="L58" s="37">
        <v>7.4739863837181247E-4</v>
      </c>
      <c r="M58" s="37">
        <v>2.4154954023771831E-2</v>
      </c>
      <c r="N58" s="37">
        <v>2.20340207721114E-3</v>
      </c>
    </row>
    <row r="59" spans="2:14" ht="15" x14ac:dyDescent="0.25">
      <c r="B59" s="9" t="s">
        <v>1733</v>
      </c>
      <c r="C59" s="3" t="s">
        <v>1734</v>
      </c>
      <c r="D59" s="3" t="s">
        <v>220</v>
      </c>
      <c r="E59" s="3"/>
      <c r="F59" s="3" t="s">
        <v>1728</v>
      </c>
      <c r="G59" s="3" t="s">
        <v>50</v>
      </c>
      <c r="H59" s="8">
        <v>117628.85195300002</v>
      </c>
      <c r="I59" s="8">
        <v>414.85</v>
      </c>
      <c r="J59" s="8">
        <v>0</v>
      </c>
      <c r="K59" s="8">
        <v>2112.3820758259999</v>
      </c>
      <c r="L59" s="37">
        <v>1.3302231382942331E-4</v>
      </c>
      <c r="M59" s="37">
        <v>2.6413726499989718E-2</v>
      </c>
      <c r="N59" s="37">
        <v>2.4094461028444656E-3</v>
      </c>
    </row>
    <row r="60" spans="2:14" ht="15" x14ac:dyDescent="0.25">
      <c r="B60" s="9" t="s">
        <v>1733</v>
      </c>
      <c r="C60" s="3" t="s">
        <v>1735</v>
      </c>
      <c r="D60" s="3" t="s">
        <v>220</v>
      </c>
      <c r="E60" s="3"/>
      <c r="F60" s="3" t="s">
        <v>1728</v>
      </c>
      <c r="G60" s="3" t="s">
        <v>52</v>
      </c>
      <c r="H60" s="8">
        <v>434259.84840100008</v>
      </c>
      <c r="I60" s="8">
        <v>509.99999999999994</v>
      </c>
      <c r="J60" s="8">
        <v>0</v>
      </c>
      <c r="K60" s="8">
        <v>7782.5444471210003</v>
      </c>
      <c r="L60" s="37">
        <v>9.9018151753476518E-4</v>
      </c>
      <c r="M60" s="37">
        <v>9.731478166414842E-2</v>
      </c>
      <c r="N60" s="37">
        <v>8.8770026989540372E-3</v>
      </c>
    </row>
    <row r="61" spans="2:14" ht="15" x14ac:dyDescent="0.25">
      <c r="B61" s="9" t="s">
        <v>1736</v>
      </c>
      <c r="C61" s="3" t="s">
        <v>1737</v>
      </c>
      <c r="D61" s="3" t="s">
        <v>922</v>
      </c>
      <c r="E61" s="3"/>
      <c r="F61" s="3" t="s">
        <v>1728</v>
      </c>
      <c r="G61" s="3" t="s">
        <v>52</v>
      </c>
      <c r="H61" s="8">
        <v>8375.3876459999992</v>
      </c>
      <c r="I61" s="8">
        <v>5263</v>
      </c>
      <c r="J61" s="8">
        <v>0</v>
      </c>
      <c r="K61" s="8">
        <v>1548.9594342310002</v>
      </c>
      <c r="L61" s="37">
        <v>5.0265857444824155E-5</v>
      </c>
      <c r="M61" s="37">
        <v>1.9368556154481676E-2</v>
      </c>
      <c r="N61" s="37">
        <v>1.7667894056583888E-3</v>
      </c>
    </row>
    <row r="62" spans="2:14" ht="15" x14ac:dyDescent="0.25">
      <c r="B62" s="9" t="s">
        <v>1738</v>
      </c>
      <c r="C62" s="3" t="s">
        <v>1739</v>
      </c>
      <c r="D62" s="3" t="s">
        <v>922</v>
      </c>
      <c r="E62" s="3"/>
      <c r="F62" s="3" t="s">
        <v>1728</v>
      </c>
      <c r="G62" s="3" t="s">
        <v>52</v>
      </c>
      <c r="H62" s="8">
        <v>1995.8228670000003</v>
      </c>
      <c r="I62" s="8">
        <v>10129</v>
      </c>
      <c r="J62" s="8">
        <v>0</v>
      </c>
      <c r="K62" s="8">
        <v>710.37934060399982</v>
      </c>
      <c r="L62" s="37">
        <v>1.5758159218907051E-5</v>
      </c>
      <c r="M62" s="37">
        <v>8.8827517657381842E-3</v>
      </c>
      <c r="N62" s="37">
        <v>8.1027989838923314E-4</v>
      </c>
    </row>
    <row r="63" spans="2:14" ht="15" x14ac:dyDescent="0.25">
      <c r="B63" s="9" t="s">
        <v>1740</v>
      </c>
      <c r="C63" s="3" t="s">
        <v>1741</v>
      </c>
      <c r="D63" s="3" t="s">
        <v>963</v>
      </c>
      <c r="E63" s="3"/>
      <c r="F63" s="3" t="s">
        <v>1728</v>
      </c>
      <c r="G63" s="3" t="s">
        <v>52</v>
      </c>
      <c r="H63" s="8">
        <v>4496.702948000001</v>
      </c>
      <c r="I63" s="8">
        <v>4905</v>
      </c>
      <c r="J63" s="8">
        <v>0</v>
      </c>
      <c r="K63" s="8">
        <v>775.05936475700025</v>
      </c>
      <c r="L63" s="37">
        <v>9.6554947581607958E-5</v>
      </c>
      <c r="M63" s="37">
        <v>9.6915261288334758E-3</v>
      </c>
      <c r="N63" s="37">
        <v>8.8405586624599217E-4</v>
      </c>
    </row>
    <row r="64" spans="2:14" ht="15" x14ac:dyDescent="0.25">
      <c r="B64" s="9" t="s">
        <v>1742</v>
      </c>
      <c r="C64" s="3" t="s">
        <v>1743</v>
      </c>
      <c r="D64" s="3" t="s">
        <v>922</v>
      </c>
      <c r="E64" s="3"/>
      <c r="F64" s="3" t="s">
        <v>1728</v>
      </c>
      <c r="G64" s="3" t="s">
        <v>52</v>
      </c>
      <c r="H64" s="8">
        <v>6323.0375759999988</v>
      </c>
      <c r="I64" s="8">
        <v>4828</v>
      </c>
      <c r="J64" s="8">
        <v>0</v>
      </c>
      <c r="K64" s="8">
        <v>1072.740757588</v>
      </c>
      <c r="L64" s="37">
        <v>7.110928448043185E-6</v>
      </c>
      <c r="M64" s="37">
        <v>1.3413804870144715E-2</v>
      </c>
      <c r="N64" s="37">
        <v>1.2236001561043981E-3</v>
      </c>
    </row>
    <row r="65" spans="2:14" ht="15" x14ac:dyDescent="0.25">
      <c r="B65" s="9" t="s">
        <v>1744</v>
      </c>
      <c r="C65" s="3" t="s">
        <v>1745</v>
      </c>
      <c r="D65" s="3" t="s">
        <v>1746</v>
      </c>
      <c r="E65" s="3"/>
      <c r="F65" s="3" t="s">
        <v>1728</v>
      </c>
      <c r="G65" s="3" t="s">
        <v>53</v>
      </c>
      <c r="H65" s="8">
        <v>3074.354077</v>
      </c>
      <c r="I65" s="8">
        <v>12120</v>
      </c>
      <c r="J65" s="8">
        <v>0</v>
      </c>
      <c r="K65" s="8">
        <v>165.81221274700002</v>
      </c>
      <c r="L65" s="37">
        <v>1.0154369185402248E-5</v>
      </c>
      <c r="M65" s="37">
        <v>2.0733552362418983E-3</v>
      </c>
      <c r="N65" s="37">
        <v>1.8913036347889621E-4</v>
      </c>
    </row>
    <row r="66" spans="2:14" ht="15" x14ac:dyDescent="0.25">
      <c r="B66" s="9" t="s">
        <v>1747</v>
      </c>
      <c r="C66" s="3" t="s">
        <v>1748</v>
      </c>
      <c r="D66" s="3" t="s">
        <v>963</v>
      </c>
      <c r="E66" s="3"/>
      <c r="F66" s="3" t="s">
        <v>1728</v>
      </c>
      <c r="G66" s="3" t="s">
        <v>52</v>
      </c>
      <c r="H66" s="8">
        <v>1567.5844959999999</v>
      </c>
      <c r="I66" s="8">
        <v>13483.000000000002</v>
      </c>
      <c r="J66" s="8">
        <v>0</v>
      </c>
      <c r="K66" s="8">
        <v>742.70996564399991</v>
      </c>
      <c r="L66" s="37">
        <v>3.1351689920000006E-4</v>
      </c>
      <c r="M66" s="37">
        <v>9.2870215695549756E-3</v>
      </c>
      <c r="N66" s="37">
        <v>8.4715717518334403E-4</v>
      </c>
    </row>
    <row r="67" spans="2:14" ht="15" x14ac:dyDescent="0.25">
      <c r="B67" s="9" t="s">
        <v>1749</v>
      </c>
      <c r="C67" s="3" t="s">
        <v>1750</v>
      </c>
      <c r="D67" s="3" t="s">
        <v>922</v>
      </c>
      <c r="E67" s="3"/>
      <c r="F67" s="3" t="s">
        <v>1728</v>
      </c>
      <c r="G67" s="3" t="s">
        <v>52</v>
      </c>
      <c r="H67" s="8">
        <v>2496.312293</v>
      </c>
      <c r="I67" s="8">
        <v>7429</v>
      </c>
      <c r="J67" s="8">
        <v>0</v>
      </c>
      <c r="K67" s="8">
        <v>651.67495581599997</v>
      </c>
      <c r="L67" s="37">
        <v>1.4591832244148798E-5</v>
      </c>
      <c r="M67" s="37">
        <v>8.1486982145906935E-3</v>
      </c>
      <c r="N67" s="37">
        <v>7.4331992331369231E-4</v>
      </c>
    </row>
    <row r="68" spans="2:14" ht="15" x14ac:dyDescent="0.25">
      <c r="B68" s="9" t="s">
        <v>1751</v>
      </c>
      <c r="C68" s="3" t="s">
        <v>1752</v>
      </c>
      <c r="D68" s="3" t="s">
        <v>963</v>
      </c>
      <c r="E68" s="3"/>
      <c r="F68" s="3" t="s">
        <v>1728</v>
      </c>
      <c r="G68" s="3" t="s">
        <v>52</v>
      </c>
      <c r="H68" s="8">
        <v>37795.937236999998</v>
      </c>
      <c r="I68" s="8">
        <v>3077</v>
      </c>
      <c r="J68" s="8">
        <v>0</v>
      </c>
      <c r="K68" s="8">
        <v>4086.7151946540002</v>
      </c>
      <c r="L68" s="37">
        <v>1.1754460017944585E-4</v>
      </c>
      <c r="M68" s="37">
        <v>5.1101256098631385E-2</v>
      </c>
      <c r="N68" s="37">
        <v>4.6614294411412302E-3</v>
      </c>
    </row>
    <row r="69" spans="2:14" ht="15" x14ac:dyDescent="0.25">
      <c r="B69" s="9" t="s">
        <v>1753</v>
      </c>
      <c r="C69" s="3" t="s">
        <v>1754</v>
      </c>
      <c r="D69" s="3" t="s">
        <v>963</v>
      </c>
      <c r="E69" s="3"/>
      <c r="F69" s="3" t="s">
        <v>1728</v>
      </c>
      <c r="G69" s="3" t="s">
        <v>50</v>
      </c>
      <c r="H69" s="8">
        <v>3667.5662540000003</v>
      </c>
      <c r="I69" s="8">
        <v>10222</v>
      </c>
      <c r="J69" s="8">
        <v>0</v>
      </c>
      <c r="K69" s="8">
        <v>1622.8611533429998</v>
      </c>
      <c r="L69" s="37">
        <v>9.6325697472123199E-5</v>
      </c>
      <c r="M69" s="37">
        <v>2.0292640778585547E-2</v>
      </c>
      <c r="N69" s="37">
        <v>1.8510839142823964E-3</v>
      </c>
    </row>
    <row r="70" spans="2:14" ht="15" x14ac:dyDescent="0.25">
      <c r="B70" s="9" t="s">
        <v>1755</v>
      </c>
      <c r="C70" s="3" t="s">
        <v>1756</v>
      </c>
      <c r="D70" s="3" t="s">
        <v>963</v>
      </c>
      <c r="E70" s="3"/>
      <c r="F70" s="3" t="s">
        <v>1728</v>
      </c>
      <c r="G70" s="3" t="s">
        <v>57</v>
      </c>
      <c r="H70" s="8">
        <v>76018.645820999998</v>
      </c>
      <c r="I70" s="8">
        <v>699.1</v>
      </c>
      <c r="J70" s="8">
        <v>0</v>
      </c>
      <c r="K70" s="8">
        <v>2627.5770581589995</v>
      </c>
      <c r="L70" s="37">
        <v>9.9506927741525549E-5</v>
      </c>
      <c r="M70" s="37">
        <v>3.2855846755242168E-2</v>
      </c>
      <c r="N70" s="37">
        <v>2.9970928910808565E-3</v>
      </c>
    </row>
    <row r="71" spans="2:14" ht="15" x14ac:dyDescent="0.25">
      <c r="B71" s="9" t="s">
        <v>1757</v>
      </c>
      <c r="C71" s="3" t="s">
        <v>1758</v>
      </c>
      <c r="D71" s="3" t="s">
        <v>220</v>
      </c>
      <c r="E71" s="3"/>
      <c r="F71" s="3" t="s">
        <v>1728</v>
      </c>
      <c r="G71" s="3" t="s">
        <v>50</v>
      </c>
      <c r="H71" s="8">
        <v>8888.8469220000006</v>
      </c>
      <c r="I71" s="8">
        <v>3361</v>
      </c>
      <c r="J71" s="8">
        <v>0</v>
      </c>
      <c r="K71" s="8">
        <v>1293.2469426580001</v>
      </c>
      <c r="L71" s="37">
        <v>3.5748429205710839E-5</v>
      </c>
      <c r="M71" s="37">
        <v>1.6171066508864879E-2</v>
      </c>
      <c r="N71" s="37">
        <v>1.4751160983906724E-3</v>
      </c>
    </row>
    <row r="72" spans="2:14" ht="15" x14ac:dyDescent="0.25">
      <c r="B72" s="9" t="s">
        <v>1759</v>
      </c>
      <c r="C72" s="3" t="s">
        <v>1760</v>
      </c>
      <c r="D72" s="3" t="s">
        <v>963</v>
      </c>
      <c r="E72" s="3"/>
      <c r="F72" s="3" t="s">
        <v>1728</v>
      </c>
      <c r="G72" s="3" t="s">
        <v>52</v>
      </c>
      <c r="H72" s="8">
        <v>11269.430827999999</v>
      </c>
      <c r="I72" s="8">
        <v>4402</v>
      </c>
      <c r="J72" s="8">
        <v>0</v>
      </c>
      <c r="K72" s="8">
        <v>1743.2263324649998</v>
      </c>
      <c r="L72" s="37">
        <v>1.1763497732776617E-4</v>
      </c>
      <c r="M72" s="37">
        <v>2.1797715527057643E-2</v>
      </c>
      <c r="N72" s="37">
        <v>1.9883760334840211E-3</v>
      </c>
    </row>
    <row r="73" spans="2:14" ht="15" x14ac:dyDescent="0.25">
      <c r="B73" s="9" t="s">
        <v>1761</v>
      </c>
      <c r="C73" s="3" t="s">
        <v>1762</v>
      </c>
      <c r="D73" s="3" t="s">
        <v>1546</v>
      </c>
      <c r="E73" s="3"/>
      <c r="F73" s="3" t="s">
        <v>1728</v>
      </c>
      <c r="G73" s="3" t="s">
        <v>52</v>
      </c>
      <c r="H73" s="8">
        <v>2002.4911709999999</v>
      </c>
      <c r="I73" s="8">
        <v>10674</v>
      </c>
      <c r="J73" s="8">
        <v>0</v>
      </c>
      <c r="K73" s="8">
        <v>751.10311898100008</v>
      </c>
      <c r="L73" s="37">
        <v>2.3642162585596223E-5</v>
      </c>
      <c r="M73" s="37">
        <v>9.3919715496050132E-3</v>
      </c>
      <c r="N73" s="37">
        <v>8.5673065662396049E-4</v>
      </c>
    </row>
    <row r="74" spans="2:14" ht="15" x14ac:dyDescent="0.25">
      <c r="B74" s="9" t="s">
        <v>1763</v>
      </c>
      <c r="C74" s="3" t="s">
        <v>1764</v>
      </c>
      <c r="D74" s="3" t="s">
        <v>220</v>
      </c>
      <c r="E74" s="3"/>
      <c r="F74" s="3" t="s">
        <v>1728</v>
      </c>
      <c r="G74" s="3" t="s">
        <v>55</v>
      </c>
      <c r="H74" s="8">
        <v>1733.7585889999998</v>
      </c>
      <c r="I74" s="8">
        <v>2210000</v>
      </c>
      <c r="J74" s="8">
        <v>0</v>
      </c>
      <c r="K74" s="8">
        <v>1264.046978226</v>
      </c>
      <c r="L74" s="37">
        <v>8.3471641880867334E-5</v>
      </c>
      <c r="M74" s="37">
        <v>1.5805943227834063E-2</v>
      </c>
      <c r="N74" s="37">
        <v>1.4418097466141508E-3</v>
      </c>
    </row>
    <row r="75" spans="2:14" ht="15" x14ac:dyDescent="0.25">
      <c r="B75" s="9" t="s">
        <v>1765</v>
      </c>
      <c r="C75" s="3" t="s">
        <v>1766</v>
      </c>
      <c r="D75" s="3" t="s">
        <v>220</v>
      </c>
      <c r="E75" s="3"/>
      <c r="F75" s="3" t="s">
        <v>1728</v>
      </c>
      <c r="G75" s="3" t="s">
        <v>50</v>
      </c>
      <c r="H75" s="8">
        <v>1093.6015689999999</v>
      </c>
      <c r="I75" s="8">
        <v>5164</v>
      </c>
      <c r="J75" s="8">
        <v>0</v>
      </c>
      <c r="K75" s="8">
        <v>244.46285541000006</v>
      </c>
      <c r="L75" s="37">
        <v>3.7071239627118648E-4</v>
      </c>
      <c r="M75" s="37">
        <v>3.0568215267975794E-3</v>
      </c>
      <c r="N75" s="37">
        <v>2.788416361786878E-4</v>
      </c>
    </row>
    <row r="76" spans="2:14" ht="15" x14ac:dyDescent="0.25">
      <c r="B76" s="9" t="s">
        <v>1767</v>
      </c>
      <c r="C76" s="3" t="s">
        <v>1768</v>
      </c>
      <c r="D76" s="3" t="s">
        <v>220</v>
      </c>
      <c r="E76" s="3"/>
      <c r="F76" s="3" t="s">
        <v>1728</v>
      </c>
      <c r="G76" s="3" t="s">
        <v>50</v>
      </c>
      <c r="H76" s="8">
        <v>2849.3655699999999</v>
      </c>
      <c r="I76" s="8">
        <v>4545.5</v>
      </c>
      <c r="J76" s="8">
        <v>0</v>
      </c>
      <c r="K76" s="8">
        <v>560.65713502099982</v>
      </c>
      <c r="L76" s="37">
        <v>3.9574521805555557E-4</v>
      </c>
      <c r="M76" s="37">
        <v>7.0105897953720089E-3</v>
      </c>
      <c r="N76" s="37">
        <v>6.3950227776860046E-4</v>
      </c>
    </row>
    <row r="77" spans="2:14" ht="15" x14ac:dyDescent="0.25">
      <c r="B77" s="9" t="s">
        <v>1769</v>
      </c>
      <c r="C77" s="3" t="s">
        <v>1770</v>
      </c>
      <c r="D77" s="3" t="s">
        <v>220</v>
      </c>
      <c r="E77" s="3"/>
      <c r="F77" s="3" t="s">
        <v>1728</v>
      </c>
      <c r="G77" s="3" t="s">
        <v>50</v>
      </c>
      <c r="H77" s="8">
        <v>686.83513300000004</v>
      </c>
      <c r="I77" s="8">
        <v>7948</v>
      </c>
      <c r="J77" s="8">
        <v>0</v>
      </c>
      <c r="K77" s="8">
        <v>236.307704589</v>
      </c>
      <c r="L77" s="37">
        <v>2.620407969936287E-4</v>
      </c>
      <c r="M77" s="37">
        <v>2.9548475866580659E-3</v>
      </c>
      <c r="N77" s="37">
        <v>2.6953962751811723E-4</v>
      </c>
    </row>
    <row r="78" spans="2:14" ht="15" x14ac:dyDescent="0.25">
      <c r="B78" s="9" t="s">
        <v>1771</v>
      </c>
      <c r="C78" s="3" t="s">
        <v>1772</v>
      </c>
      <c r="D78" s="3" t="s">
        <v>963</v>
      </c>
      <c r="E78" s="3"/>
      <c r="F78" s="3" t="s">
        <v>1728</v>
      </c>
      <c r="G78" s="3" t="s">
        <v>52</v>
      </c>
      <c r="H78" s="8">
        <v>364.889499</v>
      </c>
      <c r="I78" s="8">
        <v>17386.5</v>
      </c>
      <c r="J78" s="8">
        <v>0</v>
      </c>
      <c r="K78" s="8">
        <v>222.93347636000001</v>
      </c>
      <c r="L78" s="37">
        <v>1.1394642552673243E-4</v>
      </c>
      <c r="M78" s="37">
        <v>2.7876130647257057E-3</v>
      </c>
      <c r="N78" s="37">
        <v>2.5428458324667987E-4</v>
      </c>
    </row>
    <row r="79" spans="2:14" ht="15" x14ac:dyDescent="0.25">
      <c r="B79" s="9" t="s">
        <v>1773</v>
      </c>
      <c r="C79" s="3" t="s">
        <v>1774</v>
      </c>
      <c r="D79" s="3" t="s">
        <v>922</v>
      </c>
      <c r="E79" s="3"/>
      <c r="F79" s="3" t="s">
        <v>1728</v>
      </c>
      <c r="G79" s="3" t="s">
        <v>52</v>
      </c>
      <c r="H79" s="8">
        <v>1902.4666360000001</v>
      </c>
      <c r="I79" s="8">
        <v>2274</v>
      </c>
      <c r="J79" s="8">
        <v>0</v>
      </c>
      <c r="K79" s="8">
        <v>152.02298886599996</v>
      </c>
      <c r="L79" s="37">
        <v>2.3795705265791119E-5</v>
      </c>
      <c r="M79" s="37">
        <v>1.9009315102464766E-3</v>
      </c>
      <c r="N79" s="37">
        <v>1.7340196276884295E-4</v>
      </c>
    </row>
    <row r="80" spans="2:14" ht="15" x14ac:dyDescent="0.25">
      <c r="B80" s="9" t="s">
        <v>1775</v>
      </c>
      <c r="C80" s="3" t="s">
        <v>1776</v>
      </c>
      <c r="D80" s="3" t="s">
        <v>963</v>
      </c>
      <c r="E80" s="3"/>
      <c r="F80" s="3" t="s">
        <v>1728</v>
      </c>
      <c r="G80" s="3" t="s">
        <v>52</v>
      </c>
      <c r="H80" s="8">
        <v>5134.5927469999997</v>
      </c>
      <c r="I80" s="8">
        <v>4942</v>
      </c>
      <c r="J80" s="8">
        <v>0</v>
      </c>
      <c r="K80" s="8">
        <v>891.68302896200009</v>
      </c>
      <c r="L80" s="37">
        <v>3.2816469147196252E-4</v>
      </c>
      <c r="M80" s="37">
        <v>1.1149816087354809E-2</v>
      </c>
      <c r="N80" s="37">
        <v>1.017080301755984E-3</v>
      </c>
    </row>
    <row r="81" spans="2:14" ht="15" x14ac:dyDescent="0.25">
      <c r="B81" s="9" t="s">
        <v>1777</v>
      </c>
      <c r="C81" s="3" t="s">
        <v>1778</v>
      </c>
      <c r="D81" s="3" t="s">
        <v>220</v>
      </c>
      <c r="E81" s="3"/>
      <c r="F81" s="3" t="s">
        <v>1728</v>
      </c>
      <c r="G81" s="3" t="s">
        <v>50</v>
      </c>
      <c r="H81" s="8">
        <v>3462.7160179999992</v>
      </c>
      <c r="I81" s="8">
        <v>20535</v>
      </c>
      <c r="J81" s="8">
        <v>0</v>
      </c>
      <c r="K81" s="8">
        <v>3078.0743211500003</v>
      </c>
      <c r="L81" s="37">
        <v>1.4784852792615079E-3</v>
      </c>
      <c r="M81" s="37">
        <v>3.8488971382559065E-2</v>
      </c>
      <c r="N81" s="37">
        <v>3.5109435277992755E-3</v>
      </c>
    </row>
    <row r="82" spans="2:14" ht="15" x14ac:dyDescent="0.25">
      <c r="B82" s="9" t="s">
        <v>1779</v>
      </c>
      <c r="C82" s="3" t="s">
        <v>1780</v>
      </c>
      <c r="D82" s="3" t="s">
        <v>922</v>
      </c>
      <c r="E82" s="3"/>
      <c r="F82" s="3" t="s">
        <v>1728</v>
      </c>
      <c r="G82" s="3" t="s">
        <v>52</v>
      </c>
      <c r="H82" s="8">
        <v>2045.0282729999999</v>
      </c>
      <c r="I82" s="8">
        <v>7545</v>
      </c>
      <c r="J82" s="8">
        <v>0</v>
      </c>
      <c r="K82" s="8">
        <v>542.20100382700002</v>
      </c>
      <c r="L82" s="37">
        <v>3.5596662715404705E-5</v>
      </c>
      <c r="M82" s="37">
        <v>6.7798099534177002E-3</v>
      </c>
      <c r="N82" s="37">
        <v>6.1845066315405195E-4</v>
      </c>
    </row>
    <row r="83" spans="2:14" ht="15" x14ac:dyDescent="0.25">
      <c r="B83" s="9" t="s">
        <v>1781</v>
      </c>
      <c r="C83" s="3" t="s">
        <v>1782</v>
      </c>
      <c r="D83" s="3" t="s">
        <v>220</v>
      </c>
      <c r="E83" s="3"/>
      <c r="F83" s="3" t="s">
        <v>1728</v>
      </c>
      <c r="G83" s="3" t="s">
        <v>55</v>
      </c>
      <c r="H83" s="8">
        <v>40956.712510999998</v>
      </c>
      <c r="I83" s="8">
        <v>19000</v>
      </c>
      <c r="J83" s="8">
        <v>0</v>
      </c>
      <c r="K83" s="8">
        <v>256.72076969299997</v>
      </c>
      <c r="L83" s="37">
        <v>1.2852144390809354E-4</v>
      </c>
      <c r="M83" s="37">
        <v>3.210097394377014E-3</v>
      </c>
      <c r="N83" s="37">
        <v>2.9282337941357429E-4</v>
      </c>
    </row>
    <row r="84" spans="2:14" ht="15" x14ac:dyDescent="0.25">
      <c r="B84" s="9" t="s">
        <v>1783</v>
      </c>
      <c r="C84" s="3" t="s">
        <v>1784</v>
      </c>
      <c r="D84" s="3" t="s">
        <v>220</v>
      </c>
      <c r="E84" s="3"/>
      <c r="F84" s="3" t="s">
        <v>1728</v>
      </c>
      <c r="G84" s="3" t="s">
        <v>55</v>
      </c>
      <c r="H84" s="8">
        <v>65749.460332000017</v>
      </c>
      <c r="I84" s="8">
        <v>178500</v>
      </c>
      <c r="J84" s="8">
        <v>0</v>
      </c>
      <c r="K84" s="8">
        <v>3871.798333014</v>
      </c>
      <c r="L84" s="37">
        <v>1.5845897163982884E-5</v>
      </c>
      <c r="M84" s="37">
        <v>4.8413884685779701E-2</v>
      </c>
      <c r="N84" s="37">
        <v>4.4162888481395707E-3</v>
      </c>
    </row>
    <row r="85" spans="2:14" ht="15" x14ac:dyDescent="0.25">
      <c r="B85" s="9" t="s">
        <v>1785</v>
      </c>
      <c r="C85" s="3" t="s">
        <v>1786</v>
      </c>
      <c r="D85" s="3" t="s">
        <v>922</v>
      </c>
      <c r="E85" s="3"/>
      <c r="F85" s="3" t="s">
        <v>1728</v>
      </c>
      <c r="G85" s="3" t="s">
        <v>52</v>
      </c>
      <c r="H85" s="8">
        <v>4314.3915650000008</v>
      </c>
      <c r="I85" s="8">
        <v>4453</v>
      </c>
      <c r="J85" s="8">
        <v>0</v>
      </c>
      <c r="K85" s="8">
        <v>675.10917542000004</v>
      </c>
      <c r="L85" s="37">
        <v>1.835911304255319E-3</v>
      </c>
      <c r="M85" s="37">
        <v>8.4417252547480549E-3</v>
      </c>
      <c r="N85" s="37">
        <v>7.7004969428847239E-4</v>
      </c>
    </row>
    <row r="86" spans="2:14" ht="15" x14ac:dyDescent="0.25">
      <c r="B86" s="9" t="s">
        <v>1787</v>
      </c>
      <c r="C86" s="3" t="s">
        <v>1788</v>
      </c>
      <c r="D86" s="3" t="s">
        <v>922</v>
      </c>
      <c r="E86" s="3"/>
      <c r="F86" s="3" t="s">
        <v>1728</v>
      </c>
      <c r="G86" s="3" t="s">
        <v>52</v>
      </c>
      <c r="H86" s="8">
        <v>552.72890600000005</v>
      </c>
      <c r="I86" s="8">
        <v>3108</v>
      </c>
      <c r="J86" s="8">
        <v>0</v>
      </c>
      <c r="K86" s="8">
        <v>60.366353898999996</v>
      </c>
      <c r="L86" s="37">
        <v>7.2871312590639417E-6</v>
      </c>
      <c r="M86" s="37">
        <v>7.5483520710441557E-4</v>
      </c>
      <c r="N86" s="37">
        <v>6.8855666694672454E-5</v>
      </c>
    </row>
    <row r="87" spans="2:14" ht="15" x14ac:dyDescent="0.25">
      <c r="B87" s="9" t="s">
        <v>1789</v>
      </c>
      <c r="C87" s="3" t="s">
        <v>1790</v>
      </c>
      <c r="D87" s="3" t="s">
        <v>963</v>
      </c>
      <c r="E87" s="3"/>
      <c r="F87" s="3" t="s">
        <v>1728</v>
      </c>
      <c r="G87" s="3" t="s">
        <v>52</v>
      </c>
      <c r="H87" s="8">
        <v>180.044161</v>
      </c>
      <c r="I87" s="8">
        <v>35055.5</v>
      </c>
      <c r="J87" s="8">
        <v>0</v>
      </c>
      <c r="K87" s="8">
        <v>221.78744852700001</v>
      </c>
      <c r="L87" s="37">
        <v>2.6040897467420702E-4</v>
      </c>
      <c r="M87" s="37">
        <v>2.7732828608820659E-3</v>
      </c>
      <c r="N87" s="37">
        <v>2.5297738966291808E-4</v>
      </c>
    </row>
    <row r="88" spans="2:14" ht="15" x14ac:dyDescent="0.25">
      <c r="B88" s="9" t="s">
        <v>1791</v>
      </c>
      <c r="C88" s="3" t="s">
        <v>1792</v>
      </c>
      <c r="D88" s="3" t="s">
        <v>220</v>
      </c>
      <c r="E88" s="3"/>
      <c r="F88" s="3" t="s">
        <v>1728</v>
      </c>
      <c r="G88" s="3" t="s">
        <v>50</v>
      </c>
      <c r="H88" s="8">
        <v>9448.9843159999982</v>
      </c>
      <c r="I88" s="8">
        <v>6909</v>
      </c>
      <c r="J88" s="8">
        <v>0</v>
      </c>
      <c r="K88" s="8">
        <v>2825.9719148999998</v>
      </c>
      <c r="L88" s="37">
        <v>1.8737797935249483E-3</v>
      </c>
      <c r="M88" s="37">
        <v>3.5336623100076611E-2</v>
      </c>
      <c r="N88" s="37">
        <v>3.2233879917018316E-3</v>
      </c>
    </row>
    <row r="89" spans="2:14" ht="15" x14ac:dyDescent="0.25">
      <c r="B89" s="9" t="s">
        <v>1793</v>
      </c>
      <c r="C89" s="3" t="s">
        <v>1794</v>
      </c>
      <c r="D89" s="3" t="s">
        <v>220</v>
      </c>
      <c r="E89" s="3"/>
      <c r="F89" s="3" t="s">
        <v>1728</v>
      </c>
      <c r="G89" s="3" t="s">
        <v>50</v>
      </c>
      <c r="H89" s="8">
        <v>3132.3016230000003</v>
      </c>
      <c r="I89" s="8">
        <v>7048.9999999999991</v>
      </c>
      <c r="J89" s="8">
        <v>0</v>
      </c>
      <c r="K89" s="8">
        <v>955.78147112900001</v>
      </c>
      <c r="L89" s="37">
        <v>3.2589916649846122E-4</v>
      </c>
      <c r="M89" s="37">
        <v>1.1951318211355035E-2</v>
      </c>
      <c r="N89" s="37">
        <v>1.0901928998248197E-3</v>
      </c>
    </row>
    <row r="90" spans="2:14" ht="15" x14ac:dyDescent="0.25">
      <c r="B90" s="9" t="s">
        <v>1795</v>
      </c>
      <c r="C90" s="3" t="s">
        <v>1796</v>
      </c>
      <c r="D90" s="3" t="s">
        <v>220</v>
      </c>
      <c r="E90" s="3"/>
      <c r="F90" s="3" t="s">
        <v>1728</v>
      </c>
      <c r="G90" s="3" t="s">
        <v>50</v>
      </c>
      <c r="H90" s="8">
        <v>926.96070500000008</v>
      </c>
      <c r="I90" s="8">
        <v>22060</v>
      </c>
      <c r="J90" s="8">
        <v>0</v>
      </c>
      <c r="K90" s="8">
        <v>885.18561960999989</v>
      </c>
      <c r="L90" s="37">
        <v>2.6239440229852517E-3</v>
      </c>
      <c r="M90" s="37">
        <v>1.1068570939733919E-2</v>
      </c>
      <c r="N90" s="37">
        <v>1.0096691625397793E-3</v>
      </c>
    </row>
    <row r="91" spans="2:14" ht="15" x14ac:dyDescent="0.25">
      <c r="B91" s="9" t="s">
        <v>1797</v>
      </c>
      <c r="C91" s="3" t="s">
        <v>1798</v>
      </c>
      <c r="D91" s="3" t="s">
        <v>1799</v>
      </c>
      <c r="E91" s="3"/>
      <c r="F91" s="3" t="s">
        <v>1728</v>
      </c>
      <c r="G91" s="3" t="s">
        <v>50</v>
      </c>
      <c r="H91" s="8">
        <v>122.330006</v>
      </c>
      <c r="I91" s="8">
        <v>12508</v>
      </c>
      <c r="J91" s="8">
        <v>0</v>
      </c>
      <c r="K91" s="8">
        <v>66.235129123000007</v>
      </c>
      <c r="L91" s="37">
        <v>6.1165002999999992E-4</v>
      </c>
      <c r="M91" s="37">
        <v>8.2821976448664786E-4</v>
      </c>
      <c r="N91" s="37">
        <v>7.554976704411215E-5</v>
      </c>
    </row>
    <row r="92" spans="2:14" ht="15" x14ac:dyDescent="0.25">
      <c r="B92" s="9" t="s">
        <v>1800</v>
      </c>
      <c r="C92" s="3" t="s">
        <v>1801</v>
      </c>
      <c r="D92" s="3" t="s">
        <v>922</v>
      </c>
      <c r="E92" s="3"/>
      <c r="F92" s="3" t="s">
        <v>1728</v>
      </c>
      <c r="G92" s="3" t="s">
        <v>52</v>
      </c>
      <c r="H92" s="8">
        <v>2700.6624160000001</v>
      </c>
      <c r="I92" s="8">
        <v>4789</v>
      </c>
      <c r="J92" s="8">
        <v>0</v>
      </c>
      <c r="K92" s="8">
        <v>454.48221719999998</v>
      </c>
      <c r="L92" s="37">
        <v>3.1184714831461397E-5</v>
      </c>
      <c r="M92" s="37">
        <v>5.6829534399147957E-3</v>
      </c>
      <c r="N92" s="37">
        <v>5.1839599453922501E-4</v>
      </c>
    </row>
    <row r="93" spans="2:14" ht="15" x14ac:dyDescent="0.25">
      <c r="B93" s="9" t="s">
        <v>1802</v>
      </c>
      <c r="C93" s="3" t="s">
        <v>1803</v>
      </c>
      <c r="D93" s="3" t="s">
        <v>963</v>
      </c>
      <c r="E93" s="3"/>
      <c r="F93" s="3" t="s">
        <v>1728</v>
      </c>
      <c r="G93" s="3" t="s">
        <v>52</v>
      </c>
      <c r="H93" s="8">
        <v>5708.0667399999993</v>
      </c>
      <c r="I93" s="8">
        <v>1956.5000000000002</v>
      </c>
      <c r="J93" s="8">
        <v>0</v>
      </c>
      <c r="K93" s="8">
        <v>392.43763666600006</v>
      </c>
      <c r="L93" s="37">
        <v>3.3775542840236683E-4</v>
      </c>
      <c r="M93" s="37">
        <v>4.9071332889173329E-3</v>
      </c>
      <c r="N93" s="37">
        <v>4.4762609240785531E-4</v>
      </c>
    </row>
    <row r="94" spans="2:14" ht="15" x14ac:dyDescent="0.25">
      <c r="B94" s="9" t="s">
        <v>1804</v>
      </c>
      <c r="C94" s="3" t="s">
        <v>1805</v>
      </c>
      <c r="D94" s="3" t="s">
        <v>922</v>
      </c>
      <c r="E94" s="3"/>
      <c r="F94" s="3" t="s">
        <v>1728</v>
      </c>
      <c r="G94" s="3" t="s">
        <v>52</v>
      </c>
      <c r="H94" s="8">
        <v>7401.8155149999993</v>
      </c>
      <c r="I94" s="8">
        <v>3522</v>
      </c>
      <c r="J94" s="8">
        <v>0</v>
      </c>
      <c r="K94" s="8">
        <v>916.07148561700001</v>
      </c>
      <c r="L94" s="37">
        <v>1.1413747902852737E-4</v>
      </c>
      <c r="M94" s="37">
        <v>1.1454775133927919E-2</v>
      </c>
      <c r="N94" s="37">
        <v>1.0448985040188501E-3</v>
      </c>
    </row>
    <row r="95" spans="2:14" ht="15" x14ac:dyDescent="0.25">
      <c r="B95" s="9" t="s">
        <v>1806</v>
      </c>
      <c r="C95" s="3" t="s">
        <v>1807</v>
      </c>
      <c r="D95" s="3" t="s">
        <v>220</v>
      </c>
      <c r="E95" s="3"/>
      <c r="F95" s="3" t="s">
        <v>1728</v>
      </c>
      <c r="G95" s="3" t="s">
        <v>50</v>
      </c>
      <c r="H95" s="8">
        <v>420.10303999999996</v>
      </c>
      <c r="I95" s="8">
        <v>9891</v>
      </c>
      <c r="J95" s="8">
        <v>0</v>
      </c>
      <c r="K95" s="8">
        <v>179.871994263</v>
      </c>
      <c r="L95" s="37">
        <v>2.3363719481675096E-3</v>
      </c>
      <c r="M95" s="37">
        <v>2.2491620790773821E-3</v>
      </c>
      <c r="N95" s="37">
        <v>2.0516737031030677E-4</v>
      </c>
    </row>
    <row r="96" spans="2:14" ht="15" x14ac:dyDescent="0.25">
      <c r="B96" s="9" t="s">
        <v>1808</v>
      </c>
      <c r="C96" s="3" t="s">
        <v>1809</v>
      </c>
      <c r="D96" s="3" t="s">
        <v>220</v>
      </c>
      <c r="E96" s="3"/>
      <c r="F96" s="3" t="s">
        <v>1728</v>
      </c>
      <c r="G96" s="3" t="s">
        <v>50</v>
      </c>
      <c r="H96" s="8">
        <v>6150.7753289999991</v>
      </c>
      <c r="I96" s="8">
        <v>8570</v>
      </c>
      <c r="J96" s="8">
        <v>0</v>
      </c>
      <c r="K96" s="8">
        <v>2281.8033130759995</v>
      </c>
      <c r="L96" s="37">
        <v>6.2528849400713647E-3</v>
      </c>
      <c r="M96" s="37">
        <v>2.853220983462107E-2</v>
      </c>
      <c r="N96" s="37">
        <v>2.6026930274906509E-3</v>
      </c>
    </row>
    <row r="97" spans="2:14" ht="15" x14ac:dyDescent="0.25">
      <c r="B97" s="9" t="s">
        <v>1810</v>
      </c>
      <c r="C97" s="3" t="s">
        <v>1811</v>
      </c>
      <c r="D97" s="3" t="s">
        <v>1746</v>
      </c>
      <c r="E97" s="3"/>
      <c r="F97" s="3" t="s">
        <v>1728</v>
      </c>
      <c r="G97" s="3" t="s">
        <v>53</v>
      </c>
      <c r="H97" s="8">
        <v>19199.909347000001</v>
      </c>
      <c r="I97" s="8">
        <v>3040</v>
      </c>
      <c r="J97" s="8">
        <v>0</v>
      </c>
      <c r="K97" s="8">
        <v>259.73637362299996</v>
      </c>
      <c r="L97" s="37">
        <v>6.0913553256622081E-6</v>
      </c>
      <c r="M97" s="37">
        <v>3.2478052211716377E-3</v>
      </c>
      <c r="N97" s="37">
        <v>2.9626306734693251E-4</v>
      </c>
    </row>
    <row r="98" spans="2:14" ht="15" x14ac:dyDescent="0.25">
      <c r="B98" s="9" t="s">
        <v>1812</v>
      </c>
      <c r="C98" s="3" t="s">
        <v>1813</v>
      </c>
      <c r="D98" s="3" t="s">
        <v>922</v>
      </c>
      <c r="E98" s="3"/>
      <c r="F98" s="3" t="s">
        <v>1728</v>
      </c>
      <c r="G98" s="3" t="s">
        <v>52</v>
      </c>
      <c r="H98" s="8">
        <v>1380.3385690000002</v>
      </c>
      <c r="I98" s="8">
        <v>11181</v>
      </c>
      <c r="J98" s="8">
        <v>0</v>
      </c>
      <c r="K98" s="8">
        <v>542.33549301399989</v>
      </c>
      <c r="L98" s="37">
        <v>6.0490570781368396E-5</v>
      </c>
      <c r="M98" s="37">
        <v>6.7814916381106699E-3</v>
      </c>
      <c r="N98" s="37">
        <v>6.1860406553859205E-4</v>
      </c>
    </row>
    <row r="99" spans="2:14" ht="15" x14ac:dyDescent="0.25">
      <c r="B99" s="9" t="s">
        <v>1814</v>
      </c>
      <c r="C99" s="3" t="s">
        <v>1815</v>
      </c>
      <c r="D99" s="3" t="s">
        <v>922</v>
      </c>
      <c r="E99" s="3"/>
      <c r="F99" s="3" t="s">
        <v>1728</v>
      </c>
      <c r="G99" s="3" t="s">
        <v>52</v>
      </c>
      <c r="H99" s="8">
        <v>2033.832191</v>
      </c>
      <c r="I99" s="8">
        <v>12890</v>
      </c>
      <c r="J99" s="8">
        <v>0</v>
      </c>
      <c r="K99" s="8">
        <v>921.23364645499987</v>
      </c>
      <c r="L99" s="37">
        <v>9.9984917009112969E-5</v>
      </c>
      <c r="M99" s="37">
        <v>1.1519324017429769E-2</v>
      </c>
      <c r="N99" s="37">
        <v>1.0507866188895995E-3</v>
      </c>
    </row>
    <row r="100" spans="2:14" ht="15" x14ac:dyDescent="0.25">
      <c r="B100" s="9" t="s">
        <v>1816</v>
      </c>
      <c r="C100" s="3" t="s">
        <v>1817</v>
      </c>
      <c r="D100" s="3" t="s">
        <v>922</v>
      </c>
      <c r="E100" s="3"/>
      <c r="F100" s="3" t="s">
        <v>1728</v>
      </c>
      <c r="G100" s="3" t="s">
        <v>52</v>
      </c>
      <c r="H100" s="8">
        <v>710.17419200000006</v>
      </c>
      <c r="I100" s="8">
        <v>15353</v>
      </c>
      <c r="J100" s="8">
        <v>0</v>
      </c>
      <c r="K100" s="8">
        <v>383.14211513200001</v>
      </c>
      <c r="L100" s="37">
        <v>1.5411515480976333E-5</v>
      </c>
      <c r="M100" s="37">
        <v>4.79089988290444E-3</v>
      </c>
      <c r="N100" s="37">
        <v>4.3702334284360077E-4</v>
      </c>
    </row>
    <row r="101" spans="2:14" ht="15" x14ac:dyDescent="0.25">
      <c r="B101" s="9" t="s">
        <v>1818</v>
      </c>
      <c r="C101" s="3" t="s">
        <v>1819</v>
      </c>
      <c r="D101" s="3" t="s">
        <v>922</v>
      </c>
      <c r="E101" s="3"/>
      <c r="F101" s="3" t="s">
        <v>1728</v>
      </c>
      <c r="G101" s="3" t="s">
        <v>52</v>
      </c>
      <c r="H101" s="8">
        <v>3160.7752739999996</v>
      </c>
      <c r="I101" s="8">
        <v>17100</v>
      </c>
      <c r="J101" s="8">
        <v>0</v>
      </c>
      <c r="K101" s="8">
        <v>1899.290897247</v>
      </c>
      <c r="L101" s="37">
        <v>2.9837494208603558E-5</v>
      </c>
      <c r="M101" s="37">
        <v>2.3749183861156136E-2</v>
      </c>
      <c r="N101" s="37">
        <v>2.1663879384842422E-3</v>
      </c>
    </row>
    <row r="102" spans="2:14" ht="15" x14ac:dyDescent="0.25">
      <c r="B102" s="9" t="s">
        <v>1820</v>
      </c>
      <c r="C102" s="3" t="s">
        <v>1821</v>
      </c>
      <c r="D102" s="3" t="s">
        <v>922</v>
      </c>
      <c r="E102" s="3"/>
      <c r="F102" s="3" t="s">
        <v>1728</v>
      </c>
      <c r="G102" s="3" t="s">
        <v>52</v>
      </c>
      <c r="H102" s="8">
        <v>18361.803768000002</v>
      </c>
      <c r="I102" s="8">
        <v>7295</v>
      </c>
      <c r="J102" s="8">
        <v>0</v>
      </c>
      <c r="K102" s="8">
        <v>4706.9804591269976</v>
      </c>
      <c r="L102" s="37">
        <v>2.7687661635727686E-4</v>
      </c>
      <c r="M102" s="37">
        <v>5.8857200082783563E-2</v>
      </c>
      <c r="N102" s="37">
        <v>5.3689225321483895E-3</v>
      </c>
    </row>
    <row r="103" spans="2:14" ht="15" x14ac:dyDescent="0.25">
      <c r="B103" s="9" t="s">
        <v>1822</v>
      </c>
      <c r="C103" s="3" t="s">
        <v>1823</v>
      </c>
      <c r="D103" s="3" t="s">
        <v>922</v>
      </c>
      <c r="E103" s="3"/>
      <c r="F103" s="3" t="s">
        <v>1728</v>
      </c>
      <c r="G103" s="3" t="s">
        <v>52</v>
      </c>
      <c r="H103" s="8">
        <v>7771.4461670000019</v>
      </c>
      <c r="I103" s="8">
        <v>4698</v>
      </c>
      <c r="J103" s="8">
        <v>0</v>
      </c>
      <c r="K103" s="8">
        <v>1282.9703304030002</v>
      </c>
      <c r="L103" s="37">
        <v>5.3252864751930327E-6</v>
      </c>
      <c r="M103" s="37">
        <v>1.604256531177729E-2</v>
      </c>
      <c r="N103" s="37">
        <v>1.4633942874400796E-3</v>
      </c>
    </row>
    <row r="104" spans="2:14" ht="15" x14ac:dyDescent="0.25">
      <c r="B104" s="9" t="s">
        <v>1824</v>
      </c>
      <c r="C104" s="3" t="s">
        <v>1825</v>
      </c>
      <c r="D104" s="3" t="s">
        <v>922</v>
      </c>
      <c r="E104" s="3"/>
      <c r="F104" s="3" t="s">
        <v>1728</v>
      </c>
      <c r="G104" s="3" t="s">
        <v>52</v>
      </c>
      <c r="H104" s="8">
        <v>1400.3434769999999</v>
      </c>
      <c r="I104" s="8">
        <v>3233.76</v>
      </c>
      <c r="J104" s="8">
        <v>0</v>
      </c>
      <c r="K104" s="8">
        <v>159.127087558</v>
      </c>
      <c r="L104" s="37">
        <v>4.8287706103448274E-4</v>
      </c>
      <c r="M104" s="37">
        <v>1.9897628452719119E-3</v>
      </c>
      <c r="N104" s="37">
        <v>1.8150510997102167E-4</v>
      </c>
    </row>
    <row r="105" spans="2:14" ht="15" x14ac:dyDescent="0.25">
      <c r="B105" s="9" t="s">
        <v>1826</v>
      </c>
      <c r="C105" s="3" t="s">
        <v>1827</v>
      </c>
      <c r="D105" s="3" t="s">
        <v>1546</v>
      </c>
      <c r="E105" s="3"/>
      <c r="F105" s="3" t="s">
        <v>1728</v>
      </c>
      <c r="G105" s="3" t="s">
        <v>52</v>
      </c>
      <c r="H105" s="8">
        <v>2814.0235539999999</v>
      </c>
      <c r="I105" s="8">
        <v>2674</v>
      </c>
      <c r="J105" s="8">
        <v>0</v>
      </c>
      <c r="K105" s="8">
        <v>264.417922444</v>
      </c>
      <c r="L105" s="37">
        <v>1.4810650284210526E-3</v>
      </c>
      <c r="M105" s="37">
        <v>3.3063444180192964E-3</v>
      </c>
      <c r="N105" s="37">
        <v>3.0160298179286618E-4</v>
      </c>
    </row>
    <row r="106" spans="2:14" ht="15" x14ac:dyDescent="0.25">
      <c r="B106" s="9" t="s">
        <v>1828</v>
      </c>
      <c r="C106" s="3" t="s">
        <v>1829</v>
      </c>
      <c r="D106" s="3" t="s">
        <v>963</v>
      </c>
      <c r="E106" s="3"/>
      <c r="F106" s="3" t="s">
        <v>1728</v>
      </c>
      <c r="G106" s="3" t="s">
        <v>50</v>
      </c>
      <c r="H106" s="8">
        <v>1845.7860680000006</v>
      </c>
      <c r="I106" s="8">
        <v>1742.6</v>
      </c>
      <c r="J106" s="8">
        <v>0</v>
      </c>
      <c r="K106" s="8">
        <v>139.23441482099997</v>
      </c>
      <c r="L106" s="37">
        <v>5.7274168031973011E-4</v>
      </c>
      <c r="M106" s="37">
        <v>1.7410201471388294E-3</v>
      </c>
      <c r="N106" s="37">
        <v>1.5881493315602339E-4</v>
      </c>
    </row>
    <row r="107" spans="2:14" x14ac:dyDescent="0.2">
      <c r="B107" s="40"/>
      <c r="C107" s="41"/>
      <c r="D107" s="41"/>
      <c r="E107" s="41"/>
      <c r="F107" s="41"/>
      <c r="G107" s="41"/>
      <c r="H107" s="12"/>
      <c r="I107" s="12"/>
      <c r="J107" s="12"/>
      <c r="K107" s="12"/>
      <c r="L107" s="12"/>
      <c r="M107" s="12"/>
      <c r="N107" s="12"/>
    </row>
    <row r="108" spans="2:14" ht="15" x14ac:dyDescent="0.25">
      <c r="B108" s="7" t="s">
        <v>1830</v>
      </c>
      <c r="C108" s="33"/>
      <c r="D108" s="33"/>
      <c r="E108" s="33"/>
      <c r="F108" s="33"/>
      <c r="G108" s="33"/>
      <c r="H108" s="8"/>
      <c r="I108" s="8"/>
      <c r="J108" s="8">
        <v>0</v>
      </c>
      <c r="K108" s="8">
        <v>0</v>
      </c>
      <c r="L108" s="37"/>
      <c r="M108" s="37">
        <v>0</v>
      </c>
      <c r="N108" s="37">
        <v>0</v>
      </c>
    </row>
    <row r="109" spans="2:14" ht="15" x14ac:dyDescent="0.25">
      <c r="B109" s="9"/>
      <c r="C109" s="3"/>
      <c r="D109" s="3" t="s">
        <v>89</v>
      </c>
      <c r="E109" s="3" t="s">
        <v>89</v>
      </c>
      <c r="F109" s="3" t="s">
        <v>89</v>
      </c>
      <c r="G109" s="3" t="s">
        <v>89</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1723</v>
      </c>
      <c r="C111" s="33"/>
      <c r="D111" s="33"/>
      <c r="E111" s="33"/>
      <c r="F111" s="33"/>
      <c r="G111" s="33"/>
      <c r="H111" s="8"/>
      <c r="I111" s="8"/>
      <c r="J111" s="8">
        <v>0</v>
      </c>
      <c r="K111" s="8">
        <v>0</v>
      </c>
      <c r="L111" s="37"/>
      <c r="M111" s="37">
        <v>0</v>
      </c>
      <c r="N111" s="37">
        <v>0</v>
      </c>
    </row>
    <row r="112" spans="2:14" ht="15" x14ac:dyDescent="0.25">
      <c r="B112" s="9"/>
      <c r="C112" s="3"/>
      <c r="D112" s="3" t="s">
        <v>89</v>
      </c>
      <c r="E112" s="3" t="s">
        <v>89</v>
      </c>
      <c r="F112" s="3" t="s">
        <v>89</v>
      </c>
      <c r="G112" s="3" t="s">
        <v>89</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1724</v>
      </c>
      <c r="C114" s="33"/>
      <c r="D114" s="33"/>
      <c r="E114" s="33"/>
      <c r="F114" s="33"/>
      <c r="G114" s="33"/>
      <c r="H114" s="8"/>
      <c r="I114" s="8"/>
      <c r="J114" s="8">
        <v>0</v>
      </c>
      <c r="K114" s="8">
        <v>0</v>
      </c>
      <c r="L114" s="37"/>
      <c r="M114" s="37">
        <v>0</v>
      </c>
      <c r="N114" s="37">
        <v>0</v>
      </c>
    </row>
    <row r="115" spans="2:14" ht="15" x14ac:dyDescent="0.25">
      <c r="B115" s="9"/>
      <c r="C115" s="3"/>
      <c r="D115" s="3" t="s">
        <v>89</v>
      </c>
      <c r="E115" s="3" t="s">
        <v>89</v>
      </c>
      <c r="F115" s="3" t="s">
        <v>89</v>
      </c>
      <c r="G115" s="3" t="s">
        <v>89</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662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234</v>
      </c>
      <c r="C6" s="21"/>
      <c r="D6" s="21"/>
      <c r="E6" s="21"/>
      <c r="F6" s="21"/>
      <c r="G6" s="21"/>
      <c r="H6" s="21"/>
      <c r="I6" s="21"/>
      <c r="J6" s="21"/>
      <c r="K6" s="21"/>
      <c r="L6" s="21"/>
      <c r="M6" s="21"/>
      <c r="N6" s="21"/>
      <c r="O6" s="21"/>
    </row>
    <row r="7" spans="2:15" ht="15" x14ac:dyDescent="0.2">
      <c r="B7" s="46" t="s">
        <v>1886</v>
      </c>
      <c r="C7" s="21"/>
      <c r="D7" s="21"/>
      <c r="E7" s="21"/>
      <c r="F7" s="21"/>
      <c r="G7" s="21"/>
      <c r="H7" s="21"/>
      <c r="I7" s="21"/>
      <c r="J7" s="21"/>
      <c r="K7" s="21"/>
      <c r="L7" s="21"/>
      <c r="M7" s="21"/>
      <c r="N7" s="21"/>
      <c r="O7" s="21"/>
    </row>
    <row r="8" spans="2:15" ht="30" x14ac:dyDescent="0.2">
      <c r="B8" s="46" t="s">
        <v>113</v>
      </c>
      <c r="C8" s="23" t="s">
        <v>64</v>
      </c>
      <c r="D8" s="23" t="s">
        <v>127</v>
      </c>
      <c r="E8" s="23" t="s">
        <v>65</v>
      </c>
      <c r="F8" s="23" t="s">
        <v>248</v>
      </c>
      <c r="G8" s="23" t="s">
        <v>114</v>
      </c>
      <c r="H8" s="23" t="s">
        <v>66</v>
      </c>
      <c r="I8" s="23" t="s">
        <v>67</v>
      </c>
      <c r="J8" s="23" t="s">
        <v>129</v>
      </c>
      <c r="K8" s="23" t="s">
        <v>130</v>
      </c>
      <c r="L8" s="23" t="s">
        <v>68</v>
      </c>
      <c r="M8" s="23" t="s">
        <v>131</v>
      </c>
      <c r="N8" s="23" t="s">
        <v>117</v>
      </c>
      <c r="O8" s="23" t="s">
        <v>118</v>
      </c>
    </row>
    <row r="9" spans="2:15" ht="15" x14ac:dyDescent="0.2">
      <c r="B9" s="46"/>
      <c r="C9" s="49"/>
      <c r="D9" s="49"/>
      <c r="E9" s="49"/>
      <c r="F9" s="49"/>
      <c r="G9" s="49"/>
      <c r="H9" s="49"/>
      <c r="I9" s="49"/>
      <c r="J9" s="49" t="s">
        <v>240</v>
      </c>
      <c r="K9" s="49"/>
      <c r="L9" s="49" t="s">
        <v>44</v>
      </c>
      <c r="M9" s="49" t="s">
        <v>45</v>
      </c>
      <c r="N9" s="49" t="s">
        <v>45</v>
      </c>
      <c r="O9" s="49" t="s">
        <v>45</v>
      </c>
    </row>
    <row r="10" spans="2:15" x14ac:dyDescent="0.2">
      <c r="B10" s="48"/>
      <c r="C10" s="49" t="s">
        <v>46</v>
      </c>
      <c r="D10" s="49" t="s">
        <v>47</v>
      </c>
      <c r="E10" s="49" t="s">
        <v>119</v>
      </c>
      <c r="F10" s="49" t="s">
        <v>120</v>
      </c>
      <c r="G10" s="49" t="s">
        <v>121</v>
      </c>
      <c r="H10" s="49" t="s">
        <v>122</v>
      </c>
      <c r="I10" s="49" t="s">
        <v>123</v>
      </c>
      <c r="J10" s="49" t="s">
        <v>124</v>
      </c>
      <c r="K10" s="49" t="s">
        <v>125</v>
      </c>
      <c r="L10" s="49" t="s">
        <v>126</v>
      </c>
      <c r="M10" s="49" t="s">
        <v>241</v>
      </c>
      <c r="N10" s="49" t="s">
        <v>242</v>
      </c>
      <c r="O10" s="49" t="s">
        <v>243</v>
      </c>
    </row>
    <row r="11" spans="2:15" ht="15" x14ac:dyDescent="0.25">
      <c r="B11" s="14" t="s">
        <v>1885</v>
      </c>
      <c r="C11" s="42"/>
      <c r="D11" s="42"/>
      <c r="E11" s="42"/>
      <c r="F11" s="42"/>
      <c r="G11" s="42"/>
      <c r="H11" s="42"/>
      <c r="I11" s="42"/>
      <c r="J11" s="15"/>
      <c r="K11" s="15"/>
      <c r="L11" s="15">
        <v>36440.038373785988</v>
      </c>
      <c r="M11" s="43"/>
      <c r="N11" s="43">
        <v>1</v>
      </c>
      <c r="O11" s="43">
        <v>4.1564596410850099E-2</v>
      </c>
    </row>
    <row r="12" spans="2:15" ht="15" x14ac:dyDescent="0.25">
      <c r="B12" s="6" t="s">
        <v>69</v>
      </c>
      <c r="C12" s="34"/>
      <c r="D12" s="34"/>
      <c r="E12" s="34"/>
      <c r="F12" s="34"/>
      <c r="G12" s="34"/>
      <c r="H12" s="34"/>
      <c r="I12" s="34"/>
      <c r="J12" s="36"/>
      <c r="K12" s="36"/>
      <c r="L12" s="36">
        <v>95.080000061999996</v>
      </c>
      <c r="M12" s="35"/>
      <c r="N12" s="35">
        <v>2.6092178906814232E-3</v>
      </c>
      <c r="O12" s="35">
        <v>1.0845108857414294E-4</v>
      </c>
    </row>
    <row r="13" spans="2:15" ht="15" x14ac:dyDescent="0.25">
      <c r="B13" s="7" t="s">
        <v>1833</v>
      </c>
      <c r="C13" s="33"/>
      <c r="D13" s="33"/>
      <c r="E13" s="33"/>
      <c r="F13" s="33"/>
      <c r="G13" s="33"/>
      <c r="H13" s="33"/>
      <c r="I13" s="33"/>
      <c r="J13" s="8"/>
      <c r="K13" s="8"/>
      <c r="L13" s="8">
        <v>95.080000061999996</v>
      </c>
      <c r="M13" s="37"/>
      <c r="N13" s="37">
        <v>2.6092178906814232E-3</v>
      </c>
      <c r="O13" s="37">
        <v>1.0845108857414294E-4</v>
      </c>
    </row>
    <row r="14" spans="2:15" ht="15" x14ac:dyDescent="0.25">
      <c r="B14" s="9" t="s">
        <v>1834</v>
      </c>
      <c r="C14" s="3" t="s">
        <v>1835</v>
      </c>
      <c r="D14" s="3" t="s">
        <v>136</v>
      </c>
      <c r="E14" s="3" t="s">
        <v>1836</v>
      </c>
      <c r="F14" s="3" t="s">
        <v>1707</v>
      </c>
      <c r="G14" s="3" t="s">
        <v>566</v>
      </c>
      <c r="H14" s="3" t="s">
        <v>138</v>
      </c>
      <c r="I14" s="3" t="s">
        <v>77</v>
      </c>
      <c r="J14" s="8">
        <v>42113.756980000006</v>
      </c>
      <c r="K14" s="8">
        <v>113.1</v>
      </c>
      <c r="L14" s="8">
        <v>47.630659143000003</v>
      </c>
      <c r="M14" s="37">
        <v>0</v>
      </c>
      <c r="N14" s="37">
        <v>1.3070968437087118E-3</v>
      </c>
      <c r="O14" s="37">
        <v>5.4328952778648606E-5</v>
      </c>
    </row>
    <row r="15" spans="2:15" ht="15" x14ac:dyDescent="0.25">
      <c r="B15" s="9" t="s">
        <v>1837</v>
      </c>
      <c r="C15" s="3" t="s">
        <v>1838</v>
      </c>
      <c r="D15" s="3" t="s">
        <v>136</v>
      </c>
      <c r="E15" s="3" t="s">
        <v>487</v>
      </c>
      <c r="F15" s="3" t="s">
        <v>1707</v>
      </c>
      <c r="G15" s="3" t="s">
        <v>566</v>
      </c>
      <c r="H15" s="3" t="s">
        <v>138</v>
      </c>
      <c r="I15" s="3" t="s">
        <v>77</v>
      </c>
      <c r="J15" s="8">
        <v>42289.965167000009</v>
      </c>
      <c r="K15" s="8">
        <v>112.2</v>
      </c>
      <c r="L15" s="8">
        <v>47.449340918999994</v>
      </c>
      <c r="M15" s="37">
        <v>0</v>
      </c>
      <c r="N15" s="37">
        <v>1.3021210469727116E-3</v>
      </c>
      <c r="O15" s="37">
        <v>5.412213579549433E-5</v>
      </c>
    </row>
    <row r="16" spans="2:15" x14ac:dyDescent="0.2">
      <c r="B16" s="40"/>
      <c r="C16" s="41"/>
      <c r="D16" s="41"/>
      <c r="E16" s="41"/>
      <c r="F16" s="41"/>
      <c r="G16" s="41"/>
      <c r="H16" s="41"/>
      <c r="I16" s="41"/>
      <c r="J16" s="12"/>
      <c r="K16" s="12"/>
      <c r="L16" s="12"/>
      <c r="M16" s="12"/>
      <c r="N16" s="12"/>
      <c r="O16" s="12"/>
    </row>
    <row r="17" spans="2:15" ht="15" x14ac:dyDescent="0.25">
      <c r="B17" s="7" t="s">
        <v>1659</v>
      </c>
      <c r="C17" s="33"/>
      <c r="D17" s="33"/>
      <c r="E17" s="33"/>
      <c r="F17" s="33"/>
      <c r="G17" s="33"/>
      <c r="H17" s="33"/>
      <c r="I17" s="33"/>
      <c r="J17" s="8"/>
      <c r="K17" s="8"/>
      <c r="L17" s="8">
        <v>0</v>
      </c>
      <c r="M17" s="37"/>
      <c r="N17" s="37">
        <v>0</v>
      </c>
      <c r="O17" s="37">
        <v>0</v>
      </c>
    </row>
    <row r="18" spans="2:15" ht="15" x14ac:dyDescent="0.25">
      <c r="B18" s="9"/>
      <c r="C18" s="3"/>
      <c r="D18" s="3" t="s">
        <v>89</v>
      </c>
      <c r="E18" s="3" t="s">
        <v>89</v>
      </c>
      <c r="F18" s="3" t="s">
        <v>89</v>
      </c>
      <c r="G18" s="3"/>
      <c r="H18" s="3"/>
      <c r="I18" s="3" t="s">
        <v>89</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1723</v>
      </c>
      <c r="C20" s="33"/>
      <c r="D20" s="33"/>
      <c r="E20" s="33"/>
      <c r="F20" s="33"/>
      <c r="G20" s="33"/>
      <c r="H20" s="33"/>
      <c r="I20" s="33"/>
      <c r="J20" s="8"/>
      <c r="K20" s="8"/>
      <c r="L20" s="8">
        <v>0</v>
      </c>
      <c r="M20" s="37"/>
      <c r="N20" s="37">
        <v>0</v>
      </c>
      <c r="O20" s="37">
        <v>0</v>
      </c>
    </row>
    <row r="21" spans="2:15" ht="15" x14ac:dyDescent="0.25">
      <c r="B21" s="9"/>
      <c r="C21" s="3"/>
      <c r="D21" s="3" t="s">
        <v>89</v>
      </c>
      <c r="E21" s="3" t="s">
        <v>89</v>
      </c>
      <c r="F21" s="3" t="s">
        <v>89</v>
      </c>
      <c r="G21" s="3"/>
      <c r="H21" s="3"/>
      <c r="I21" s="3" t="s">
        <v>89</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110</v>
      </c>
      <c r="C23" s="33"/>
      <c r="D23" s="33"/>
      <c r="E23" s="33"/>
      <c r="F23" s="33"/>
      <c r="G23" s="33"/>
      <c r="H23" s="33"/>
      <c r="I23" s="33"/>
      <c r="J23" s="8"/>
      <c r="K23" s="8"/>
      <c r="L23" s="8">
        <v>36344.958373723995</v>
      </c>
      <c r="M23" s="37"/>
      <c r="N23" s="37">
        <v>0.99739078210931875</v>
      </c>
      <c r="O23" s="37">
        <v>4.1456145322275963E-2</v>
      </c>
    </row>
    <row r="24" spans="2:15" ht="15" x14ac:dyDescent="0.25">
      <c r="B24" s="7" t="s">
        <v>1833</v>
      </c>
      <c r="C24" s="33"/>
      <c r="D24" s="33"/>
      <c r="E24" s="33"/>
      <c r="F24" s="33"/>
      <c r="G24" s="33"/>
      <c r="H24" s="33"/>
      <c r="I24" s="33"/>
      <c r="J24" s="8"/>
      <c r="K24" s="8"/>
      <c r="L24" s="8">
        <v>14008.053384694998</v>
      </c>
      <c r="M24" s="37"/>
      <c r="N24" s="37">
        <v>0.38441379344902188</v>
      </c>
      <c r="O24" s="37">
        <v>1.5978004179472486E-2</v>
      </c>
    </row>
    <row r="25" spans="2:15" ht="15" x14ac:dyDescent="0.25">
      <c r="B25" s="9" t="s">
        <v>1839</v>
      </c>
      <c r="C25" s="3" t="s">
        <v>1840</v>
      </c>
      <c r="D25" s="3" t="s">
        <v>1799</v>
      </c>
      <c r="E25" s="3"/>
      <c r="F25" s="3" t="s">
        <v>1841</v>
      </c>
      <c r="G25" s="3" t="s">
        <v>510</v>
      </c>
      <c r="H25" s="3" t="s">
        <v>138</v>
      </c>
      <c r="I25" s="3" t="s">
        <v>52</v>
      </c>
      <c r="J25" s="8">
        <v>27528.049787</v>
      </c>
      <c r="K25" s="8">
        <v>1876</v>
      </c>
      <c r="L25" s="8">
        <v>1814.7217158350002</v>
      </c>
      <c r="M25" s="37">
        <v>2.5889270034064061E-5</v>
      </c>
      <c r="N25" s="37">
        <v>4.9800214182553211E-2</v>
      </c>
      <c r="O25" s="37">
        <v>2.0699258036717171E-3</v>
      </c>
    </row>
    <row r="26" spans="2:15" ht="15" x14ac:dyDescent="0.25">
      <c r="B26" s="9" t="s">
        <v>1842</v>
      </c>
      <c r="C26" s="3" t="s">
        <v>1843</v>
      </c>
      <c r="D26" s="3" t="s">
        <v>220</v>
      </c>
      <c r="E26" s="3"/>
      <c r="F26" s="3" t="s">
        <v>1841</v>
      </c>
      <c r="G26" s="3" t="s">
        <v>566</v>
      </c>
      <c r="H26" s="3" t="s">
        <v>138</v>
      </c>
      <c r="I26" s="3" t="s">
        <v>50</v>
      </c>
      <c r="J26" s="8">
        <v>869.17</v>
      </c>
      <c r="K26" s="8">
        <v>17710</v>
      </c>
      <c r="L26" s="8">
        <v>666.33220999999992</v>
      </c>
      <c r="M26" s="37">
        <v>4.4181849952794164E-5</v>
      </c>
      <c r="N26" s="37">
        <v>1.828571647387018E-2</v>
      </c>
      <c r="O26" s="37">
        <v>7.600384253196469E-4</v>
      </c>
    </row>
    <row r="27" spans="2:15" ht="15" x14ac:dyDescent="0.25">
      <c r="B27" s="9" t="s">
        <v>1844</v>
      </c>
      <c r="C27" s="3" t="s">
        <v>1845</v>
      </c>
      <c r="D27" s="3" t="s">
        <v>220</v>
      </c>
      <c r="E27" s="3"/>
      <c r="F27" s="3" t="s">
        <v>1841</v>
      </c>
      <c r="G27" s="3" t="s">
        <v>598</v>
      </c>
      <c r="H27" s="3" t="s">
        <v>138</v>
      </c>
      <c r="I27" s="3" t="s">
        <v>50</v>
      </c>
      <c r="J27" s="8">
        <v>181.64640699999998</v>
      </c>
      <c r="K27" s="8">
        <v>21126</v>
      </c>
      <c r="L27" s="8">
        <v>166.11605528999999</v>
      </c>
      <c r="M27" s="37">
        <v>3.4969754801036291E-6</v>
      </c>
      <c r="N27" s="37">
        <v>4.5586136212606059E-3</v>
      </c>
      <c r="O27" s="37">
        <v>1.8947693536070095E-4</v>
      </c>
    </row>
    <row r="28" spans="2:15" ht="15" x14ac:dyDescent="0.25">
      <c r="B28" s="9" t="s">
        <v>1846</v>
      </c>
      <c r="C28" s="3" t="s">
        <v>1847</v>
      </c>
      <c r="D28" s="3" t="s">
        <v>220</v>
      </c>
      <c r="E28" s="3"/>
      <c r="F28" s="3" t="s">
        <v>1841</v>
      </c>
      <c r="G28" s="3" t="s">
        <v>604</v>
      </c>
      <c r="H28" s="3" t="s">
        <v>138</v>
      </c>
      <c r="I28" s="3" t="s">
        <v>50</v>
      </c>
      <c r="J28" s="8">
        <v>10765.84</v>
      </c>
      <c r="K28" s="8">
        <v>1369</v>
      </c>
      <c r="L28" s="8">
        <v>637.99737000000005</v>
      </c>
      <c r="M28" s="37">
        <v>2.3449962288029611E-4</v>
      </c>
      <c r="N28" s="37">
        <v>1.750814210061202E-2</v>
      </c>
      <c r="O28" s="37">
        <v>7.2771886031575183E-4</v>
      </c>
    </row>
    <row r="29" spans="2:15" ht="15" x14ac:dyDescent="0.25">
      <c r="B29" s="9" t="s">
        <v>1848</v>
      </c>
      <c r="C29" s="3" t="s">
        <v>1849</v>
      </c>
      <c r="D29" s="3" t="s">
        <v>220</v>
      </c>
      <c r="E29" s="3"/>
      <c r="F29" s="3" t="s">
        <v>1841</v>
      </c>
      <c r="G29" s="3" t="s">
        <v>604</v>
      </c>
      <c r="H29" s="3" t="s">
        <v>138</v>
      </c>
      <c r="I29" s="3" t="s">
        <v>52</v>
      </c>
      <c r="J29" s="8">
        <v>1460.358688</v>
      </c>
      <c r="K29" s="8">
        <v>35568</v>
      </c>
      <c r="L29" s="8">
        <v>1825.2432031090002</v>
      </c>
      <c r="M29" s="37">
        <v>5.0279447346737945E-5</v>
      </c>
      <c r="N29" s="37">
        <v>5.0088948435960824E-2</v>
      </c>
      <c r="O29" s="37">
        <v>2.0819269263845927E-3</v>
      </c>
    </row>
    <row r="30" spans="2:15" ht="15" x14ac:dyDescent="0.25">
      <c r="B30" s="9" t="s">
        <v>1850</v>
      </c>
      <c r="C30" s="3" t="s">
        <v>1851</v>
      </c>
      <c r="D30" s="3" t="s">
        <v>220</v>
      </c>
      <c r="E30" s="3"/>
      <c r="F30" s="3" t="s">
        <v>1841</v>
      </c>
      <c r="G30" s="3" t="s">
        <v>611</v>
      </c>
      <c r="H30" s="3" t="s">
        <v>138</v>
      </c>
      <c r="I30" s="3" t="s">
        <v>52</v>
      </c>
      <c r="J30" s="8">
        <v>41815.183911999993</v>
      </c>
      <c r="K30" s="8">
        <v>1369</v>
      </c>
      <c r="L30" s="8">
        <v>2011.5888354149999</v>
      </c>
      <c r="M30" s="37">
        <v>2.0013546346301701E-4</v>
      </c>
      <c r="N30" s="37">
        <v>5.5202709030682154E-2</v>
      </c>
      <c r="O30" s="37">
        <v>2.2944783216458935E-3</v>
      </c>
    </row>
    <row r="31" spans="2:15" ht="15" x14ac:dyDescent="0.25">
      <c r="B31" s="9" t="s">
        <v>1852</v>
      </c>
      <c r="C31" s="3" t="s">
        <v>1853</v>
      </c>
      <c r="D31" s="3" t="s">
        <v>220</v>
      </c>
      <c r="E31" s="3"/>
      <c r="F31" s="3" t="s">
        <v>1841</v>
      </c>
      <c r="G31" s="3" t="s">
        <v>1854</v>
      </c>
      <c r="H31" s="3" t="s">
        <v>138</v>
      </c>
      <c r="I31" s="3" t="s">
        <v>50</v>
      </c>
      <c r="J31" s="8">
        <v>1621.830596</v>
      </c>
      <c r="K31" s="8">
        <v>22089</v>
      </c>
      <c r="L31" s="8">
        <v>1550.775978467</v>
      </c>
      <c r="M31" s="37">
        <v>4.3990529668070353E-5</v>
      </c>
      <c r="N31" s="37">
        <v>4.2556924956000809E-2</v>
      </c>
      <c r="O31" s="37">
        <v>1.7688614102830079E-3</v>
      </c>
    </row>
    <row r="32" spans="2:15" ht="15" x14ac:dyDescent="0.25">
      <c r="B32" s="9" t="s">
        <v>1855</v>
      </c>
      <c r="C32" s="3" t="s">
        <v>1856</v>
      </c>
      <c r="D32" s="3" t="s">
        <v>220</v>
      </c>
      <c r="E32" s="3"/>
      <c r="F32" s="3" t="s">
        <v>1841</v>
      </c>
      <c r="G32" s="3" t="s">
        <v>1857</v>
      </c>
      <c r="H32" s="3" t="s">
        <v>222</v>
      </c>
      <c r="I32" s="3" t="s">
        <v>52</v>
      </c>
      <c r="J32" s="8">
        <v>1284.8985679999998</v>
      </c>
      <c r="K32" s="8">
        <v>22457.27</v>
      </c>
      <c r="L32" s="8">
        <v>1013.9757369010001</v>
      </c>
      <c r="M32" s="37">
        <v>4.5588513200424348E-4</v>
      </c>
      <c r="N32" s="37">
        <v>2.7825869075660134E-2</v>
      </c>
      <c r="O32" s="37">
        <v>1.156571017910968E-3</v>
      </c>
    </row>
    <row r="33" spans="2:15" ht="15" x14ac:dyDescent="0.25">
      <c r="B33" s="9" t="s">
        <v>1858</v>
      </c>
      <c r="C33" s="3" t="s">
        <v>1859</v>
      </c>
      <c r="D33" s="3" t="s">
        <v>1799</v>
      </c>
      <c r="E33" s="3"/>
      <c r="F33" s="3" t="s">
        <v>1841</v>
      </c>
      <c r="G33" s="3" t="s">
        <v>1860</v>
      </c>
      <c r="H33" s="3" t="s">
        <v>138</v>
      </c>
      <c r="I33" s="3" t="s">
        <v>52</v>
      </c>
      <c r="J33" s="8">
        <v>4244.5081099999998</v>
      </c>
      <c r="K33" s="8">
        <v>28972.469999999998</v>
      </c>
      <c r="L33" s="8">
        <v>4321.3022796779996</v>
      </c>
      <c r="M33" s="37">
        <v>3.0606918207567134E-4</v>
      </c>
      <c r="N33" s="37">
        <v>0.118586655572422</v>
      </c>
      <c r="O33" s="37">
        <v>4.9290064785802081E-3</v>
      </c>
    </row>
    <row r="34" spans="2:15" x14ac:dyDescent="0.2">
      <c r="B34" s="40"/>
      <c r="C34" s="41"/>
      <c r="D34" s="41"/>
      <c r="E34" s="41"/>
      <c r="F34" s="41"/>
      <c r="G34" s="41"/>
      <c r="H34" s="41"/>
      <c r="I34" s="41"/>
      <c r="J34" s="12"/>
      <c r="K34" s="12"/>
      <c r="L34" s="12"/>
      <c r="M34" s="12"/>
      <c r="N34" s="12"/>
      <c r="O34" s="12"/>
    </row>
    <row r="35" spans="2:15" ht="15" x14ac:dyDescent="0.25">
      <c r="B35" s="7" t="s">
        <v>1861</v>
      </c>
      <c r="C35" s="33"/>
      <c r="D35" s="33"/>
      <c r="E35" s="33"/>
      <c r="F35" s="33"/>
      <c r="G35" s="33"/>
      <c r="H35" s="33"/>
      <c r="I35" s="33"/>
      <c r="J35" s="8"/>
      <c r="K35" s="8"/>
      <c r="L35" s="8">
        <v>0</v>
      </c>
      <c r="M35" s="37"/>
      <c r="N35" s="37">
        <v>0</v>
      </c>
      <c r="O35" s="37">
        <v>0</v>
      </c>
    </row>
    <row r="36" spans="2:15" ht="15" x14ac:dyDescent="0.25">
      <c r="B36" s="9"/>
      <c r="C36" s="3"/>
      <c r="D36" s="3" t="s">
        <v>89</v>
      </c>
      <c r="E36" s="3" t="s">
        <v>89</v>
      </c>
      <c r="F36" s="3" t="s">
        <v>89</v>
      </c>
      <c r="G36" s="3"/>
      <c r="H36" s="3"/>
      <c r="I36" s="3" t="s">
        <v>89</v>
      </c>
      <c r="J36" s="8">
        <v>0</v>
      </c>
      <c r="K36" s="8">
        <v>0</v>
      </c>
      <c r="L36" s="8">
        <v>0</v>
      </c>
      <c r="M36" s="37">
        <v>0</v>
      </c>
      <c r="N36" s="37">
        <v>0</v>
      </c>
      <c r="O36" s="37">
        <v>0</v>
      </c>
    </row>
    <row r="37" spans="2:15" x14ac:dyDescent="0.2">
      <c r="B37" s="40"/>
      <c r="C37" s="41"/>
      <c r="D37" s="41"/>
      <c r="E37" s="41"/>
      <c r="F37" s="41"/>
      <c r="G37" s="41"/>
      <c r="H37" s="41"/>
      <c r="I37" s="41"/>
      <c r="J37" s="12"/>
      <c r="K37" s="12"/>
      <c r="L37" s="12"/>
      <c r="M37" s="12"/>
      <c r="N37" s="12"/>
      <c r="O37" s="12"/>
    </row>
    <row r="38" spans="2:15" ht="15" x14ac:dyDescent="0.25">
      <c r="B38" s="7" t="s">
        <v>1659</v>
      </c>
      <c r="C38" s="33"/>
      <c r="D38" s="33"/>
      <c r="E38" s="33"/>
      <c r="F38" s="33"/>
      <c r="G38" s="33"/>
      <c r="H38" s="33"/>
      <c r="I38" s="33"/>
      <c r="J38" s="8"/>
      <c r="K38" s="8"/>
      <c r="L38" s="8">
        <v>13977.176470571003</v>
      </c>
      <c r="M38" s="37"/>
      <c r="N38" s="37">
        <v>0.38356645860795302</v>
      </c>
      <c r="O38" s="37">
        <v>1.5942785048778607E-2</v>
      </c>
    </row>
    <row r="39" spans="2:15" ht="15" x14ac:dyDescent="0.25">
      <c r="B39" s="9" t="s">
        <v>1862</v>
      </c>
      <c r="C39" s="3" t="s">
        <v>1863</v>
      </c>
      <c r="D39" s="3" t="s">
        <v>220</v>
      </c>
      <c r="E39" s="3"/>
      <c r="F39" s="3" t="s">
        <v>1728</v>
      </c>
      <c r="G39" s="3" t="s">
        <v>90</v>
      </c>
      <c r="H39" s="3" t="s">
        <v>628</v>
      </c>
      <c r="I39" s="3" t="s">
        <v>52</v>
      </c>
      <c r="J39" s="8">
        <v>13187.287910000001</v>
      </c>
      <c r="K39" s="8">
        <v>2932.5</v>
      </c>
      <c r="L39" s="8">
        <v>1358.9243034319998</v>
      </c>
      <c r="M39" s="37">
        <v>5.1729423157178493E-4</v>
      </c>
      <c r="N39" s="37">
        <v>3.7292065652970725E-2</v>
      </c>
      <c r="O39" s="37">
        <v>1.5500296581926532E-3</v>
      </c>
    </row>
    <row r="40" spans="2:15" ht="15" x14ac:dyDescent="0.25">
      <c r="B40" s="9" t="s">
        <v>1864</v>
      </c>
      <c r="C40" s="3" t="s">
        <v>1865</v>
      </c>
      <c r="D40" s="3" t="s">
        <v>220</v>
      </c>
      <c r="E40" s="3"/>
      <c r="F40" s="3" t="s">
        <v>1728</v>
      </c>
      <c r="G40" s="3" t="s">
        <v>90</v>
      </c>
      <c r="H40" s="3" t="s">
        <v>628</v>
      </c>
      <c r="I40" s="3" t="s">
        <v>50</v>
      </c>
      <c r="J40" s="8">
        <v>1031.8530930000002</v>
      </c>
      <c r="K40" s="8">
        <v>28918</v>
      </c>
      <c r="L40" s="8">
        <v>1291.6761611009997</v>
      </c>
      <c r="M40" s="37">
        <v>3.6844183375127316E-4</v>
      </c>
      <c r="N40" s="37">
        <v>3.5446619124040159E-2</v>
      </c>
      <c r="O40" s="37">
        <v>1.4733244180198501E-3</v>
      </c>
    </row>
    <row r="41" spans="2:15" ht="15" x14ac:dyDescent="0.25">
      <c r="B41" s="9" t="s">
        <v>1866</v>
      </c>
      <c r="C41" s="3" t="s">
        <v>1867</v>
      </c>
      <c r="D41" s="3" t="s">
        <v>220</v>
      </c>
      <c r="E41" s="3"/>
      <c r="F41" s="3" t="s">
        <v>1728</v>
      </c>
      <c r="G41" s="3" t="s">
        <v>90</v>
      </c>
      <c r="H41" s="3" t="s">
        <v>628</v>
      </c>
      <c r="I41" s="3" t="s">
        <v>52</v>
      </c>
      <c r="J41" s="8">
        <v>2766.4332830000003</v>
      </c>
      <c r="K41" s="8">
        <v>32976</v>
      </c>
      <c r="L41" s="8">
        <v>3205.6782643089996</v>
      </c>
      <c r="M41" s="37">
        <v>1.9916841154713925E-3</v>
      </c>
      <c r="N41" s="37">
        <v>8.7971319662909053E-2</v>
      </c>
      <c r="O41" s="37">
        <v>3.6564923975186958E-3</v>
      </c>
    </row>
    <row r="42" spans="2:15" ht="15" x14ac:dyDescent="0.25">
      <c r="B42" s="9" t="s">
        <v>1868</v>
      </c>
      <c r="C42" s="3" t="s">
        <v>1869</v>
      </c>
      <c r="D42" s="3" t="s">
        <v>220</v>
      </c>
      <c r="E42" s="3"/>
      <c r="F42" s="3" t="s">
        <v>1728</v>
      </c>
      <c r="G42" s="3" t="s">
        <v>90</v>
      </c>
      <c r="H42" s="3" t="s">
        <v>628</v>
      </c>
      <c r="I42" s="3" t="s">
        <v>52</v>
      </c>
      <c r="J42" s="8">
        <v>7471.0991799999983</v>
      </c>
      <c r="K42" s="8">
        <v>11997</v>
      </c>
      <c r="L42" s="8">
        <v>3149.6254967040013</v>
      </c>
      <c r="M42" s="37">
        <v>2.0061445477209841E-3</v>
      </c>
      <c r="N42" s="37">
        <v>8.6433100437395799E-2</v>
      </c>
      <c r="O42" s="37">
        <v>3.5925569362188271E-3</v>
      </c>
    </row>
    <row r="43" spans="2:15" ht="15" x14ac:dyDescent="0.25">
      <c r="B43" s="9" t="s">
        <v>1870</v>
      </c>
      <c r="C43" s="3" t="s">
        <v>1871</v>
      </c>
      <c r="D43" s="3" t="s">
        <v>220</v>
      </c>
      <c r="E43" s="3"/>
      <c r="F43" s="3" t="s">
        <v>1728</v>
      </c>
      <c r="G43" s="3" t="s">
        <v>90</v>
      </c>
      <c r="H43" s="3" t="s">
        <v>628</v>
      </c>
      <c r="I43" s="3" t="s">
        <v>50</v>
      </c>
      <c r="J43" s="8">
        <v>3201.8986949999999</v>
      </c>
      <c r="K43" s="8">
        <v>12485</v>
      </c>
      <c r="L43" s="8">
        <v>1730.4683262490005</v>
      </c>
      <c r="M43" s="37">
        <v>6.2958100072533683E-4</v>
      </c>
      <c r="N43" s="37">
        <v>4.7488103840578118E-2</v>
      </c>
      <c r="O43" s="37">
        <v>1.9738238704501698E-3</v>
      </c>
    </row>
    <row r="44" spans="2:15" ht="15" x14ac:dyDescent="0.25">
      <c r="B44" s="9" t="s">
        <v>1872</v>
      </c>
      <c r="C44" s="3" t="s">
        <v>1873</v>
      </c>
      <c r="D44" s="3" t="s">
        <v>220</v>
      </c>
      <c r="E44" s="3"/>
      <c r="F44" s="3" t="s">
        <v>1728</v>
      </c>
      <c r="G44" s="3" t="s">
        <v>90</v>
      </c>
      <c r="H44" s="3" t="s">
        <v>628</v>
      </c>
      <c r="I44" s="3" t="s">
        <v>52</v>
      </c>
      <c r="J44" s="8">
        <v>172.709025</v>
      </c>
      <c r="K44" s="8">
        <v>134112</v>
      </c>
      <c r="L44" s="8">
        <v>813.92509326000004</v>
      </c>
      <c r="M44" s="37">
        <v>2.1778921451179681E-6</v>
      </c>
      <c r="N44" s="37">
        <v>2.2336010871094925E-2</v>
      </c>
      <c r="O44" s="37">
        <v>9.2838727728542078E-4</v>
      </c>
    </row>
    <row r="45" spans="2:15" ht="15" x14ac:dyDescent="0.25">
      <c r="B45" s="9" t="s">
        <v>1874</v>
      </c>
      <c r="C45" s="3" t="s">
        <v>1875</v>
      </c>
      <c r="D45" s="3" t="s">
        <v>1799</v>
      </c>
      <c r="E45" s="3"/>
      <c r="F45" s="3" t="s">
        <v>1728</v>
      </c>
      <c r="G45" s="3" t="s">
        <v>90</v>
      </c>
      <c r="H45" s="3" t="s">
        <v>628</v>
      </c>
      <c r="I45" s="3" t="s">
        <v>52</v>
      </c>
      <c r="J45" s="8">
        <v>71684.249345999997</v>
      </c>
      <c r="K45" s="8">
        <v>318.22000000000003</v>
      </c>
      <c r="L45" s="8">
        <v>801.59125462100008</v>
      </c>
      <c r="M45" s="37">
        <v>1.4995616290198178E-4</v>
      </c>
      <c r="N45" s="37">
        <v>2.1997541451483318E-2</v>
      </c>
      <c r="O45" s="37">
        <v>9.1431893246184982E-4</v>
      </c>
    </row>
    <row r="46" spans="2:15" ht="15" x14ac:dyDescent="0.25">
      <c r="B46" s="9" t="s">
        <v>1876</v>
      </c>
      <c r="C46" s="3" t="s">
        <v>1877</v>
      </c>
      <c r="D46" s="3" t="s">
        <v>1799</v>
      </c>
      <c r="E46" s="3"/>
      <c r="F46" s="3" t="s">
        <v>1728</v>
      </c>
      <c r="G46" s="3" t="s">
        <v>90</v>
      </c>
      <c r="H46" s="3" t="s">
        <v>628</v>
      </c>
      <c r="I46" s="3" t="s">
        <v>52</v>
      </c>
      <c r="J46" s="8">
        <v>4379.074098</v>
      </c>
      <c r="K46" s="8">
        <v>10562</v>
      </c>
      <c r="L46" s="8">
        <v>1625.287570895</v>
      </c>
      <c r="M46" s="37">
        <v>6.034521229200839E-3</v>
      </c>
      <c r="N46" s="37">
        <v>4.460169756748087E-2</v>
      </c>
      <c r="O46" s="37">
        <v>1.8538515586311367E-3</v>
      </c>
    </row>
    <row r="47" spans="2:15" x14ac:dyDescent="0.2">
      <c r="B47" s="40"/>
      <c r="C47" s="41"/>
      <c r="D47" s="41"/>
      <c r="E47" s="41"/>
      <c r="F47" s="41"/>
      <c r="G47" s="41"/>
      <c r="H47" s="41"/>
      <c r="I47" s="41"/>
      <c r="J47" s="12"/>
      <c r="K47" s="12"/>
      <c r="L47" s="12"/>
      <c r="M47" s="12"/>
      <c r="N47" s="12"/>
      <c r="O47" s="12"/>
    </row>
    <row r="48" spans="2:15" ht="15" x14ac:dyDescent="0.25">
      <c r="B48" s="7" t="s">
        <v>1723</v>
      </c>
      <c r="C48" s="33"/>
      <c r="D48" s="33"/>
      <c r="E48" s="33"/>
      <c r="F48" s="33"/>
      <c r="G48" s="33"/>
      <c r="H48" s="33"/>
      <c r="I48" s="33"/>
      <c r="J48" s="8"/>
      <c r="K48" s="8"/>
      <c r="L48" s="8">
        <v>8359.7285184579996</v>
      </c>
      <c r="M48" s="37"/>
      <c r="N48" s="37">
        <v>0.22941053005234402</v>
      </c>
      <c r="O48" s="37">
        <v>9.5353560940248765E-3</v>
      </c>
    </row>
    <row r="49" spans="2:15" ht="15" x14ac:dyDescent="0.25">
      <c r="B49" s="9" t="s">
        <v>1878</v>
      </c>
      <c r="C49" s="3" t="s">
        <v>1879</v>
      </c>
      <c r="D49" s="3" t="s">
        <v>220</v>
      </c>
      <c r="E49" s="3"/>
      <c r="F49" s="3" t="s">
        <v>1880</v>
      </c>
      <c r="G49" s="3" t="s">
        <v>1881</v>
      </c>
      <c r="H49" s="3" t="s">
        <v>138</v>
      </c>
      <c r="I49" s="3" t="s">
        <v>52</v>
      </c>
      <c r="J49" s="8">
        <v>1097.487034</v>
      </c>
      <c r="K49" s="8">
        <v>126090.00000000001</v>
      </c>
      <c r="L49" s="8">
        <v>4862.7484009439995</v>
      </c>
      <c r="M49" s="37">
        <v>1.7289094889326025E-4</v>
      </c>
      <c r="N49" s="37">
        <v>0.1334452052729487</v>
      </c>
      <c r="O49" s="37">
        <v>5.5465961001331587E-3</v>
      </c>
    </row>
    <row r="50" spans="2:15" ht="15" x14ac:dyDescent="0.25">
      <c r="B50" s="9" t="s">
        <v>1882</v>
      </c>
      <c r="C50" s="3" t="s">
        <v>1883</v>
      </c>
      <c r="D50" s="3" t="s">
        <v>220</v>
      </c>
      <c r="E50" s="3"/>
      <c r="F50" s="3" t="s">
        <v>1880</v>
      </c>
      <c r="G50" s="3" t="s">
        <v>1884</v>
      </c>
      <c r="H50" s="3" t="s">
        <v>138</v>
      </c>
      <c r="I50" s="3" t="s">
        <v>52</v>
      </c>
      <c r="J50" s="8">
        <v>87.526379000000006</v>
      </c>
      <c r="K50" s="8">
        <v>1136979</v>
      </c>
      <c r="L50" s="8">
        <v>3496.9801175140001</v>
      </c>
      <c r="M50" s="37">
        <v>2.2296205511810279E-4</v>
      </c>
      <c r="N50" s="37">
        <v>9.5965324779395303E-2</v>
      </c>
      <c r="O50" s="37">
        <v>3.9887599938917178E-3</v>
      </c>
    </row>
    <row r="51" spans="2:15" x14ac:dyDescent="0.2">
      <c r="B51" s="40"/>
      <c r="C51" s="41"/>
      <c r="D51" s="41"/>
      <c r="E51" s="41"/>
      <c r="F51" s="41"/>
      <c r="G51" s="41"/>
      <c r="H51" s="41"/>
      <c r="I51" s="41"/>
      <c r="J51" s="12"/>
      <c r="K51" s="12"/>
      <c r="L51" s="12"/>
      <c r="M51" s="12"/>
      <c r="N51" s="12"/>
      <c r="O51" s="12"/>
    </row>
    <row r="52" spans="2:15" x14ac:dyDescent="0.2">
      <c r="B52" s="29"/>
      <c r="C52" s="44"/>
      <c r="D52" s="44"/>
      <c r="E52" s="44"/>
      <c r="F52" s="44"/>
      <c r="G52" s="44"/>
      <c r="H52" s="44"/>
      <c r="I52" s="44"/>
      <c r="J52" s="45"/>
      <c r="K52" s="45"/>
      <c r="L52" s="45"/>
      <c r="M52" s="45"/>
      <c r="N52" s="45"/>
      <c r="O52" s="45"/>
    </row>
    <row r="54" spans="2:15" x14ac:dyDescent="0.2">
      <c r="B54" s="31" t="s">
        <v>62</v>
      </c>
    </row>
    <row r="56" spans="2:15" x14ac:dyDescent="0.2">
      <c r="B56" s="32" t="s">
        <v>63</v>
      </c>
    </row>
  </sheetData>
  <hyperlinks>
    <hyperlink ref="B56"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662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234</v>
      </c>
      <c r="C6" s="21"/>
      <c r="D6" s="21"/>
      <c r="E6" s="21"/>
      <c r="F6" s="21"/>
      <c r="G6" s="21"/>
      <c r="H6" s="21"/>
      <c r="I6" s="21"/>
      <c r="J6" s="21"/>
      <c r="K6" s="21"/>
      <c r="L6" s="21"/>
    </row>
    <row r="7" spans="2:12" ht="15" x14ac:dyDescent="0.2">
      <c r="B7" s="46" t="s">
        <v>1899</v>
      </c>
      <c r="C7" s="21"/>
      <c r="D7" s="21"/>
      <c r="E7" s="21"/>
      <c r="F7" s="21"/>
      <c r="G7" s="21"/>
      <c r="H7" s="21"/>
      <c r="I7" s="21"/>
      <c r="J7" s="21"/>
      <c r="K7" s="21"/>
      <c r="L7" s="21"/>
    </row>
    <row r="8" spans="2:12" ht="30" x14ac:dyDescent="0.2">
      <c r="B8" s="46" t="s">
        <v>1900</v>
      </c>
      <c r="C8" s="23" t="s">
        <v>64</v>
      </c>
      <c r="D8" s="23" t="s">
        <v>127</v>
      </c>
      <c r="E8" s="23" t="s">
        <v>248</v>
      </c>
      <c r="F8" s="23" t="s">
        <v>67</v>
      </c>
      <c r="G8" s="23" t="s">
        <v>129</v>
      </c>
      <c r="H8" s="23" t="s">
        <v>130</v>
      </c>
      <c r="I8" s="23" t="s">
        <v>68</v>
      </c>
      <c r="J8" s="23" t="s">
        <v>131</v>
      </c>
      <c r="K8" s="23" t="s">
        <v>117</v>
      </c>
      <c r="L8" s="23" t="s">
        <v>118</v>
      </c>
    </row>
    <row r="9" spans="2:12" ht="15" x14ac:dyDescent="0.2">
      <c r="B9" s="46"/>
      <c r="C9" s="49"/>
      <c r="D9" s="49"/>
      <c r="E9" s="49"/>
      <c r="F9" s="49"/>
      <c r="G9" s="49" t="s">
        <v>240</v>
      </c>
      <c r="H9" s="49"/>
      <c r="I9" s="49" t="s">
        <v>44</v>
      </c>
      <c r="J9" s="49" t="s">
        <v>45</v>
      </c>
      <c r="K9" s="49" t="s">
        <v>45</v>
      </c>
      <c r="L9" s="49" t="s">
        <v>45</v>
      </c>
    </row>
    <row r="10" spans="2:12" x14ac:dyDescent="0.2">
      <c r="B10" s="48"/>
      <c r="C10" s="49" t="s">
        <v>46</v>
      </c>
      <c r="D10" s="49" t="s">
        <v>47</v>
      </c>
      <c r="E10" s="49" t="s">
        <v>119</v>
      </c>
      <c r="F10" s="49" t="s">
        <v>119</v>
      </c>
      <c r="G10" s="49" t="s">
        <v>120</v>
      </c>
      <c r="H10" s="49" t="s">
        <v>121</v>
      </c>
      <c r="I10" s="49" t="s">
        <v>122</v>
      </c>
      <c r="J10" s="49" t="s">
        <v>123</v>
      </c>
      <c r="K10" s="49" t="s">
        <v>124</v>
      </c>
      <c r="L10" s="49" t="s">
        <v>125</v>
      </c>
    </row>
    <row r="11" spans="2:12" ht="15" x14ac:dyDescent="0.25">
      <c r="B11" s="14" t="s">
        <v>1898</v>
      </c>
      <c r="C11" s="42"/>
      <c r="D11" s="42"/>
      <c r="E11" s="42"/>
      <c r="F11" s="42"/>
      <c r="G11" s="15"/>
      <c r="H11" s="15"/>
      <c r="I11" s="15">
        <v>22.547679854999995</v>
      </c>
      <c r="J11" s="43"/>
      <c r="K11" s="43">
        <v>1</v>
      </c>
      <c r="L11" s="43">
        <v>2.5718557251803455E-5</v>
      </c>
    </row>
    <row r="12" spans="2:12" ht="15" x14ac:dyDescent="0.25">
      <c r="B12" s="6" t="s">
        <v>1887</v>
      </c>
      <c r="C12" s="34"/>
      <c r="D12" s="34"/>
      <c r="E12" s="34"/>
      <c r="F12" s="34"/>
      <c r="G12" s="36"/>
      <c r="H12" s="36"/>
      <c r="I12" s="36">
        <v>22.547679854999995</v>
      </c>
      <c r="J12" s="35"/>
      <c r="K12" s="35">
        <v>1</v>
      </c>
      <c r="L12" s="35">
        <v>2.5718557251803455E-5</v>
      </c>
    </row>
    <row r="13" spans="2:12" ht="15" x14ac:dyDescent="0.25">
      <c r="B13" s="7" t="s">
        <v>1888</v>
      </c>
      <c r="C13" s="33"/>
      <c r="D13" s="33"/>
      <c r="E13" s="33"/>
      <c r="F13" s="33"/>
      <c r="G13" s="8"/>
      <c r="H13" s="8"/>
      <c r="I13" s="8">
        <v>22.547679854999995</v>
      </c>
      <c r="J13" s="37"/>
      <c r="K13" s="37">
        <v>1</v>
      </c>
      <c r="L13" s="37">
        <v>2.5718557251803455E-5</v>
      </c>
    </row>
    <row r="14" spans="2:12" ht="15" x14ac:dyDescent="0.25">
      <c r="B14" s="9" t="s">
        <v>1889</v>
      </c>
      <c r="C14" s="3" t="s">
        <v>1890</v>
      </c>
      <c r="D14" s="3" t="s">
        <v>136</v>
      </c>
      <c r="E14" s="3" t="s">
        <v>562</v>
      </c>
      <c r="F14" s="3" t="s">
        <v>77</v>
      </c>
      <c r="G14" s="8">
        <v>5160.4768740000009</v>
      </c>
      <c r="H14" s="8">
        <v>11.3</v>
      </c>
      <c r="I14" s="8">
        <v>0.58313390499999995</v>
      </c>
      <c r="J14" s="37">
        <v>8.9566732747847798E-4</v>
      </c>
      <c r="K14" s="37">
        <v>2.5862257613644839E-2</v>
      </c>
      <c r="L14" s="37">
        <v>6.6513995309741459E-7</v>
      </c>
    </row>
    <row r="15" spans="2:12" ht="15" x14ac:dyDescent="0.25">
      <c r="B15" s="9" t="s">
        <v>1891</v>
      </c>
      <c r="C15" s="3" t="s">
        <v>1892</v>
      </c>
      <c r="D15" s="3" t="s">
        <v>136</v>
      </c>
      <c r="E15" s="3" t="s">
        <v>379</v>
      </c>
      <c r="F15" s="3" t="s">
        <v>77</v>
      </c>
      <c r="G15" s="8">
        <v>185.32943599999999</v>
      </c>
      <c r="H15" s="8">
        <v>681</v>
      </c>
      <c r="I15" s="8">
        <v>1.2620934579999998</v>
      </c>
      <c r="J15" s="37">
        <v>2.2499682650680225E-4</v>
      </c>
      <c r="K15" s="37">
        <v>5.5974426908501983E-2</v>
      </c>
      <c r="L15" s="37">
        <v>1.4395815030831961E-6</v>
      </c>
    </row>
    <row r="16" spans="2:12" ht="15" x14ac:dyDescent="0.25">
      <c r="B16" s="9" t="s">
        <v>1893</v>
      </c>
      <c r="C16" s="3" t="s">
        <v>1894</v>
      </c>
      <c r="D16" s="3" t="s">
        <v>136</v>
      </c>
      <c r="E16" s="3" t="s">
        <v>638</v>
      </c>
      <c r="F16" s="3" t="s">
        <v>77</v>
      </c>
      <c r="G16" s="8">
        <v>227499.47793099997</v>
      </c>
      <c r="H16" s="8">
        <v>4.7</v>
      </c>
      <c r="I16" s="8">
        <v>10.692475463000001</v>
      </c>
      <c r="J16" s="37">
        <v>2.4557887167422026E-4</v>
      </c>
      <c r="K16" s="37">
        <v>0.47421621788855239</v>
      </c>
      <c r="L16" s="37">
        <v>1.2196156949500437E-5</v>
      </c>
    </row>
    <row r="17" spans="2:12" ht="15" x14ac:dyDescent="0.25">
      <c r="B17" s="9" t="s">
        <v>1895</v>
      </c>
      <c r="C17" s="3" t="s">
        <v>1896</v>
      </c>
      <c r="D17" s="3" t="s">
        <v>136</v>
      </c>
      <c r="E17" s="3" t="s">
        <v>638</v>
      </c>
      <c r="F17" s="3" t="s">
        <v>77</v>
      </c>
      <c r="G17" s="8">
        <v>151666.31862100004</v>
      </c>
      <c r="H17" s="8">
        <v>6.6</v>
      </c>
      <c r="I17" s="8">
        <v>10.009977029</v>
      </c>
      <c r="J17" s="37">
        <v>2.4557887167476003E-4</v>
      </c>
      <c r="K17" s="37">
        <v>0.44394709758930107</v>
      </c>
      <c r="L17" s="37">
        <v>1.1417678846122415E-5</v>
      </c>
    </row>
    <row r="18" spans="2:12" x14ac:dyDescent="0.2">
      <c r="B18" s="40"/>
      <c r="C18" s="41"/>
      <c r="D18" s="41"/>
      <c r="E18" s="41"/>
      <c r="F18" s="41"/>
      <c r="G18" s="12"/>
      <c r="H18" s="12"/>
      <c r="I18" s="12"/>
      <c r="J18" s="12"/>
      <c r="K18" s="12"/>
      <c r="L18" s="12"/>
    </row>
    <row r="19" spans="2:12" ht="15" x14ac:dyDescent="0.25">
      <c r="B19" s="13" t="s">
        <v>252</v>
      </c>
      <c r="C19" s="33"/>
      <c r="D19" s="33"/>
      <c r="E19" s="33"/>
      <c r="F19" s="33"/>
      <c r="G19" s="8"/>
      <c r="H19" s="8"/>
      <c r="I19" s="8">
        <v>0</v>
      </c>
      <c r="J19" s="37"/>
      <c r="K19" s="37">
        <v>0</v>
      </c>
      <c r="L19" s="37">
        <v>0</v>
      </c>
    </row>
    <row r="20" spans="2:12" ht="15" x14ac:dyDescent="0.25">
      <c r="B20" s="7" t="s">
        <v>1897</v>
      </c>
      <c r="C20" s="33"/>
      <c r="D20" s="33"/>
      <c r="E20" s="33"/>
      <c r="F20" s="33"/>
      <c r="G20" s="8"/>
      <c r="H20" s="8"/>
      <c r="I20" s="8">
        <v>0</v>
      </c>
      <c r="J20" s="37"/>
      <c r="K20" s="37">
        <v>0</v>
      </c>
      <c r="L20" s="37">
        <v>0</v>
      </c>
    </row>
    <row r="21" spans="2:12" ht="15" x14ac:dyDescent="0.25">
      <c r="B21" s="9"/>
      <c r="C21" s="3"/>
      <c r="D21" s="3" t="s">
        <v>89</v>
      </c>
      <c r="E21" s="3" t="s">
        <v>89</v>
      </c>
      <c r="F21" s="3" t="s">
        <v>89</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irationDate xmlns="0b10fada-9d34-4c2d-8090-b9db555d658b" xsi:nil="true"/>
    <Harel_Summary xmlns="0B10FADA-9D34-4C2D-8090-B9DB555D658B" xsi:nil="true"/>
    <Harel_Explanation xmlns="0B10FADA-9D34-4C2D-8090-B9DB555D658B" xsi:nil="true"/>
    <HarelAutoKeyAssignment xmlns="21e3d994-461f-4904-b5d3-a3b49fb448a4">false</HarelAutoKeyAssignment>
    <Harel_PushUpdates xmlns="0b10fada-9d34-4c2d-8090-b9db555d658b" xsi:nil="true"/>
    <HarelDocComment xmlns="21e3d994-461f-4904-b5d3-a3b49fb448a4" xsi:nil="true"/>
    <TaxCatchAll xmlns="21e3d994-461f-4904-b5d3-a3b49fb448a4"/>
    <Harel_WhatWasUpdated xmlns="0b10fada-9d34-4c2d-8090-b9db555d658b" xsi:nil="true"/>
    <HarelAreaAndProductsTaxHTField xmlns="0b10fada-9d34-4c2d-8090-b9db555d658b">
      <Terms xmlns="http://schemas.microsoft.com/office/infopath/2007/PartnerControls"/>
    </HarelAreaAndProductsTaxHTField>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4</HarelDocOrder>
    <HarelAbandonSignalType xmlns="21e3d994-461f-4904-b5d3-a3b49fb448a4">ללא</HarelAbandonSignalType>
    <HarelInfoTypeTaxHTField xmlns="0b10fada-9d34-4c2d-8090-b9db555d658b">
      <Terms xmlns="http://schemas.microsoft.com/office/infopath/2007/PartnerControls"/>
    </HarelInfoTypeTaxHTField>
    <Harel_RemoveFromUpdatesDate xmlns="0b10fada-9d34-4c2d-8090-b9db555d658b">2018-06-13T21:00:00+00:00</Harel_RemoveFromUpdatesDat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FormDocumentChoice xmlns="0B10FADA-9D34-4C2D-8090-B9DB555D658B">פתח מסמך</Harel_FormDocumentChoice>
    <Harel_SEO_File_KeyWords xmlns="0b10fada-9d34-4c2d-8090-b9db555d658b" xsi:nil="true"/>
    <_dlc_DocId xmlns="21e3d994-461f-4904-b5d3-a3b49fb448a4">CUSTOMERS-1715-15419</_dlc_DocId>
    <_dlc_DocIdUrl xmlns="21e3d994-461f-4904-b5d3-a3b49fb448a4">
      <Url>https://www-b-edit.harel-ext.com/long-term-savings/pension/funds/reut/_layouts/15/DocIdRedir.aspx?ID=CUSTOMERS-1715-15419</Url>
      <Description>CUSTOMERS-1715-15419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02F8A1EE90A25E418DFA191C40D49E32" ma:contentTypeVersion="64" ma:contentTypeDescription="מאפיינים המנוהלים עבור קבצים באתר" ma:contentTypeScope="" ma:versionID="6a6b2c684255aae9fa3bbf393596ef1c">
  <xsd:schema xmlns:xsd="http://www.w3.org/2001/XMLSchema" xmlns:xs="http://www.w3.org/2001/XMLSchema" xmlns:p="http://schemas.microsoft.com/office/2006/metadata/properties" xmlns:ns1="http://schemas.microsoft.com/sharepoint/v3" xmlns:ns2="21e3d994-461f-4904-b5d3-a3b49fb448a4" xmlns:ns3="0b10fada-9d34-4c2d-8090-b9db555d658b" xmlns:ns4="0B10FADA-9D34-4C2D-8090-B9DB555D658B" targetNamespace="http://schemas.microsoft.com/office/2006/metadata/properties" ma:root="true" ma:fieldsID="576e78fa5723437fdf1770017634eab4" ns1:_="" ns2:_="" ns3:_="" ns4:_="">
    <xsd:import namespace="http://schemas.microsoft.com/sharepoint/v3"/>
    <xsd:import namespace="21e3d994-461f-4904-b5d3-a3b49fb448a4"/>
    <xsd:import namespace="0b10fada-9d34-4c2d-8090-b9db555d658b"/>
    <xsd:import namespace="0B10FADA-9D34-4C2D-8090-B9DB555D658B"/>
    <xsd:element name="properties">
      <xsd:complexType>
        <xsd:sequence>
          <xsd:element name="documentManagement">
            <xsd:complexType>
              <xsd:all>
                <xsd:element ref="ns2:TaxCatchAll" minOccurs="0"/>
                <xsd:element ref="ns2:TaxCatchAllLabel" minOccurs="0"/>
                <xsd:element ref="ns3:Harel_PushUpdates" minOccurs="0"/>
                <xsd:element ref="ns3:Harel_RemoveFromUpdatesDate" minOccurs="0"/>
                <xsd:element ref="ns3:Harel_WhatWasUpdated" minOccurs="0"/>
                <xsd:element ref="ns3:Harel_ExpirationDate" minOccurs="0"/>
                <xsd:element ref="ns3:HarelAreaAndProductsTaxHTField" minOccurs="0"/>
                <xsd:element ref="ns3:HarelInfoTypeTaxHTField" minOccurs="0"/>
                <xsd:element ref="ns4:Harel_FormDocumentChoice"/>
                <xsd:element ref="ns4:Harel_Summary" minOccurs="0"/>
                <xsd:element ref="ns2:Harel_DocLinkFeedOnline" minOccurs="0"/>
                <xsd:element ref="ns4:Harel_Explanation" minOccurs="0"/>
                <xsd:element ref="ns3:Harel_SEO_File_KeyWords" minOccurs="0"/>
                <xsd:element ref="ns2:HarelExcludeFromFilters" minOccurs="0"/>
                <xsd:element ref="ns2:nd4fb19c9beb4c13bd210a9bb73b2def" minOccurs="0"/>
                <xsd:element ref="ns2:_dlc_DocId" minOccurs="0"/>
                <xsd:element ref="ns2:_dlc_DocIdUrl" minOccurs="0"/>
                <xsd:element ref="ns2:_dlc_DocIdPersistId" minOccurs="0"/>
                <xsd:element ref="ns2:HarelDocOrder"/>
                <xsd:element ref="ns2:HarelPublishDate" minOccurs="0"/>
                <xsd:element ref="ns2:HarelDocComment" minOccurs="0"/>
                <xsd:element ref="ns1:ID" minOccurs="0"/>
                <xsd:element ref="ns2:HarelAbandonSignal"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8"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20" nillable="true" ma:displayName="קישור להזנה אונליין" ma:internalName="Harel_DocLinkFeedOnline">
      <xsd:simpleType>
        <xsd:restriction base="dms:Unknown"/>
      </xsd:simpleType>
    </xsd:element>
    <xsd:element name="HarelExcludeFromFilters" ma:index="23" nillable="true" ma:displayName="להסתיר ממסננים" ma:default="0" ma:internalName="HarelExcludeFromFilters" ma:readOnly="false">
      <xsd:simpleType>
        <xsd:restriction base="dms:Boolean"/>
      </xsd:simpleType>
    </xsd:element>
    <xsd:element name="nd4fb19c9beb4c13bd210a9bb73b2def" ma:index="25" nillable="true" ma:taxonomy="true" ma:internalName="nd4fb19c9beb4c13bd210a9bb73b2def" ma:taxonomyFieldName="HarelServicesAndActivities" ma:displayName="ציר Y – פעילויות ושירותים"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PushUpdates" ma:index="10" nillable="true" ma:displayName="להציף בעדכונים" ma:internalName="Harel_PushUpdates">
      <xsd:simpleType>
        <xsd:restriction base="dms:Boolean"/>
      </xsd:simpleType>
    </xsd:element>
    <xsd:element name="Harel_RemoveFromUpdatesDate" ma:index="11" nillable="true" ma:displayName="תאריך הסרה מעדכונים" ma:format="DateOnly" ma:internalName="Harel_RemoveFromUpdatesDate">
      <xsd:simpleType>
        <xsd:restriction base="dms:DateTime"/>
      </xsd:simpleType>
    </xsd:element>
    <xsd:element name="Harel_WhatWasUpdated" ma:index="12" nillable="true" ma:displayName="מה התעדכן" ma:internalName="Harel_WhatWasUpdated">
      <xsd:simpleType>
        <xsd:restriction base="dms:Note">
          <xsd:maxLength value="255"/>
        </xsd:restriction>
      </xsd:simpleType>
    </xsd:element>
    <xsd:element name="Harel_ExpirationDate" ma:index="13" nillable="true" ma:displayName="תאריך תפוגה" ma:format="DateOnly" ma:internalName="Harel_ExpirationDate">
      <xsd:simpleType>
        <xsd:restriction base="dms:DateTime"/>
      </xsd:simpleType>
    </xsd:element>
    <xsd:element name="HarelAreaAndProductsTaxHTField" ma:index="14"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InfoTypeTaxHTField" ma:index="16"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FormDocumentChoice" ma:index="1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9" nillable="true" ma:displayName="תקציר" ma:internalName="Harel_Summary">
      <xsd:simpleType>
        <xsd:restriction base="dms:Note">
          <xsd:maxLength value="255"/>
        </xsd:restriction>
      </xsd:simpleType>
    </xsd:element>
    <xsd:element name="Harel_Explanation" ma:index="21" nillable="true" ma:displayName="הסבר" ma:internalName="Harel_Explana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608C1B-4483-472D-8A96-003BE9A34033}"/>
</file>

<file path=customXml/itemProps2.xml><?xml version="1.0" encoding="utf-8"?>
<ds:datastoreItem xmlns:ds="http://schemas.openxmlformats.org/officeDocument/2006/customXml" ds:itemID="{08147034-2C23-4005-A558-27D79CE76E5B}"/>
</file>

<file path=customXml/itemProps3.xml><?xml version="1.0" encoding="utf-8"?>
<ds:datastoreItem xmlns:ds="http://schemas.openxmlformats.org/officeDocument/2006/customXml" ds:itemID="{FA25B38E-5327-4DD1-A58F-F39C4E11861D}"/>
</file>

<file path=customXml/itemProps4.xml><?xml version="1.0" encoding="utf-8"?>
<ds:datastoreItem xmlns:ds="http://schemas.openxmlformats.org/officeDocument/2006/customXml" ds:itemID="{6DBB4EF8-5622-485C-AF0C-5DA31060C2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רשימת נכסים נכון לתאריך - 31.03.2018</dc:title>
  <dc:creator>קרן אברהם</dc:creator>
  <cp:lastModifiedBy>kerenav</cp:lastModifiedBy>
  <dcterms:created xsi:type="dcterms:W3CDTF">2018-05-01T14:50:22Z</dcterms:created>
  <dcterms:modified xsi:type="dcterms:W3CDTF">2018-05-03T07:42:59Z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0x010100335C0ECE568C452B92B62BECFDC242E60002F8A1EE90A25E418DFA191C40D49E32</vt:lpwstr>
  </property>
  <property fmtid="{D5CDD505-2E9C-101B-9397-08002B2CF9AE}" pid="3" name="_dlc_DocIdItemGuid">
    <vt:lpwstr>ce657dd3-bb39-4eb5-a9dc-e250002df72b</vt:lpwstr>
  </property>
  <property fmtid="{D5CDD505-2E9C-101B-9397-08002B2CF9AE}" pid="4" name="Order">
    <vt:r8>1541900</vt:r8>
  </property>
  <property fmtid="{D5CDD505-2E9C-101B-9397-08002B2CF9AE}" pid="5" name="HarelActivitiesAndServicesTaxHTField">
    <vt:lpwstr/>
  </property>
  <property fmtid="{D5CDD505-2E9C-101B-9397-08002B2CF9AE}" pid="6" name="HarelInfoType">
    <vt:lpwstr/>
  </property>
  <property fmtid="{D5CDD505-2E9C-101B-9397-08002B2CF9AE}" pid="7" name="HarelServicesAndActivities">
    <vt:lpwstr/>
  </property>
  <property fmtid="{D5CDD505-2E9C-101B-9397-08002B2CF9AE}" pid="8" name="HarelAreaAndProducts">
    <vt:lpwstr/>
  </property>
  <property fmtid="{D5CDD505-2E9C-101B-9397-08002B2CF9AE}" pid="9" name="HarelActivitiesAndServices">
    <vt:lpwstr/>
  </property>
</Properties>
</file>