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<sst xmlns="http://schemas.openxmlformats.org/spreadsheetml/2006/main" count="16556" uniqueCount="4836">
  <si>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</si>
  <si>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</si>
  <si>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</si>
  <si>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</si>
  <si>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</si>
  <si>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</si>
  <si>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</si>
  <si>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</si>
  <si>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</si>
  <si>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</si>
  <si>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</si>
  <si>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</si>
  <si>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</si>
  <si>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</si>
  <si>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</si>
  <si>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</si>
  <si>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</si>
  <si>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</si>
  <si>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</si>
  <si>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</si>
  <si>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</si>
  <si>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</si>
  <si>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</si>
  <si>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</si>
  <si>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</si>
  <si>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</si>
  <si>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</si>
  <si>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</si>
  <si>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</si>
  <si>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</si>
  <si>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</si>
  <si>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</si>
  <si>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</si>
  <si>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</si>
  <si>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</si>
  <si>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</si>
  <si>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</si>
  <si>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</si>
  <si>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</si>
  <si>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</si>
  <si>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</si>
  <si>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</si>
  <si>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</si>
  <si>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</si>
  <si>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</si>
  <si>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</si>
  <si>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</si>
  <si>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</si>
  <si>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</si>
  <si>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</si>
  <si>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</si>
  <si>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</si>
  <si>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</si>
  <si>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</si>
  <si>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</si>
  <si>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</si>
  <si>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</si>
  <si>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</si>
  <si>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</si>
  <si>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</si>
  <si>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</si>
  <si>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</si>
  <si>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</si>
  <si>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</si>
  <si>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</si>
  <si>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</si>
  <si>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</si>
  <si>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</si>
  <si>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</si>
  <si>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</si>
  <si>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</si>
  <si>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</si>
  <si>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</si>
  <si>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</si>
  <si>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</si>
  <si>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</si>
  <si>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</si>
  <si>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</si>
  <si>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</si>
  <si>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</si>
  <si>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</si>
  <si>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</si>
  <si>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</si>
  <si>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הבנק הבינלאומי הראשון לישראל בע"מ</t>
  </si>
  <si>
    <t>31</t>
  </si>
  <si>
    <t>בנק הפועלים בע"מ</t>
  </si>
  <si>
    <t>12</t>
  </si>
  <si>
    <t>פועלים סהר</t>
  </si>
  <si>
    <t>33</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</si>
  <si>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</si>
  <si>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</si>
  <si>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</si>
  <si>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</si>
  <si>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</si>
  <si>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</si>
  <si>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</si>
  <si>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</si>
  <si>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</si>
  <si>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</si>
  <si>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</si>
  <si>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</si>
  <si>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</si>
  <si>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</si>
  <si>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</si>
  <si>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</si>
  <si>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</si>
  <si>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</si>
  <si>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</si>
  <si>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</si>
  <si>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</si>
  <si>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</si>
  <si>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</si>
  <si>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</si>
  <si>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</si>
  <si>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</si>
  <si>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</si>
  <si>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</si>
  <si>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</si>
  <si>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</si>
  <si>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</si>
  <si>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</si>
  <si>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</si>
  <si>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</si>
  <si>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</si>
  <si>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</si>
  <si>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</si>
  <si>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</si>
  <si>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</si>
  <si>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</si>
  <si>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</si>
  <si>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</si>
  <si>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</si>
  <si>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</si>
  <si>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</si>
  <si>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</si>
  <si>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</si>
  <si>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</si>
  <si>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</si>
  <si>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</si>
  <si>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</si>
  <si>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</si>
  <si>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</si>
  <si>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</si>
  <si>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</si>
  <si>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</si>
  <si>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</si>
  <si>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</si>
  <si>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</si>
  <si>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</si>
  <si>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</si>
  <si>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</si>
  <si>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</si>
  <si>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</si>
  <si>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</si>
  <si>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</si>
  <si>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</si>
  <si>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</si>
  <si>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</si>
  <si>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</si>
  <si>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</si>
  <si>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</si>
  <si>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</si>
  <si>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</si>
  <si>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</si>
  <si>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</si>
  <si>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</si>
  <si>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</si>
  <si>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</si>
  <si>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</si>
  <si>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</si>
  <si>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</si>
  <si>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</si>
  <si>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</si>
  <si>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</si>
  <si>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</si>
  <si>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</si>
  <si>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</si>
  <si>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</si>
  <si>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</si>
  <si>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</si>
  <si>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</si>
  <si>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</si>
  <si>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</si>
  <si>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</si>
  <si>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</si>
  <si>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</si>
  <si>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</si>
  <si>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</si>
  <si>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</si>
  <si>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</si>
  <si>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</si>
  <si>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</si>
  <si>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</si>
  <si>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</si>
  <si>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</si>
  <si>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</si>
  <si>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</si>
  <si>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</si>
  <si>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</si>
  <si>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</si>
  <si>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</si>
  <si>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</si>
  <si>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</si>
  <si>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</si>
  <si>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</si>
  <si>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</si>
  <si>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</si>
  <si>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</si>
  <si>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</si>
  <si>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</si>
  <si>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</si>
  <si>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</si>
  <si>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</si>
  <si>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</si>
  <si>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</si>
  <si>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</si>
  <si>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</si>
  <si>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</si>
  <si>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</si>
  <si>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</si>
  <si>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</si>
  <si>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</si>
  <si>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</si>
  <si>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</si>
  <si>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</si>
  <si>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</si>
  <si>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</si>
  <si>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</si>
  <si>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</si>
  <si>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</si>
  <si>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</si>
  <si>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</si>
  <si>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</si>
  <si>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</si>
  <si>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</si>
  <si>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</si>
  <si>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</si>
  <si>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</si>
  <si>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</si>
  <si>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</si>
  <si>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</si>
  <si>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</si>
  <si>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</si>
  <si>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</si>
  <si>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</si>
  <si>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</si>
  <si>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</si>
  <si>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</si>
  <si>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</si>
  <si>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</si>
  <si>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</si>
  <si>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</si>
  <si>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</si>
  <si>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</si>
  <si>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</si>
  <si>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</si>
  <si>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</si>
  <si>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לאומי אגח 179</t>
  </si>
  <si>
    <t>6040372</t>
  </si>
  <si>
    <t>520018078</t>
  </si>
  <si>
    <t>בנקים</t>
  </si>
  <si>
    <t>Aaa  IL</t>
  </si>
  <si>
    <t>מידרוג</t>
  </si>
  <si>
    <t>מז טפ הנפ 42</t>
  </si>
  <si>
    <t>2310183</t>
  </si>
  <si>
    <t>520032046</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</si>
  <si>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</si>
  <si>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</si>
  <si>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</si>
  <si>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</si>
  <si>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</si>
  <si>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</si>
  <si>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</si>
  <si>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</si>
  <si>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</si>
  <si>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</si>
  <si>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</si>
  <si>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</si>
  <si>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</si>
  <si>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</si>
  <si>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</si>
  <si>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</si>
  <si>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</si>
  <si>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</si>
  <si>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</si>
  <si>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</si>
  <si>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</si>
  <si>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</si>
  <si>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</si>
  <si>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</si>
  <si>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</si>
  <si>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</si>
  <si>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</si>
  <si>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</si>
  <si>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</si>
  <si>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</si>
  <si>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</si>
  <si>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</si>
  <si>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</si>
  <si>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</si>
  <si>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</si>
  <si>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</si>
  <si>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</si>
  <si>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</si>
  <si>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</si>
  <si>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</si>
  <si>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</si>
  <si>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</si>
  <si>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</si>
  <si>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</si>
  <si>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</si>
  <si>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</si>
  <si>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</si>
  <si>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ביג אגח יא'</t>
  </si>
  <si>
    <t>1151117</t>
  </si>
  <si>
    <t>513623314</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</si>
  <si>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</si>
  <si>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</si>
  <si>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</si>
  <si>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</si>
  <si>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</si>
  <si>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</si>
  <si>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</si>
  <si>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</si>
  <si>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</si>
  <si>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</si>
  <si>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</si>
  <si>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</si>
  <si>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</si>
  <si>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</si>
  <si>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</si>
  <si>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</si>
  <si>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</si>
  <si>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</si>
  <si>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</si>
  <si>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</si>
  <si>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</si>
  <si>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</si>
  <si>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</si>
  <si>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</si>
  <si>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</si>
  <si>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</si>
  <si>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וילאר אגח ט'</t>
  </si>
  <si>
    <t>4160164</t>
  </si>
  <si>
    <t>חשמל אגח 27</t>
  </si>
  <si>
    <t>6000210</t>
  </si>
  <si>
    <t>520000472</t>
  </si>
  <si>
    <t>חשמל</t>
  </si>
  <si>
    <t>לאומי התח נד 401</t>
  </si>
  <si>
    <t>6040380</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</si>
  <si>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</si>
  <si>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</si>
  <si>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</si>
  <si>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</si>
  <si>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</si>
  <si>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</si>
  <si>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</si>
  <si>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</si>
  <si>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</si>
  <si>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</si>
  <si>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</si>
  <si>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</si>
  <si>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</si>
  <si>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</si>
  <si>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</si>
  <si>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</si>
  <si>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</si>
  <si>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</si>
  <si>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</si>
  <si>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</si>
  <si>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</si>
  <si>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</si>
  <si>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</si>
  <si>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</si>
  <si>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</si>
  <si>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</si>
  <si>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</si>
  <si>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</si>
  <si>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</si>
  <si>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</si>
  <si>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</si>
  <si>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</si>
  <si>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</si>
  <si>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</si>
  <si>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</si>
  <si>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</si>
  <si>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</si>
  <si>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</si>
  <si>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</si>
  <si>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</si>
  <si>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</si>
  <si>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</si>
  <si>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</si>
  <si>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</si>
  <si>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</si>
  <si>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</si>
  <si>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</si>
  <si>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</si>
  <si>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</si>
  <si>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</si>
  <si>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</si>
  <si>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</si>
  <si>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</si>
  <si>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</si>
  <si>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</si>
  <si>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</si>
  <si>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</si>
  <si>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</si>
  <si>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</si>
  <si>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</si>
  <si>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</si>
  <si>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</si>
  <si>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</si>
  <si>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</si>
  <si>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</si>
  <si>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</si>
  <si>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</si>
  <si>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</si>
  <si>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</si>
  <si>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</si>
  <si>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</si>
  <si>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</si>
  <si>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</si>
  <si>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</si>
  <si>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</si>
  <si>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</si>
  <si>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</si>
  <si>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</si>
  <si>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</si>
  <si>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</si>
  <si>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מגה אור אגח ח'</t>
  </si>
  <si>
    <t>1147602</t>
  </si>
  <si>
    <t>513257873</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</si>
  <si>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</si>
  <si>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</si>
  <si>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</si>
  <si>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</si>
  <si>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</si>
  <si>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</si>
  <si>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</si>
  <si>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</si>
  <si>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</si>
  <si>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</si>
  <si>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</si>
  <si>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</si>
  <si>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</si>
  <si>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</si>
  <si>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</si>
  <si>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</si>
  <si>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</si>
  <si>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</si>
  <si>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</si>
  <si>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</si>
  <si>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</si>
  <si>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</si>
  <si>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</si>
  <si>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</si>
  <si>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</si>
  <si>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</si>
  <si>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</si>
  <si>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</si>
  <si>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</si>
  <si>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</si>
  <si>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</si>
  <si>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</si>
  <si>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</si>
  <si>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</si>
  <si>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</si>
  <si>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</si>
  <si>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</si>
  <si>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</si>
  <si>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</si>
  <si>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</si>
  <si>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</si>
  <si>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</si>
  <si>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</si>
  <si>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</si>
  <si>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</si>
  <si>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</si>
  <si>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</si>
  <si>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</si>
  <si>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</si>
  <si>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</si>
  <si>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</si>
  <si>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</si>
  <si>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</si>
  <si>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</si>
  <si>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</si>
  <si>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</si>
  <si>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</si>
  <si>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</si>
  <si>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</si>
  <si>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</si>
  <si>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</si>
  <si>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</si>
  <si>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</si>
  <si>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</si>
  <si>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</si>
  <si>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</si>
  <si>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</si>
  <si>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</si>
  <si>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</si>
  <si>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</si>
  <si>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</si>
  <si>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</si>
  <si>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</si>
  <si>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</si>
  <si>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</si>
  <si>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</si>
  <si>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</si>
  <si>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</si>
  <si>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</si>
  <si>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</si>
  <si>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</si>
  <si>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</si>
  <si>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</si>
  <si>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</si>
  <si>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</si>
  <si>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</si>
  <si>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</si>
  <si>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</si>
  <si>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</si>
  <si>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</si>
  <si>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</si>
  <si>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</si>
  <si>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</si>
  <si>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</si>
  <si>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</si>
  <si>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</si>
  <si>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</si>
  <si>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</si>
  <si>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</si>
  <si>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</si>
  <si>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</si>
  <si>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</si>
  <si>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</si>
  <si>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</si>
  <si>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</si>
  <si>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</si>
  <si>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</si>
  <si>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</si>
  <si>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</si>
  <si>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</si>
  <si>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</si>
  <si>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</si>
  <si>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</si>
  <si>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</si>
  <si>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</si>
  <si>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</si>
  <si>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</si>
  <si>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</si>
  <si>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</si>
  <si>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</si>
  <si>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</si>
  <si>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</si>
  <si>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</si>
  <si>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</si>
  <si>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</si>
  <si>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</si>
  <si>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</si>
  <si>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</si>
  <si>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</si>
  <si>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</si>
  <si>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</si>
  <si>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</si>
  <si>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</si>
  <si>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</si>
  <si>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</si>
  <si>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</si>
  <si>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</si>
  <si>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</si>
  <si>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</si>
  <si>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</si>
  <si>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</si>
  <si>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</si>
  <si>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</si>
  <si>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</si>
  <si>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</si>
  <si>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</si>
  <si>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</si>
  <si>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</si>
  <si>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</si>
  <si>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</si>
  <si>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</si>
  <si>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</si>
  <si>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</si>
  <si>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</si>
  <si>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</si>
  <si>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</si>
  <si>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</si>
  <si>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</si>
  <si>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</si>
  <si>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</si>
  <si>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</si>
  <si>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</si>
  <si>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</si>
  <si>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</si>
  <si>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</si>
  <si>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</si>
  <si>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</si>
  <si>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</si>
  <si>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</si>
  <si>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</si>
  <si>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</si>
  <si>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</si>
  <si>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</si>
  <si>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</si>
  <si>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</si>
  <si>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</si>
  <si>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</si>
  <si>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</si>
  <si>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</si>
  <si>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</si>
  <si>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</si>
  <si>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</si>
  <si>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</si>
  <si>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</si>
  <si>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</si>
  <si>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</si>
  <si>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</si>
  <si>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</si>
  <si>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</si>
  <si>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</si>
  <si>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</si>
  <si>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</si>
  <si>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</si>
  <si>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</si>
  <si>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</si>
  <si>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</si>
  <si>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</si>
  <si>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</si>
  <si>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</si>
  <si>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</si>
  <si>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</si>
  <si>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</si>
  <si>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</si>
  <si>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</si>
  <si>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</si>
  <si>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</si>
  <si>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</si>
  <si>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</si>
  <si>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</si>
  <si>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</si>
  <si>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</si>
  <si>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</si>
  <si>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</si>
  <si>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</si>
  <si>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</si>
  <si>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</si>
  <si>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</si>
  <si>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</si>
  <si>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</si>
  <si>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</si>
  <si>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</si>
  <si>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</si>
  <si>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</si>
  <si>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</si>
  <si>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</si>
  <si>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</si>
  <si>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</si>
  <si>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</si>
  <si>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</si>
  <si>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</si>
  <si>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</si>
  <si>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</si>
  <si>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</si>
  <si>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</si>
  <si>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</si>
  <si>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</si>
  <si>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</si>
  <si>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</si>
  <si>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</si>
  <si>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</si>
  <si>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</si>
  <si>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</si>
  <si>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</si>
  <si>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</si>
  <si>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</si>
  <si>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</si>
  <si>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</si>
  <si>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</si>
  <si>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</si>
  <si>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</si>
  <si>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</si>
  <si>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</si>
  <si>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</si>
  <si>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</si>
  <si>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</si>
  <si>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</si>
  <si>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</si>
  <si>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</si>
  <si>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</si>
  <si>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</si>
  <si>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</si>
  <si>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</si>
  <si>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</si>
  <si>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</si>
  <si>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</si>
  <si>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</si>
  <si>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</si>
  <si>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</si>
  <si>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</si>
  <si>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</si>
  <si>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</si>
  <si>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</si>
  <si>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</si>
  <si>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</si>
  <si>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</si>
  <si>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</si>
  <si>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</si>
  <si>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</si>
  <si>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</si>
  <si>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</si>
  <si>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</si>
  <si>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</si>
  <si>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</si>
  <si>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</si>
  <si>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</si>
  <si>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</si>
  <si>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</si>
  <si>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</si>
  <si>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</si>
  <si>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</si>
  <si>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</si>
  <si>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</si>
  <si>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</si>
  <si>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</si>
  <si>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</si>
  <si>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</si>
  <si>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</si>
  <si>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</si>
  <si>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</si>
  <si>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</si>
  <si>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</si>
  <si>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</si>
  <si>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</si>
  <si>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</si>
  <si>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</si>
  <si>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</si>
  <si>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</si>
  <si>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</si>
  <si>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</si>
  <si>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</si>
  <si>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</si>
  <si>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</si>
  <si>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</si>
  <si>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</si>
  <si>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</si>
  <si>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</si>
  <si>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</si>
  <si>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</si>
  <si>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</si>
  <si>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</si>
  <si>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</si>
  <si>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</si>
  <si>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</si>
  <si>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</si>
  <si>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</si>
  <si>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</si>
  <si>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</si>
  <si>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</si>
  <si>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</si>
  <si>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</si>
  <si>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</si>
  <si>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</si>
  <si>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</si>
  <si>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</si>
  <si>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</si>
  <si>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</si>
  <si>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</si>
  <si>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</si>
  <si>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</si>
  <si>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</si>
  <si>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</si>
  <si>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</si>
  <si>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</si>
  <si>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</si>
  <si>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</si>
  <si>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</si>
  <si>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</si>
  <si>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</si>
  <si>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</si>
  <si>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</si>
  <si>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</si>
  <si>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</si>
  <si>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</si>
  <si>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</si>
  <si>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</si>
  <si>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</si>
  <si>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</si>
  <si>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</si>
  <si>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</si>
  <si>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</si>
  <si>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</si>
  <si>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</si>
  <si>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</si>
  <si>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</si>
  <si>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</si>
  <si>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</si>
  <si>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</si>
  <si>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</si>
  <si>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</si>
  <si>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</si>
  <si>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</si>
  <si>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</si>
  <si>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</si>
  <si>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</si>
  <si>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</si>
  <si>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</si>
  <si>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</si>
  <si>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</si>
  <si>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</si>
  <si>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</si>
  <si>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</si>
  <si>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</si>
  <si>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</si>
  <si>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</si>
  <si>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</si>
  <si>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</si>
  <si>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</si>
  <si>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</si>
  <si>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</si>
  <si>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</si>
  <si>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</si>
  <si>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</si>
  <si>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</si>
  <si>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</si>
  <si>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</si>
  <si>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</si>
  <si>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</si>
  <si>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</si>
  <si>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</si>
  <si>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</si>
  <si>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</si>
  <si>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</si>
  <si>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</si>
  <si>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</si>
  <si>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</si>
  <si>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</si>
  <si>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</si>
  <si>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</si>
  <si>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</si>
  <si>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</si>
  <si>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</si>
  <si>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</si>
  <si>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</si>
  <si>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</si>
  <si>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</si>
  <si>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</si>
  <si>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</si>
  <si>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</si>
  <si>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</si>
  <si>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</si>
  <si>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</si>
  <si>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</si>
  <si>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</si>
  <si>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</si>
  <si>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</si>
  <si>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</si>
  <si>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</si>
  <si>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</si>
  <si>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</si>
  <si>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</si>
  <si>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</si>
  <si>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</si>
  <si>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</si>
  <si>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</si>
  <si>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</si>
  <si>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</si>
  <si>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</si>
  <si>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</si>
  <si>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</si>
  <si>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</si>
  <si>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</si>
  <si>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</si>
  <si>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</si>
  <si>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</si>
  <si>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</si>
  <si>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</si>
  <si>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</si>
  <si>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</si>
  <si>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</si>
  <si>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</si>
  <si>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</si>
  <si>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</si>
  <si>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</si>
  <si>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</si>
  <si>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</si>
  <si>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</si>
  <si>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</si>
  <si>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</si>
  <si>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</si>
  <si>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</si>
  <si>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</si>
  <si>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</si>
  <si>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</si>
  <si>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</si>
  <si>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</si>
  <si>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</si>
  <si>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</si>
  <si>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</si>
  <si>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</si>
  <si>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</si>
  <si>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</si>
  <si>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</si>
  <si>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</si>
  <si>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</si>
  <si>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</si>
  <si>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</si>
  <si>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</si>
  <si>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</si>
  <si>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</si>
  <si>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</si>
  <si>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</si>
  <si>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</si>
  <si>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</si>
  <si>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</si>
  <si>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</si>
  <si>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</si>
  <si>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</si>
  <si>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</si>
  <si>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</si>
  <si>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</si>
  <si>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</si>
  <si>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</si>
  <si>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</si>
  <si>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</si>
  <si>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</si>
  <si>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</si>
  <si>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</si>
  <si>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</si>
  <si>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</si>
  <si>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</si>
  <si>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</si>
  <si>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</si>
  <si>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</si>
  <si>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</si>
  <si>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</si>
  <si>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</si>
  <si>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</si>
  <si>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</si>
  <si>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</si>
  <si>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</si>
  <si>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</si>
  <si>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</si>
  <si>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</si>
  <si>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</si>
  <si>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</si>
  <si>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</si>
  <si>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</si>
  <si>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</si>
  <si>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</si>
  <si>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</si>
  <si>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</si>
  <si>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</si>
  <si>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</si>
  <si>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</si>
  <si>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</si>
  <si>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</si>
  <si>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</si>
  <si>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</si>
  <si>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</si>
  <si>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</si>
  <si>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</si>
  <si>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</si>
  <si>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</si>
  <si>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</si>
  <si>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</si>
  <si>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</si>
  <si>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</si>
  <si>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</si>
  <si>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</si>
  <si>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</si>
  <si>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</si>
  <si>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</si>
  <si>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</si>
  <si>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</si>
  <si>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</si>
  <si>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</si>
  <si>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</si>
  <si>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</si>
  <si>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</si>
  <si>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</si>
  <si>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</si>
  <si>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</si>
  <si>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</si>
  <si>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</si>
  <si>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</si>
  <si>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</si>
  <si>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</si>
  <si>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</si>
  <si>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</si>
  <si>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</si>
  <si>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</si>
  <si>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</si>
  <si>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</si>
  <si>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</si>
  <si>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</si>
  <si>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</si>
  <si>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</si>
  <si>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</si>
  <si>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</si>
  <si>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</si>
  <si>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</si>
  <si>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</si>
  <si>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</si>
  <si>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</si>
  <si>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</si>
  <si>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</si>
  <si>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</si>
  <si>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</si>
  <si>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</si>
  <si>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</si>
  <si>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</si>
  <si>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</si>
  <si>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</si>
  <si>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</si>
  <si>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</si>
  <si>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</si>
  <si>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</si>
  <si>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</si>
  <si>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</si>
  <si>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</si>
  <si>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</si>
  <si>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</si>
  <si>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</si>
  <si>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</si>
  <si>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</si>
  <si>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</si>
  <si>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</si>
  <si>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</si>
  <si>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</si>
  <si>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</si>
  <si>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</si>
  <si>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</si>
  <si>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</si>
  <si>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</si>
  <si>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</si>
  <si>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</si>
  <si>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</si>
  <si>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</si>
  <si>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</si>
  <si>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</si>
  <si>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</si>
  <si>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</si>
  <si>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</si>
  <si>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</si>
  <si>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</si>
  <si>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</si>
  <si>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</si>
  <si>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</si>
  <si>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</si>
  <si>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</si>
  <si>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</si>
  <si>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</si>
  <si>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</si>
  <si>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</si>
  <si>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</si>
  <si>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</si>
  <si>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</si>
  <si>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</si>
  <si>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</si>
  <si>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</si>
  <si>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</si>
  <si>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</si>
  <si>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</si>
  <si>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</si>
  <si>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</si>
  <si>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</si>
  <si>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</si>
  <si>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</si>
  <si>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</si>
  <si>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</si>
  <si>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</si>
  <si>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</si>
  <si>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</si>
  <si>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</si>
  <si>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</si>
  <si>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</si>
  <si>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</si>
  <si>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</si>
  <si>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</si>
  <si>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</si>
  <si>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</si>
  <si>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</si>
  <si>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</si>
  <si>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</si>
  <si>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</si>
  <si>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</si>
  <si>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</si>
  <si>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</si>
  <si>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</si>
  <si>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</si>
  <si>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</si>
  <si>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</si>
  <si>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</si>
  <si>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</si>
  <si>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</si>
  <si>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</si>
  <si>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</si>
  <si>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</si>
  <si>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</si>
  <si>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</si>
  <si>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</si>
  <si>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</si>
  <si>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</si>
  <si>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</si>
  <si>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</si>
  <si>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</si>
  <si>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</si>
  <si>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</si>
  <si>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</si>
  <si>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</si>
  <si>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</si>
  <si>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</si>
  <si>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</si>
  <si>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</si>
  <si>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</si>
  <si>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</si>
  <si>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</si>
  <si>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</si>
  <si>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</si>
  <si>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</si>
  <si>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</si>
  <si>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</si>
  <si>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</si>
  <si>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</si>
  <si>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</si>
  <si>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</si>
  <si>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</si>
  <si>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</si>
  <si>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</si>
  <si>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</si>
  <si>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</si>
  <si>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</si>
  <si>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</si>
  <si>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</si>
  <si>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</si>
  <si>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</si>
  <si>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</si>
  <si>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</si>
  <si>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</si>
  <si>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</si>
  <si>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</si>
  <si>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</si>
  <si>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</si>
  <si>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</si>
  <si>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</si>
  <si>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</si>
  <si>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</si>
  <si>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</si>
  <si>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</si>
  <si>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</si>
  <si>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</si>
  <si>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</si>
  <si>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</si>
  <si>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</si>
  <si>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</si>
  <si>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</si>
  <si>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</si>
  <si>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</si>
  <si>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</si>
  <si>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</si>
  <si>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</si>
  <si>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</si>
  <si>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</si>
  <si>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</si>
  <si>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</si>
  <si>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</si>
  <si>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</si>
  <si>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</si>
  <si>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</si>
  <si>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</si>
  <si>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</si>
  <si>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</si>
  <si>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</si>
  <si>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</si>
  <si>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</si>
  <si>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</si>
  <si>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</si>
  <si>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</si>
  <si>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</si>
  <si>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</si>
  <si>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</si>
  <si>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</si>
  <si>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</si>
  <si>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</si>
  <si>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</si>
  <si>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</si>
  <si>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</si>
  <si>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</si>
  <si>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</si>
  <si>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</si>
  <si>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</si>
  <si>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</si>
  <si>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</si>
  <si>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</si>
  <si>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</si>
  <si>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</si>
  <si>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</si>
  <si>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</si>
  <si>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</si>
  <si>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</si>
  <si>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</si>
  <si>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</si>
  <si>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</si>
  <si>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</si>
  <si>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</si>
  <si>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</si>
  <si>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</si>
  <si>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</si>
  <si>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</si>
  <si>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</si>
  <si>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</si>
  <si>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</si>
  <si>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</si>
  <si>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</si>
  <si>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</si>
  <si>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</si>
  <si>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</si>
  <si>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</si>
  <si>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</si>
  <si>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</si>
  <si>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</si>
  <si>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</si>
  <si>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</si>
  <si>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</si>
  <si>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</si>
  <si>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</si>
  <si>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</si>
  <si>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</si>
  <si>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</si>
  <si>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</si>
  <si>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</si>
  <si>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</si>
  <si>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</si>
  <si>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</si>
  <si>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</si>
  <si>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</si>
  <si>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</si>
  <si>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</si>
  <si>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</si>
  <si>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</si>
  <si>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</si>
  <si>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</si>
  <si>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</si>
  <si>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</si>
  <si>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</si>
  <si>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</si>
  <si>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</si>
  <si>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</si>
  <si>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</si>
  <si>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</si>
  <si>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</si>
  <si>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</si>
  <si>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</si>
  <si>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</si>
  <si>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</si>
  <si>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</si>
  <si>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</si>
  <si>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</si>
  <si>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</si>
  <si>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</si>
  <si>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</si>
  <si>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</si>
  <si>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</si>
  <si>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</si>
  <si>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</si>
  <si>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</si>
  <si>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</si>
  <si>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</si>
  <si>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</si>
  <si>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</si>
  <si>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</si>
  <si>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</si>
  <si>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</si>
  <si>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</si>
  <si>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</si>
  <si>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</si>
  <si>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</si>
  <si>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</si>
  <si>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</si>
  <si>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</si>
  <si>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</si>
  <si>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</si>
  <si>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</si>
  <si>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</si>
  <si>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</si>
  <si>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</si>
  <si>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</si>
  <si>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</si>
  <si>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</si>
  <si>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</si>
  <si>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</si>
  <si>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</si>
  <si>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</si>
  <si>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</si>
  <si>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</si>
  <si>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</si>
  <si>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</si>
  <si>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</si>
  <si>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</si>
  <si>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</si>
  <si>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</si>
  <si>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</si>
  <si>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</si>
  <si>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</si>
  <si>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</si>
  <si>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</si>
  <si>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</si>
  <si>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</si>
  <si>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</si>
  <si>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</si>
  <si>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</si>
  <si>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</si>
  <si>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</si>
  <si>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</si>
  <si>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</si>
  <si>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</si>
  <si>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</si>
  <si>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</si>
  <si>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</si>
  <si>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</si>
  <si>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</si>
  <si>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</si>
  <si>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</si>
  <si>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</si>
  <si>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</si>
  <si>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</si>
  <si>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</si>
  <si>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</si>
  <si>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</si>
  <si>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</si>
  <si>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</si>
  <si>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</si>
  <si>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</si>
  <si>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</si>
  <si>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</si>
  <si>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</si>
  <si>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</si>
  <si>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</si>
  <si>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</si>
  <si>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</si>
  <si>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</si>
  <si>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</si>
  <si>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</si>
  <si>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</si>
  <si>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</si>
  <si>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</si>
  <si>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</si>
  <si>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</si>
  <si>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</si>
  <si>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</si>
  <si>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</si>
  <si>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</si>
  <si>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</si>
  <si>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</si>
  <si>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</si>
  <si>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</si>
  <si>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</si>
  <si>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</si>
  <si>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</si>
  <si>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</si>
  <si>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</si>
  <si>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</si>
  <si>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</si>
  <si>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</si>
  <si>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</si>
  <si>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</si>
  <si>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</si>
  <si>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</si>
  <si>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</si>
  <si>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</si>
  <si>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</si>
  <si>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</si>
  <si>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</si>
  <si>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</si>
  <si>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</si>
  <si>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</si>
  <si>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</si>
  <si>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</si>
  <si>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</si>
  <si>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</si>
  <si>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</si>
  <si>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</si>
  <si>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</si>
  <si>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</si>
  <si>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</si>
  <si>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</si>
  <si>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</si>
  <si>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</si>
  <si>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</si>
  <si>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</si>
  <si>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</si>
  <si>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</si>
  <si>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</si>
  <si>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</si>
  <si>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</si>
  <si>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</si>
  <si>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</si>
  <si>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</si>
  <si>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</si>
  <si>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</si>
  <si>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</si>
  <si>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</si>
  <si>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</si>
  <si>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</si>
  <si>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</si>
  <si>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</si>
  <si>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</si>
  <si>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</si>
  <si>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</si>
  <si>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</si>
  <si>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</si>
  <si>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</si>
  <si>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</si>
  <si>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</si>
  <si>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</si>
  <si>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</si>
  <si>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</si>
  <si>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</si>
  <si>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</si>
  <si>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</si>
  <si>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</si>
  <si>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</si>
  <si>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</si>
  <si>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</si>
  <si>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</si>
  <si>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</si>
  <si>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</si>
  <si>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</si>
  <si>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</si>
  <si>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</si>
  <si>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</si>
  <si>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</si>
  <si>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</si>
  <si>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</si>
  <si>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</si>
  <si>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</si>
  <si>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</si>
  <si>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</si>
  <si>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</si>
  <si>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</si>
  <si>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</si>
  <si>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</si>
  <si>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</si>
  <si>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</si>
  <si>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</si>
  <si>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</si>
  <si>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</si>
  <si>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</si>
  <si>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</si>
  <si>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</si>
  <si>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</si>
  <si>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</si>
  <si>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</si>
  <si>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</si>
  <si>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</si>
  <si>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</si>
  <si>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</si>
  <si>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</si>
  <si>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</si>
  <si>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</si>
  <si>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</si>
  <si>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</si>
  <si>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</si>
  <si>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</si>
  <si>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</si>
  <si>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</si>
  <si>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</si>
  <si>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</si>
  <si>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</si>
  <si>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</si>
  <si>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</si>
  <si>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</si>
  <si>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</si>
  <si>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</si>
  <si>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</si>
  <si>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</si>
  <si>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</si>
  <si>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</si>
  <si>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</si>
  <si>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</si>
  <si>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</si>
  <si>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</si>
  <si>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</si>
  <si>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</si>
  <si>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</si>
  <si>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</si>
  <si>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</si>
  <si>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</si>
  <si>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</si>
  <si>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</si>
  <si>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</si>
  <si>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</si>
  <si>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</si>
  <si>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</si>
  <si>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</si>
  <si>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</si>
  <si>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</si>
  <si>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</si>
  <si>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</si>
  <si>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</si>
  <si>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</si>
  <si>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</si>
  <si>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</si>
  <si>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</si>
  <si>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</si>
  <si>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</si>
  <si>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</si>
  <si>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</si>
  <si>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</si>
  <si>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</si>
  <si>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</si>
  <si>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</si>
  <si>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</si>
  <si>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</si>
  <si>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</si>
  <si>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</si>
  <si>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</si>
  <si>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</si>
  <si>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</si>
  <si>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</si>
  <si>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</si>
  <si>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</si>
  <si>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</si>
  <si>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</si>
  <si>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</si>
  <si>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</si>
  <si>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</si>
  <si>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</si>
  <si>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</si>
  <si>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</si>
  <si>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</si>
  <si>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</si>
  <si>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</si>
  <si>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</si>
  <si>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</si>
  <si>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</si>
  <si>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</si>
  <si>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</si>
  <si>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</si>
  <si>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</si>
  <si>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</si>
  <si>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</si>
  <si>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</si>
  <si>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</si>
  <si>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</si>
  <si>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</si>
  <si>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</si>
  <si>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</si>
  <si>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</si>
  <si>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</si>
  <si>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</si>
  <si>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</si>
  <si>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</si>
  <si>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</si>
  <si>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</si>
  <si>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</si>
  <si>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</si>
  <si>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</si>
  <si>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</si>
  <si>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</si>
  <si>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</si>
  <si>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</si>
  <si>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</si>
  <si>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</si>
  <si>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</si>
  <si>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</si>
  <si>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</si>
  <si>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</si>
  <si>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</si>
  <si>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</si>
  <si>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</si>
  <si>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</si>
  <si>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</si>
  <si>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</si>
  <si>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</si>
  <si>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</si>
  <si>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</si>
  <si>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</si>
  <si>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</si>
  <si>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</si>
  <si>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</si>
  <si>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</si>
  <si>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</si>
  <si>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</si>
  <si>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</si>
  <si>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</si>
  <si>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</si>
  <si>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</si>
  <si>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</si>
  <si>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</si>
  <si>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</si>
  <si>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</si>
  <si>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</si>
  <si>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</si>
  <si>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</si>
  <si>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</si>
  <si>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</si>
  <si>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</si>
  <si>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</si>
  <si>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</si>
  <si>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</si>
  <si>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</si>
  <si>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</si>
  <si>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</si>
  <si>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</si>
  <si>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</si>
  <si>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</si>
  <si>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</si>
  <si>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</si>
  <si>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</si>
  <si>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</si>
  <si>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</si>
  <si>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</si>
  <si>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</si>
  <si>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</si>
  <si>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</si>
  <si>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</si>
  <si>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</si>
  <si>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</si>
  <si>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</si>
  <si>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</si>
  <si>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</si>
  <si>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</si>
  <si>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</si>
  <si>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</si>
  <si>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</si>
  <si>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</si>
  <si>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</si>
  <si>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</si>
  <si>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</si>
  <si>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</si>
  <si>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</si>
  <si>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</si>
  <si>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</si>
  <si>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</si>
  <si>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</si>
  <si>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</si>
  <si>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</si>
  <si>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</si>
  <si>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</si>
  <si>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</si>
  <si>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</si>
  <si>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</si>
  <si>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</si>
  <si>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</si>
  <si>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</si>
  <si>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</si>
  <si>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</si>
  <si>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</si>
  <si>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</si>
  <si>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</si>
  <si>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</si>
  <si>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</si>
  <si>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</si>
  <si>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</si>
  <si>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</si>
  <si>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</si>
  <si>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</si>
  <si>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</si>
  <si>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</si>
  <si>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</si>
  <si>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</si>
  <si>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</si>
  <si>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</si>
  <si>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</si>
  <si>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</si>
  <si>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</si>
  <si>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</si>
  <si>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</si>
  <si>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</si>
  <si>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</si>
  <si>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</si>
  <si>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</si>
  <si>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</si>
  <si>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</si>
  <si>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</si>
  <si>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</si>
  <si>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</si>
  <si>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</si>
  <si>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</si>
  <si>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</si>
  <si>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</si>
  <si>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</si>
  <si>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</si>
  <si>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</si>
  <si>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</si>
  <si>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</si>
  <si>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</si>
  <si>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</si>
  <si>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</si>
  <si>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</si>
  <si>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</si>
  <si>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</si>
  <si>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</si>
  <si>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</si>
  <si>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</si>
  <si>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</si>
  <si>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</si>
  <si>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</si>
  <si>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</si>
  <si>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</si>
  <si>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</si>
  <si>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</si>
  <si>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</si>
  <si>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</si>
  <si>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</si>
  <si>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</si>
  <si>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</si>
  <si>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</si>
  <si>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</si>
  <si>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</si>
  <si>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</si>
  <si>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</si>
  <si>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</si>
  <si>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</si>
  <si>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</si>
  <si>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</si>
  <si>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</si>
  <si>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</si>
  <si>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</si>
  <si>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</si>
  <si>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</si>
  <si>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</si>
  <si>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</si>
  <si>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</si>
  <si>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</si>
  <si>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</si>
  <si>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</si>
  <si>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</si>
  <si>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</si>
  <si>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</si>
  <si>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</si>
  <si>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</si>
  <si>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</si>
  <si>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</si>
  <si>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</si>
  <si>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</si>
  <si>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</si>
  <si>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</si>
  <si>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</si>
  <si>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</si>
  <si>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</si>
  <si>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</si>
  <si>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</si>
  <si>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</si>
  <si>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</si>
  <si>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</si>
  <si>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</si>
  <si>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</si>
  <si>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</si>
  <si>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</si>
  <si>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</si>
  <si>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</si>
  <si>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</si>
  <si>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</si>
  <si>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</si>
  <si>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</si>
  <si>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</si>
  <si>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</si>
  <si>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</si>
  <si>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</si>
  <si>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</si>
  <si>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</si>
  <si>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</si>
  <si>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</si>
  <si>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</si>
  <si>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</si>
  <si>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</si>
  <si>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</si>
  <si>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</si>
  <si>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</si>
  <si>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</si>
  <si>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</si>
  <si>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</si>
  <si>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</si>
  <si>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</si>
  <si>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</si>
  <si>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</si>
  <si>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</si>
  <si>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</si>
  <si>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</si>
  <si>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</si>
  <si>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</si>
  <si>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</si>
  <si>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</si>
  <si>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</si>
  <si>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</si>
  <si>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</si>
  <si>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</si>
  <si>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</si>
  <si>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</si>
  <si>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</si>
  <si>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</si>
  <si>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</si>
  <si>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</si>
  <si>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</si>
  <si>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</si>
  <si>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</si>
  <si>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</si>
  <si>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</si>
  <si>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</si>
  <si>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</si>
  <si>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</si>
  <si>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</si>
  <si>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</si>
  <si>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</si>
  <si>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</si>
  <si>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</si>
  <si>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</si>
  <si>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</si>
  <si>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</si>
  <si>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</si>
  <si>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</si>
  <si>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</si>
  <si>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</si>
  <si>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</si>
  <si>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</si>
  <si>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</si>
  <si>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</si>
  <si>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</si>
  <si>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</si>
  <si>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</si>
  <si>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</si>
  <si>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</si>
  <si>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</si>
  <si>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</si>
  <si>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</si>
  <si>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</si>
  <si>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</si>
  <si>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</si>
  <si>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</si>
  <si>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</si>
  <si>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</si>
  <si>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</si>
  <si>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</si>
  <si>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</si>
  <si>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</si>
  <si>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</si>
  <si>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</si>
  <si>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</si>
  <si>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</si>
  <si>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</si>
  <si>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</si>
  <si>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</si>
  <si>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</si>
  <si>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</si>
  <si>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</si>
  <si>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</si>
  <si>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</si>
  <si>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</si>
  <si>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</si>
  <si>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</si>
  <si>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</si>
  <si>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</si>
  <si>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</si>
  <si>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</si>
  <si>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</si>
  <si>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</si>
  <si>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</si>
  <si>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</si>
  <si>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</si>
  <si>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</si>
  <si>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</si>
  <si>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</si>
  <si>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</si>
  <si>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</si>
  <si>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</si>
  <si>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</si>
  <si>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</si>
  <si>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</si>
  <si>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</si>
  <si>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</si>
  <si>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</si>
  <si>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</si>
  <si>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</si>
  <si>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</si>
  <si>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</si>
  <si>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</si>
  <si>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</si>
  <si>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</si>
  <si>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</si>
  <si>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</si>
  <si>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</si>
  <si>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</si>
  <si>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</si>
  <si>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</si>
  <si>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</si>
  <si>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</si>
  <si>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</si>
  <si>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</si>
  <si>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</si>
  <si>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</si>
  <si>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</si>
  <si>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</si>
  <si>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</si>
  <si>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</si>
  <si>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</si>
  <si>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</si>
  <si>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</si>
  <si>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</si>
  <si>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</si>
  <si>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</si>
  <si>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</si>
  <si>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</si>
  <si>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</si>
  <si>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</si>
  <si>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</si>
  <si>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</si>
  <si>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</si>
  <si>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</si>
  <si>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</si>
  <si>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</si>
  <si>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</si>
  <si>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</si>
  <si>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</si>
  <si>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</si>
  <si>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</si>
  <si>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</si>
  <si>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</si>
  <si>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</si>
  <si>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</si>
  <si>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</si>
  <si>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</si>
  <si>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</si>
  <si>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</si>
  <si>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</si>
  <si>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</si>
  <si>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</si>
  <si>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</si>
  <si>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</si>
  <si>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</si>
  <si>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</si>
  <si>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</si>
  <si>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</si>
  <si>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</si>
  <si>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</si>
  <si>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</si>
  <si>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</si>
  <si>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</si>
  <si>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</si>
  <si>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</si>
  <si>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</si>
  <si>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</si>
  <si>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</si>
  <si>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</si>
  <si>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</si>
  <si>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</si>
  <si>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</si>
  <si>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</si>
  <si>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</si>
  <si>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</si>
  <si>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</si>
  <si>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</si>
  <si>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</si>
  <si>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</si>
  <si>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</si>
  <si>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</si>
  <si>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</si>
  <si>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</si>
  <si>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</si>
  <si>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</si>
  <si>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</si>
  <si>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</si>
  <si>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</si>
  <si>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</si>
  <si>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</si>
  <si>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</si>
  <si>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</si>
  <si>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</si>
  <si>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</si>
  <si>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</si>
  <si>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</si>
  <si>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</si>
  <si>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</si>
  <si>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</si>
  <si>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</si>
  <si>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</si>
  <si>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</si>
  <si>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</si>
  <si>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</si>
  <si>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</si>
  <si>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</si>
  <si>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</si>
  <si>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</si>
  <si>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</si>
  <si>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</si>
  <si>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</si>
  <si>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</si>
  <si>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</si>
  <si>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</si>
  <si>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</si>
  <si>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</si>
  <si>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</si>
  <si>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</si>
  <si>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</si>
  <si>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</si>
  <si>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</si>
  <si>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</si>
  <si>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</si>
  <si>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</si>
  <si>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</si>
  <si>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</si>
  <si>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</si>
  <si>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</si>
  <si>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</si>
  <si>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C 360.0 OCT$</t>
  </si>
  <si>
    <t>82427642</t>
  </si>
  <si>
    <t>P 360.0 OCT$</t>
  </si>
  <si>
    <t>82427758</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</si>
  <si>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</si>
  <si>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</si>
  <si>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</si>
  <si>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</si>
  <si>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</si>
  <si>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</si>
  <si>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</si>
  <si>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</si>
  <si>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</si>
  <si>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</si>
  <si>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</si>
  <si>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</si>
  <si>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</si>
  <si>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</si>
  <si>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</si>
  <si>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</si>
  <si>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</si>
  <si>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</si>
  <si>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</si>
  <si>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</si>
  <si>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</si>
  <si>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</si>
  <si>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</si>
  <si>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</si>
  <si>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</si>
  <si>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</si>
  <si>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</si>
  <si>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</si>
  <si>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</si>
  <si>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</si>
  <si>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</si>
  <si>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</si>
  <si>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</si>
  <si>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</si>
  <si>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</si>
  <si>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</si>
  <si>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</si>
  <si>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</si>
  <si>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</si>
  <si>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</si>
  <si>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</si>
  <si>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</si>
  <si>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</si>
  <si>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</si>
  <si>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</si>
  <si>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</si>
  <si>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</si>
  <si>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</si>
  <si>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</si>
  <si>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</si>
  <si>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</si>
  <si>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</si>
  <si>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</si>
  <si>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</si>
  <si>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</si>
  <si>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</si>
  <si>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</si>
  <si>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</si>
  <si>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</si>
  <si>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</si>
  <si>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</si>
  <si>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</si>
  <si>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</si>
  <si>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</si>
  <si>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רפאל מערכות לחימה אג"ח לא סחיר סדרה ג' - צמוד</t>
  </si>
  <si>
    <t>1140276</t>
  </si>
  <si>
    <t>520042185</t>
  </si>
  <si>
    <t>02/03/2017</t>
  </si>
  <si>
    <t>ה.פ אג"ח של סופר - גז לבית א</t>
  </si>
  <si>
    <t>1106822</t>
  </si>
  <si>
    <t>510902638</t>
  </si>
  <si>
    <t>02/07/2007</t>
  </si>
  <si>
    <t>חשמל צמוד 2020</t>
  </si>
  <si>
    <t>6000111</t>
  </si>
  <si>
    <t>AA+ IL</t>
  </si>
  <si>
    <t>12/02/2009</t>
  </si>
  <si>
    <t>אג"ח נדחה לאומי לישראל</t>
  </si>
  <si>
    <t>3120057</t>
  </si>
  <si>
    <t>25/12/2002</t>
  </si>
  <si>
    <t>בנק הפועלים כתב התחייבות נדחה</t>
  </si>
  <si>
    <t>50020049</t>
  </si>
  <si>
    <t>31/08/2005</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</si>
  <si>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</si>
  <si>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</si>
  <si>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</si>
  <si>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</si>
  <si>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</si>
  <si>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</si>
  <si>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</si>
  <si>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</si>
  <si>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</si>
  <si>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</si>
  <si>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</si>
  <si>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</si>
  <si>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</si>
  <si>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</si>
  <si>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</si>
  <si>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</si>
  <si>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</si>
  <si>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</si>
  <si>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</si>
  <si>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</si>
  <si>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מרכנתיל דסקונט התחייבות נדחה</t>
  </si>
  <si>
    <t>12311429</t>
  </si>
  <si>
    <t>513686154</t>
  </si>
  <si>
    <t>30/11/2010</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</si>
  <si>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</si>
  <si>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</si>
  <si>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</si>
  <si>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</si>
  <si>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</si>
  <si>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</si>
  <si>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</si>
  <si>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</si>
  <si>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</si>
  <si>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</si>
  <si>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</si>
  <si>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</si>
  <si>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</si>
  <si>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</si>
  <si>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</si>
  <si>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</si>
  <si>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</si>
  <si>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</si>
  <si>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</si>
  <si>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</si>
  <si>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</si>
  <si>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</si>
  <si>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</si>
  <si>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</si>
  <si>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</si>
  <si>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</si>
  <si>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</si>
  <si>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</si>
  <si>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</si>
  <si>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</si>
  <si>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</si>
  <si>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</si>
  <si>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</si>
  <si>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</si>
  <si>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</si>
  <si>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</si>
  <si>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</si>
  <si>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</si>
  <si>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</si>
  <si>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</si>
  <si>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</si>
  <si>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</si>
  <si>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</si>
  <si>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</si>
  <si>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</si>
  <si>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</si>
  <si>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</si>
  <si>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</si>
  <si>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</si>
  <si>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</si>
  <si>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</si>
  <si>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</si>
  <si>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</si>
  <si>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</si>
  <si>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</si>
  <si>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</si>
  <si>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</si>
  <si>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</si>
  <si>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</si>
  <si>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</si>
  <si>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</si>
  <si>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</si>
  <si>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</si>
  <si>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</si>
  <si>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</si>
  <si>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</si>
  <si>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</si>
  <si>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</si>
  <si>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</si>
  <si>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</si>
  <si>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</si>
  <si>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</si>
  <si>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</si>
  <si>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</si>
  <si>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</si>
  <si>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</si>
  <si>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</si>
  <si>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</si>
  <si>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</si>
  <si>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</si>
  <si>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</si>
  <si>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</si>
  <si>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</si>
  <si>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</si>
  <si>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</si>
  <si>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</si>
  <si>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</si>
  <si>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</si>
  <si>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</si>
  <si>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</si>
  <si>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</si>
  <si>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</si>
  <si>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</si>
  <si>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</si>
  <si>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</si>
  <si>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</si>
  <si>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</si>
  <si>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</si>
  <si>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</si>
  <si>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</si>
  <si>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</si>
  <si>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</si>
  <si>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</si>
  <si>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</si>
  <si>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</si>
  <si>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</si>
  <si>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</si>
  <si>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</si>
  <si>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</si>
  <si>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</si>
  <si>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</si>
  <si>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</si>
  <si>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</si>
  <si>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</si>
  <si>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</si>
  <si>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מניות ל.ס. שותפות אוורסט*</t>
  </si>
  <si>
    <t>12101061</t>
  </si>
  <si>
    <t>550269450</t>
  </si>
  <si>
    <t>אנרגיה</t>
  </si>
  <si>
    <t>שיכון ובינוי נדלן מניה לא סחיר</t>
  </si>
  <si>
    <t>12101012</t>
  </si>
  <si>
    <t>520021171</t>
  </si>
  <si>
    <t>Balkan Energies Co-operation U.A</t>
  </si>
  <si>
    <t>12104002</t>
  </si>
  <si>
    <t>Veridis Environment Ltd</t>
  </si>
  <si>
    <t>12101054</t>
  </si>
  <si>
    <t>שטר הון Veridis Environment Ltd</t>
  </si>
  <si>
    <t>12101055</t>
  </si>
  <si>
    <t>ACC SABAN השקעה *</t>
  </si>
  <si>
    <t>12102268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</si>
  <si>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</si>
  <si>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</si>
  <si>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</si>
  <si>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</si>
  <si>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</si>
  <si>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</si>
  <si>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</si>
  <si>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</si>
  <si>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</si>
  <si>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</si>
  <si>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</si>
  <si>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</si>
  <si>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פנסיה וגמל*</t>
  </si>
  <si>
    <t>12102175</t>
  </si>
  <si>
    <t>IBEX HOUSE*</t>
  </si>
  <si>
    <t>12102028</t>
  </si>
  <si>
    <t>IDS MINEAPOLIS*</t>
  </si>
  <si>
    <t>12102029</t>
  </si>
  <si>
    <t>Leonardo Haymarket Amitim*</t>
  </si>
  <si>
    <t>12102070</t>
  </si>
  <si>
    <t>Parmer השקעה עמיתים 7700*</t>
  </si>
  <si>
    <t>12102067</t>
  </si>
  <si>
    <t>TURTLE CREEK השקעה עמיתים פנסיה וגמל*</t>
  </si>
  <si>
    <t>12102173</t>
  </si>
  <si>
    <t>השקעה עמיתים 1515 Market St*</t>
  </si>
  <si>
    <t>12102044</t>
  </si>
  <si>
    <t>השקעה עמיתים Deasil*</t>
  </si>
  <si>
    <t>12102047</t>
  </si>
  <si>
    <t>השקעה עמיתים North Dallas*</t>
  </si>
  <si>
    <t>12102048</t>
  </si>
  <si>
    <t>השקעה עמיתים West Monroe 200*</t>
  </si>
  <si>
    <t>12102036</t>
  </si>
  <si>
    <t>השקעה עמיתים West Monroe 230*</t>
  </si>
  <si>
    <t>12102037</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</si>
  <si>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</si>
  <si>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</si>
  <si>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</si>
  <si>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</si>
  <si>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</si>
  <si>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</si>
  <si>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</si>
  <si>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</si>
  <si>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</si>
  <si>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</si>
  <si>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</si>
  <si>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</si>
  <si>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</si>
  <si>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</si>
  <si>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</si>
  <si>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</si>
  <si>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</si>
  <si>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</si>
  <si>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</si>
  <si>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</si>
  <si>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</si>
  <si>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</si>
  <si>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</si>
  <si>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</si>
  <si>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</si>
  <si>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</si>
  <si>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</si>
  <si>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</si>
  <si>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</si>
  <si>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</si>
  <si>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</si>
  <si>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</si>
  <si>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</si>
  <si>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</si>
  <si>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</si>
  <si>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</si>
  <si>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</si>
  <si>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</si>
  <si>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</si>
  <si>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</si>
  <si>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</si>
  <si>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</si>
  <si>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</si>
  <si>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</si>
  <si>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</si>
  <si>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</si>
  <si>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</si>
  <si>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</si>
  <si>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</si>
  <si>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</si>
  <si>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</si>
  <si>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</si>
  <si>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</si>
  <si>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</si>
  <si>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</si>
  <si>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</si>
  <si>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</si>
  <si>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</si>
  <si>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</si>
  <si>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</si>
  <si>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</si>
  <si>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</si>
  <si>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</si>
  <si>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</si>
  <si>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</si>
  <si>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</si>
  <si>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</si>
  <si>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</si>
  <si>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</si>
  <si>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</si>
  <si>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</si>
  <si>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</si>
  <si>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</si>
  <si>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</si>
  <si>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</si>
  <si>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</si>
  <si>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</si>
  <si>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</si>
  <si>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</si>
  <si>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</si>
  <si>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</si>
  <si>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</si>
  <si>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</si>
  <si>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</si>
  <si>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</si>
  <si>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</si>
  <si>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</si>
  <si>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</si>
  <si>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</si>
  <si>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</si>
  <si>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</si>
  <si>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</si>
  <si>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</si>
  <si>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</si>
  <si>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</si>
  <si>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</si>
  <si>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</si>
  <si>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</si>
  <si>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קרן גידור IBI CCF</t>
  </si>
  <si>
    <t>125512763</t>
  </si>
  <si>
    <t>Ares US Real Estate Parallel Fund IX ע פנסיה וגמל</t>
  </si>
  <si>
    <t>12561056</t>
  </si>
  <si>
    <t>CIM UII Onshore LP עמיתים פנסיה וגמל</t>
  </si>
  <si>
    <t>12561053</t>
  </si>
  <si>
    <t>DIGITAL COLONY PARTNERS LP</t>
  </si>
  <si>
    <t>12561057</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</si>
  <si>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</si>
  <si>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</si>
  <si>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</si>
  <si>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</si>
  <si>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</si>
  <si>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</si>
  <si>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</si>
  <si>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</si>
  <si>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</si>
  <si>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</si>
  <si>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</si>
  <si>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</si>
  <si>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</si>
  <si>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</si>
  <si>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</si>
  <si>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</si>
  <si>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</si>
  <si>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</si>
  <si>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Arclight energy partners VI</t>
  </si>
  <si>
    <t>12551271</t>
  </si>
  <si>
    <t>ArcLight Limetree AIV L.P</t>
  </si>
  <si>
    <t>125512711</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</si>
  <si>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</si>
  <si>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</si>
  <si>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</si>
  <si>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</si>
  <si>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</si>
  <si>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</si>
  <si>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</si>
  <si>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</si>
  <si>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</si>
  <si>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</si>
  <si>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</si>
  <si>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</si>
  <si>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</si>
  <si>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</si>
  <si>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</si>
  <si>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</si>
  <si>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</si>
  <si>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</si>
  <si>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</si>
  <si>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</si>
  <si>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</si>
  <si>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</si>
  <si>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</si>
  <si>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</si>
  <si>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</si>
  <si>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</si>
  <si>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</si>
  <si>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</si>
  <si>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</si>
  <si>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</si>
  <si>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</si>
  <si>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</si>
  <si>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</si>
  <si>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</si>
  <si>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</si>
  <si>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</si>
  <si>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</si>
  <si>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</si>
  <si>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</si>
  <si>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</si>
  <si>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</si>
  <si>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</si>
  <si>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</si>
  <si>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</si>
  <si>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</si>
  <si>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</si>
  <si>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</si>
  <si>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</si>
  <si>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</si>
  <si>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</si>
  <si>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</si>
  <si>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</si>
  <si>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</si>
  <si>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</si>
  <si>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</si>
  <si>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</si>
  <si>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</si>
  <si>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</si>
  <si>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</si>
  <si>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</si>
  <si>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</si>
  <si>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</si>
  <si>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</si>
  <si>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</si>
  <si>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</si>
  <si>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</si>
  <si>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</si>
  <si>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</si>
  <si>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</si>
  <si>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</si>
  <si>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</si>
  <si>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</si>
  <si>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</si>
  <si>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</si>
  <si>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</si>
  <si>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</si>
  <si>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</si>
  <si>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</si>
  <si>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</si>
  <si>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</si>
  <si>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</si>
  <si>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</si>
  <si>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</si>
  <si>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</si>
  <si>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</si>
  <si>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</si>
  <si>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</si>
  <si>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</si>
  <si>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</si>
  <si>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</si>
  <si>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</si>
  <si>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</si>
  <si>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</si>
  <si>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</si>
  <si>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</si>
  <si>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</si>
  <si>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</si>
  <si>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</si>
  <si>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</si>
  <si>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</si>
  <si>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</si>
  <si>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</si>
  <si>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</si>
  <si>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</si>
  <si>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12538001</t>
  </si>
  <si>
    <t>10/12/2009</t>
  </si>
  <si>
    <t>12538004</t>
  </si>
  <si>
    <t>10/11/2010</t>
  </si>
  <si>
    <t xml:space="preserve">  לאומי ריבית קבועה  שקל IRS</t>
  </si>
  <si>
    <t>12539001</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</si>
  <si>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</si>
  <si>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</si>
  <si>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</si>
  <si>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</si>
  <si>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</si>
  <si>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</si>
  <si>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</si>
  <si>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</si>
  <si>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</si>
  <si>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</si>
  <si>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</si>
  <si>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</si>
  <si>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</si>
  <si>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</si>
  <si>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</si>
  <si>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</si>
  <si>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</si>
  <si>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</si>
  <si>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</si>
  <si>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</si>
  <si>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</si>
  <si>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</si>
  <si>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</si>
  <si>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</si>
  <si>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</si>
  <si>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</si>
  <si>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</si>
  <si>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</si>
  <si>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</si>
  <si>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</si>
  <si>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</si>
  <si>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</si>
  <si>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</si>
  <si>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</si>
  <si>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</si>
  <si>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</si>
  <si>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</si>
  <si>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</si>
  <si>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</si>
  <si>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</si>
  <si>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125432838</t>
  </si>
  <si>
    <t>29/03/2018</t>
  </si>
  <si>
    <t>125432869</t>
  </si>
  <si>
    <t>25/04/2018</t>
  </si>
  <si>
    <t>125432870</t>
  </si>
  <si>
    <t>125432883</t>
  </si>
  <si>
    <t>30/04/2018</t>
  </si>
  <si>
    <t>125432884</t>
  </si>
  <si>
    <t>125432886</t>
  </si>
  <si>
    <t>125432898</t>
  </si>
  <si>
    <t>02/05/2018</t>
  </si>
  <si>
    <t>125432915</t>
  </si>
  <si>
    <t>09/05/2018</t>
  </si>
  <si>
    <t>125432929</t>
  </si>
  <si>
    <t>23/05/2018</t>
  </si>
  <si>
    <t>125432935</t>
  </si>
  <si>
    <t>30/05/2018</t>
  </si>
  <si>
    <t>125432943</t>
  </si>
  <si>
    <t>06/06/2018</t>
  </si>
  <si>
    <t>125432955</t>
  </si>
  <si>
    <t>11/06/2018</t>
  </si>
  <si>
    <t>125432962</t>
  </si>
  <si>
    <t>21/06/2018</t>
  </si>
  <si>
    <t>125432964</t>
  </si>
  <si>
    <t>125432965</t>
  </si>
  <si>
    <t>125432970</t>
  </si>
  <si>
    <t>28/06/2018</t>
  </si>
  <si>
    <t>125432973</t>
  </si>
  <si>
    <t>02/07/2018</t>
  </si>
  <si>
    <t>125432976</t>
  </si>
  <si>
    <t>05/07/2018</t>
  </si>
  <si>
    <t>125432983</t>
  </si>
  <si>
    <t>18/07/2018</t>
  </si>
  <si>
    <t>125432995</t>
  </si>
  <si>
    <t>25/07/2018</t>
  </si>
  <si>
    <t>125432998</t>
  </si>
  <si>
    <t>30/07/2018</t>
  </si>
  <si>
    <t>125433008</t>
  </si>
  <si>
    <t>07/08/2018</t>
  </si>
  <si>
    <t>125433024</t>
  </si>
  <si>
    <t>21/08/2018</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</si>
  <si>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</si>
  <si>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</si>
  <si>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</si>
  <si>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</si>
  <si>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</si>
  <si>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</si>
  <si>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</si>
  <si>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</si>
  <si>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</si>
  <si>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</si>
  <si>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</si>
  <si>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</si>
  <si>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</si>
  <si>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</si>
  <si>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</si>
  <si>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</si>
  <si>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</si>
  <si>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</si>
  <si>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</si>
  <si>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</si>
  <si>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</si>
  <si>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</si>
  <si>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</si>
  <si>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</si>
  <si>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</si>
  <si>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</si>
  <si>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</si>
  <si>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</si>
  <si>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</si>
  <si>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</si>
  <si>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</si>
  <si>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</si>
  <si>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</si>
  <si>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</si>
  <si>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</si>
  <si>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</si>
  <si>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</si>
  <si>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</si>
  <si>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</si>
  <si>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</si>
  <si>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</si>
  <si>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</si>
  <si>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</si>
  <si>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</si>
  <si>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</si>
  <si>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</si>
  <si>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</si>
  <si>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</si>
  <si>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</si>
  <si>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</si>
  <si>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</si>
  <si>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</si>
  <si>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125414341</t>
  </si>
  <si>
    <t>125414355</t>
  </si>
  <si>
    <t>125414365</t>
  </si>
  <si>
    <t>125414383</t>
  </si>
  <si>
    <t>125414384</t>
  </si>
  <si>
    <t>125414398</t>
  </si>
  <si>
    <t>125414399</t>
  </si>
  <si>
    <t>125414400</t>
  </si>
  <si>
    <t>125414402</t>
  </si>
  <si>
    <t>125414415</t>
  </si>
  <si>
    <t>125414432</t>
  </si>
  <si>
    <t>125414444</t>
  </si>
  <si>
    <t>125414447</t>
  </si>
  <si>
    <t>125414455</t>
  </si>
  <si>
    <t>125414465</t>
  </si>
  <si>
    <t>125414478</t>
  </si>
  <si>
    <t>125414482</t>
  </si>
  <si>
    <t>125414485</t>
  </si>
  <si>
    <t>125414489</t>
  </si>
  <si>
    <t>125414491</t>
  </si>
  <si>
    <t>125414492</t>
  </si>
  <si>
    <t>125414493</t>
  </si>
  <si>
    <t>125414498</t>
  </si>
  <si>
    <t>125414503</t>
  </si>
  <si>
    <t>125414506</t>
  </si>
  <si>
    <t>125414508</t>
  </si>
  <si>
    <t>125414509</t>
  </si>
  <si>
    <t>125414514</t>
  </si>
  <si>
    <t>125414516</t>
  </si>
  <si>
    <t>125414521</t>
  </si>
  <si>
    <t>125414534</t>
  </si>
  <si>
    <t>125414538</t>
  </si>
  <si>
    <t>125414543</t>
  </si>
  <si>
    <t>125414545</t>
  </si>
  <si>
    <t>125414547</t>
  </si>
  <si>
    <t>125414554</t>
  </si>
  <si>
    <t>125414565</t>
  </si>
  <si>
    <t>125414581</t>
  </si>
  <si>
    <t>125414587</t>
  </si>
  <si>
    <t>125414591</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</si>
  <si>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</si>
  <si>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</si>
  <si>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</si>
  <si>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</si>
  <si>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</si>
  <si>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</si>
  <si>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</si>
  <si>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</si>
  <si>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</si>
  <si>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</si>
  <si>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</si>
  <si>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</si>
  <si>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</si>
  <si>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</si>
  <si>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</si>
  <si>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</si>
  <si>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</si>
  <si>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</si>
  <si>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</si>
  <si>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</si>
  <si>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</si>
  <si>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</si>
  <si>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</si>
  <si>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</si>
  <si>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</si>
  <si>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</si>
  <si>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</si>
  <si>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</si>
  <si>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</si>
  <si>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</si>
  <si>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</si>
  <si>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</si>
  <si>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</si>
  <si>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</si>
  <si>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</si>
  <si>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</si>
  <si>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</si>
  <si>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</si>
  <si>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</si>
  <si>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</si>
  <si>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</si>
  <si>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</si>
  <si>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</si>
  <si>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</si>
  <si>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</si>
  <si>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</si>
  <si>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</si>
  <si>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</si>
  <si>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</si>
  <si>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</si>
  <si>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</si>
  <si>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</si>
  <si>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</si>
  <si>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</si>
  <si>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</si>
  <si>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</si>
  <si>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</si>
  <si>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</si>
  <si>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</si>
  <si>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</si>
  <si>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</si>
  <si>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</si>
  <si>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</si>
  <si>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</si>
  <si>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</si>
  <si>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</si>
  <si>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</si>
  <si>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</si>
  <si>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</si>
  <si>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</si>
  <si>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</si>
  <si>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</si>
  <si>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</si>
  <si>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</si>
  <si>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12531217</t>
  </si>
  <si>
    <t>27/09/2017</t>
  </si>
  <si>
    <t>IRS לאומי ליבור דולר</t>
  </si>
  <si>
    <t>12531113</t>
  </si>
  <si>
    <t>12/02/2016</t>
  </si>
  <si>
    <t>12531213</t>
  </si>
  <si>
    <t>IRS לאומי ריבית ליבור דולר</t>
  </si>
  <si>
    <t>12531210</t>
  </si>
  <si>
    <t>29/12/2015</t>
  </si>
  <si>
    <t>IRS לאומי ריבית קבועה דולר</t>
  </si>
  <si>
    <t>12531110</t>
  </si>
  <si>
    <t>12531117</t>
  </si>
  <si>
    <t>IRS לאומי ריבית קבועה שקל</t>
  </si>
  <si>
    <t>12537001</t>
  </si>
  <si>
    <t>02/07/2014</t>
  </si>
  <si>
    <t>12537008</t>
  </si>
  <si>
    <t>08/09/2011</t>
  </si>
  <si>
    <t>IRS לאומי תל-בור שקל</t>
  </si>
  <si>
    <t>12536001</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</si>
  <si>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</si>
  <si>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</si>
  <si>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</si>
  <si>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</si>
  <si>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</si>
  <si>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</si>
  <si>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</si>
  <si>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</si>
  <si>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</si>
  <si>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</si>
  <si>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</si>
  <si>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</si>
  <si>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</si>
  <si>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</si>
  <si>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</si>
  <si>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</si>
  <si>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</si>
  <si>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</si>
  <si>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</si>
  <si>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</si>
  <si>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</si>
  <si>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</si>
  <si>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</si>
  <si>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</si>
  <si>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</si>
  <si>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</si>
  <si>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</si>
  <si>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</si>
  <si>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</si>
  <si>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</si>
  <si>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</si>
  <si>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</si>
  <si>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</si>
  <si>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</si>
  <si>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</si>
  <si>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</si>
  <si>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</si>
  <si>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</si>
  <si>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</si>
  <si>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</si>
  <si>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</si>
  <si>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</si>
  <si>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</si>
  <si>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</si>
  <si>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</si>
  <si>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</si>
  <si>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</si>
  <si>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</si>
  <si>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</si>
  <si>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</si>
  <si>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</si>
  <si>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</si>
  <si>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</si>
  <si>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</si>
  <si>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</si>
  <si>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</si>
  <si>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</si>
  <si>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</si>
  <si>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</si>
  <si>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</si>
  <si>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</si>
  <si>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</si>
  <si>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</si>
  <si>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</si>
  <si>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</si>
  <si>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</si>
  <si>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</si>
  <si>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</si>
  <si>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</si>
  <si>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</si>
  <si>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</si>
  <si>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</si>
  <si>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</si>
  <si>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</si>
  <si>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</si>
  <si>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</si>
  <si>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</si>
  <si>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</si>
  <si>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</si>
  <si>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</si>
  <si>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</si>
  <si>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</si>
  <si>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הלוואה לעמית 0459 - 1</t>
  </si>
  <si>
    <t>439862806</t>
  </si>
  <si>
    <t>לא</t>
  </si>
  <si>
    <t>02/10/2017</t>
  </si>
  <si>
    <t>הלוואה לעמית 0459 - 2</t>
  </si>
  <si>
    <t>439915059</t>
  </si>
  <si>
    <t>16/08/2017</t>
  </si>
  <si>
    <t>הלוואה לעמית בני' 1</t>
  </si>
  <si>
    <t>445964497</t>
  </si>
  <si>
    <t>18/04/2018</t>
  </si>
  <si>
    <t>הלוואה לעמית צא' 1</t>
  </si>
  <si>
    <t>445976582</t>
  </si>
  <si>
    <t>31/05/2018</t>
  </si>
  <si>
    <t>הלוואות לעמיתים שקלי</t>
  </si>
  <si>
    <t>439862772</t>
  </si>
  <si>
    <t>סה'כ לקבוצה הראל פנסיה כללית ילידי שנות ה-60 שקלי</t>
  </si>
  <si>
    <t>445969884</t>
  </si>
  <si>
    <t>סה'כ לקבוצה הראל פנסיה כללית מבוטחים שקלי צמוד</t>
  </si>
  <si>
    <t>439862863</t>
  </si>
  <si>
    <t>סה"כ מובטחות במשכנתא או תיקי משכנתאות</t>
  </si>
  <si>
    <t>מובטחות במשכנתא-לב</t>
  </si>
  <si>
    <t>48001000</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</si>
  <si>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</si>
  <si>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</si>
  <si>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</si>
  <si>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</si>
  <si>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</si>
  <si>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</si>
  <si>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</si>
  <si>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</si>
  <si>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</si>
  <si>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</si>
  <si>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</si>
  <si>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</si>
  <si>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</si>
  <si>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</si>
  <si>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</si>
  <si>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</si>
  <si>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</si>
  <si>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</si>
  <si>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</si>
  <si>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</si>
  <si>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</si>
  <si>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</si>
  <si>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</si>
  <si>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</si>
  <si>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</si>
  <si>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</si>
  <si>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</si>
  <si>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</si>
  <si>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</si>
  <si>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</si>
  <si>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</si>
  <si>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</si>
  <si>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</si>
  <si>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</si>
  <si>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</si>
  <si>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</si>
  <si>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</si>
  <si>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</si>
  <si>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</si>
  <si>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</si>
  <si>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</si>
  <si>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</si>
  <si>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</si>
  <si>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</si>
  <si>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</si>
  <si>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</si>
  <si>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</si>
  <si>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</si>
  <si>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</si>
  <si>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</si>
  <si>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</si>
  <si>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</si>
  <si>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</si>
  <si>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</si>
  <si>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</si>
  <si>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</si>
  <si>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</si>
  <si>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</si>
  <si>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</si>
  <si>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</si>
  <si>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</si>
  <si>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</si>
  <si>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</si>
  <si>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</si>
  <si>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</si>
  <si>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</si>
  <si>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</si>
  <si>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</si>
  <si>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</si>
  <si>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</si>
  <si>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</si>
  <si>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</si>
  <si>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</si>
  <si>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</si>
  <si>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</si>
  <si>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</si>
  <si>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</si>
  <si>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</si>
  <si>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</si>
  <si>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</si>
  <si>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</si>
  <si>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</si>
  <si>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</si>
  <si>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</si>
  <si>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</si>
  <si>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</si>
  <si>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</si>
  <si>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</si>
  <si>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</si>
  <si>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</si>
  <si>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</si>
  <si>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</si>
  <si>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</si>
  <si>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</si>
  <si>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</si>
  <si>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</si>
  <si>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</si>
  <si>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</si>
  <si>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</si>
  <si>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</si>
  <si>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</si>
  <si>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</si>
  <si>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</si>
  <si>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</si>
  <si>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</si>
  <si>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</si>
  <si>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</si>
  <si>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</si>
  <si>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</si>
  <si>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</si>
  <si>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</si>
  <si>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</si>
  <si>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</si>
  <si>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</si>
  <si>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</si>
  <si>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</si>
  <si>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</si>
  <si>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</si>
  <si>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</si>
  <si>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</si>
  <si>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</si>
  <si>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</si>
  <si>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</si>
  <si>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</si>
  <si>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</si>
  <si>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</si>
  <si>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</si>
  <si>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</si>
  <si>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</si>
  <si>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</si>
  <si>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</si>
  <si>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</si>
  <si>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</si>
  <si>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</si>
  <si>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</si>
  <si>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</si>
  <si>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</si>
  <si>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</si>
  <si>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</si>
  <si>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</si>
  <si>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</si>
  <si>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</si>
  <si>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</si>
  <si>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</si>
  <si>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</si>
  <si>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</si>
  <si>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</si>
  <si>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</si>
  <si>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</si>
  <si>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</si>
  <si>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</si>
  <si>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</si>
  <si>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</si>
  <si>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</si>
  <si>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</si>
  <si>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</si>
  <si>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</si>
  <si>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</si>
  <si>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</si>
  <si>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</si>
  <si>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</si>
  <si>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</si>
  <si>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</si>
  <si>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</si>
  <si>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</si>
  <si>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</si>
  <si>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</si>
  <si>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</si>
  <si>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</si>
  <si>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</si>
  <si>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</si>
  <si>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</si>
  <si>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</si>
  <si>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</si>
  <si>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</si>
  <si>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</si>
  <si>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</si>
  <si>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</si>
  <si>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</si>
  <si>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</si>
  <si>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</si>
  <si>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</si>
  <si>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</si>
  <si>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</si>
  <si>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</si>
  <si>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</si>
  <si>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</si>
  <si>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</si>
  <si>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</si>
  <si>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</si>
  <si>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</si>
  <si>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</si>
  <si>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</si>
  <si>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</si>
  <si>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</si>
  <si>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</si>
  <si>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</si>
  <si>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</si>
  <si>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</si>
  <si>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</si>
  <si>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</si>
  <si>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</si>
  <si>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</si>
  <si>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</si>
  <si>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</si>
  <si>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</si>
  <si>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</si>
  <si>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</si>
  <si>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</si>
  <si>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</si>
  <si>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</si>
  <si>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</si>
  <si>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</si>
  <si>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</si>
  <si>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</si>
  <si>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</si>
  <si>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</si>
  <si>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</si>
  <si>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</si>
  <si>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</si>
  <si>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</si>
  <si>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</si>
  <si>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</si>
  <si>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</si>
  <si>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</si>
  <si>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</si>
  <si>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</si>
  <si>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</si>
  <si>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</si>
  <si>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</si>
  <si>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</si>
  <si>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</si>
  <si>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</si>
  <si>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</si>
  <si>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</si>
  <si>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</si>
  <si>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</si>
  <si>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</si>
  <si>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</si>
  <si>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</si>
  <si>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</si>
  <si>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</si>
  <si>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</si>
  <si>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</si>
  <si>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</si>
  <si>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</si>
  <si>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</si>
  <si>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</si>
  <si>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</si>
  <si>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</si>
  <si>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</si>
  <si>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</si>
  <si>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</si>
  <si>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</si>
  <si>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</si>
  <si>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</si>
  <si>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</si>
  <si>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</si>
  <si>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</si>
  <si>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</si>
  <si>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</si>
  <si>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</si>
  <si>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</si>
  <si>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</si>
  <si>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</si>
  <si>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</si>
  <si>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</si>
  <si>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</si>
  <si>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</si>
  <si>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</si>
  <si>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</si>
  <si>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</si>
  <si>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</si>
  <si>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</si>
  <si>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</si>
  <si>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</si>
  <si>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</si>
  <si>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</si>
  <si>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</si>
  <si>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</si>
  <si>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</si>
  <si>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</si>
  <si>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</si>
  <si>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</si>
  <si>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</si>
  <si>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</si>
  <si>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</si>
  <si>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</si>
  <si>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</si>
  <si>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</si>
  <si>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</si>
  <si>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</si>
  <si>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</si>
  <si>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</si>
  <si>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</si>
  <si>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</si>
  <si>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</si>
  <si>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</si>
  <si>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</si>
  <si>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</si>
  <si>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</si>
  <si>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</si>
  <si>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</si>
  <si>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</si>
  <si>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</si>
  <si>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</si>
  <si>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</si>
  <si>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</si>
  <si>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</si>
  <si>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</si>
  <si>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</si>
  <si>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</si>
  <si>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</si>
  <si>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</si>
  <si>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</si>
  <si>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</si>
  <si>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</si>
  <si>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</si>
  <si>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</si>
  <si>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</si>
  <si>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</si>
  <si>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</si>
  <si>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</si>
  <si>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</si>
  <si>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</si>
  <si>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</si>
  <si>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</si>
  <si>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</si>
  <si>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</si>
  <si>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</si>
  <si>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</si>
  <si>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</si>
  <si>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</si>
  <si>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</si>
  <si>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</si>
  <si>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</si>
  <si>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</si>
  <si>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</si>
  <si>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</si>
  <si>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</si>
  <si>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</si>
  <si>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</si>
  <si>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</si>
  <si>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</si>
  <si>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</si>
  <si>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</si>
  <si>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</si>
  <si>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</si>
  <si>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</si>
  <si>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</si>
  <si>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</si>
  <si>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</si>
  <si>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</si>
  <si>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</si>
  <si>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</si>
  <si>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</si>
  <si>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</si>
  <si>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</si>
  <si>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</si>
  <si>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</si>
  <si>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</si>
  <si>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</si>
  <si>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</si>
  <si>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</si>
  <si>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</si>
  <si>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</si>
  <si>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</si>
  <si>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</si>
  <si>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</si>
  <si>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</si>
  <si>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</si>
  <si>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</si>
  <si>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</si>
  <si>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</si>
  <si>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</si>
  <si>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</si>
  <si>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</si>
  <si>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</si>
  <si>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</si>
  <si>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</si>
  <si>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</si>
  <si>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</si>
  <si>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</si>
  <si>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</si>
  <si>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</si>
  <si>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</si>
  <si>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</si>
  <si>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</si>
  <si>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</si>
  <si>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</si>
  <si>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</si>
  <si>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</si>
  <si>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</si>
  <si>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</si>
  <si>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</si>
  <si>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</si>
  <si>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</si>
  <si>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</si>
  <si>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</si>
  <si>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</si>
  <si>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</si>
  <si>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</si>
  <si>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</si>
  <si>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</si>
  <si>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</si>
  <si>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</si>
  <si>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</si>
  <si>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</si>
  <si>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</si>
  <si>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</si>
  <si>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</si>
  <si>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</si>
  <si>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</si>
  <si>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</si>
  <si>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</si>
  <si>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</si>
  <si>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</si>
  <si>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</si>
  <si>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</si>
  <si>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28/06/2007</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</si>
  <si>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</si>
  <si>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</si>
  <si>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</si>
  <si>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</si>
  <si>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</si>
  <si>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</si>
  <si>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</si>
  <si>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</si>
  <si>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</si>
  <si>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</si>
  <si>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</si>
  <si>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</si>
  <si>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</si>
  <si>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</si>
  <si>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</si>
  <si>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</si>
  <si>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</si>
  <si>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</si>
  <si>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</si>
  <si>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</si>
  <si>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</si>
  <si>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</si>
  <si>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</si>
  <si>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</si>
  <si>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</si>
  <si>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</si>
  <si>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</si>
  <si>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</si>
  <si>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</si>
  <si>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</si>
  <si>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</si>
  <si>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</si>
  <si>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</si>
  <si>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</si>
  <si>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</si>
  <si>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</si>
  <si>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</si>
  <si>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</si>
  <si>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</si>
  <si>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</si>
  <si>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</si>
  <si>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</si>
  <si>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</si>
  <si>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</si>
  <si>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</si>
  <si>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</si>
  <si>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</si>
  <si>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</si>
  <si>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</si>
  <si>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</si>
  <si>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</si>
  <si>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</si>
  <si>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</si>
  <si>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</si>
  <si>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</si>
  <si>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</si>
  <si>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</si>
  <si>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</si>
  <si>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</si>
  <si>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</si>
  <si>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</si>
  <si>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</si>
  <si>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</si>
  <si>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</si>
  <si>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</si>
  <si>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</si>
  <si>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</si>
  <si>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</si>
  <si>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</si>
  <si>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</si>
  <si>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</si>
  <si>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</si>
  <si>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</si>
  <si>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</si>
  <si>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</si>
  <si>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</si>
  <si>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</si>
  <si>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</si>
  <si>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</si>
  <si>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</si>
  <si>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</si>
  <si>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</si>
  <si>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</si>
  <si>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</si>
  <si>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</si>
  <si>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</si>
  <si>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</si>
  <si>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</si>
  <si>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</si>
  <si>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</si>
  <si>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</si>
  <si>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</si>
  <si>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</si>
  <si>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</si>
  <si>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</si>
  <si>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</si>
  <si>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</si>
  <si>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</si>
  <si>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</si>
  <si>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</si>
  <si>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</si>
  <si>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</si>
  <si>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</si>
  <si>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</si>
  <si>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</si>
  <si>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</si>
  <si>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</si>
  <si>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</si>
  <si>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</si>
  <si>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</si>
  <si>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</si>
  <si>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</si>
  <si>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</si>
  <si>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</si>
  <si>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</si>
  <si>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</si>
  <si>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</si>
  <si>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</si>
  <si>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</si>
  <si>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</si>
  <si>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</si>
  <si>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</si>
  <si>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</si>
  <si>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</si>
  <si>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</si>
  <si>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</si>
  <si>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</si>
  <si>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</si>
  <si>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</si>
  <si>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</si>
  <si>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</si>
  <si>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</si>
  <si>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</si>
  <si>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</si>
  <si>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</si>
  <si>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</si>
  <si>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</si>
  <si>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</si>
  <si>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</si>
  <si>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</si>
  <si>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</si>
  <si>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</si>
  <si>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</si>
  <si>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</si>
  <si>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</si>
  <si>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</si>
  <si>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</si>
  <si>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</si>
  <si>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</si>
  <si>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</si>
  <si>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</si>
  <si>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</si>
  <si>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</si>
  <si>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</si>
  <si>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</si>
  <si>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</si>
  <si>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</si>
  <si>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</si>
  <si>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</si>
  <si>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</si>
  <si>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</si>
  <si>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</si>
  <si>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</si>
  <si>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</si>
  <si>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</si>
  <si>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</si>
  <si>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</si>
  <si>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</si>
  <si>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</si>
  <si>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</si>
  <si>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</si>
  <si>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</si>
  <si>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</si>
  <si>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</si>
  <si>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</si>
  <si>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</si>
  <si>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</si>
  <si>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</si>
  <si>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</si>
  <si>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</si>
  <si>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</si>
  <si>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</si>
  <si>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</si>
  <si>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</si>
  <si>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</si>
  <si>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</si>
  <si>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</si>
  <si>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</si>
  <si>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</si>
  <si>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14760093</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</si>
  <si>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</si>
  <si>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</si>
  <si>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</si>
  <si>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</si>
  <si>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</si>
  <si>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</si>
  <si>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</si>
  <si>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</si>
  <si>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</si>
  <si>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</si>
  <si>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</si>
  <si>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</si>
  <si>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</si>
  <si>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</si>
  <si>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</si>
  <si>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</si>
  <si>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</si>
  <si>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</si>
  <si>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</si>
  <si>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</si>
  <si>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</si>
  <si>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</si>
  <si>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</si>
  <si>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</si>
  <si>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</si>
  <si>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</si>
  <si>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</si>
  <si>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</si>
  <si>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</si>
  <si>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</si>
  <si>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</si>
  <si>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</si>
  <si>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</si>
  <si>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</si>
  <si>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</si>
  <si>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</si>
  <si>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</si>
  <si>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</si>
  <si>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</si>
  <si>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</si>
  <si>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</si>
  <si>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</si>
  <si>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</si>
  <si>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</si>
  <si>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</si>
  <si>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</si>
  <si>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</si>
  <si>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</si>
  <si>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</si>
  <si>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</si>
  <si>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</si>
  <si>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</si>
  <si>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</si>
  <si>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</si>
  <si>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</si>
  <si>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</si>
  <si>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</si>
  <si>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</si>
  <si>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</si>
  <si>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</si>
  <si>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</si>
  <si>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</si>
  <si>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</si>
  <si>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</si>
  <si>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</si>
  <si>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</si>
  <si>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</si>
  <si>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</si>
  <si>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</si>
  <si>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</si>
  <si>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</si>
  <si>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</si>
  <si>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</si>
  <si>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</si>
  <si>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</si>
  <si>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</si>
  <si>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</si>
  <si>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</si>
  <si>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</si>
  <si>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</si>
  <si>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</si>
  <si>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</si>
  <si>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</si>
  <si>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</si>
  <si>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</si>
  <si>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</si>
  <si>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</si>
  <si>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</si>
  <si>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</si>
  <si>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</si>
  <si>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</si>
  <si>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</si>
  <si>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</si>
  <si>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</si>
  <si>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</si>
  <si>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</si>
  <si>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</si>
  <si>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</si>
  <si>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</si>
  <si>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</si>
  <si>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</si>
  <si>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</si>
  <si>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</si>
  <si>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</si>
  <si>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</si>
  <si>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</si>
  <si>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</si>
  <si>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</si>
  <si>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</si>
  <si>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</si>
  <si>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</si>
  <si>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</si>
  <si>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</si>
  <si>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</si>
  <si>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</si>
  <si>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</si>
  <si>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</si>
  <si>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</si>
  <si>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</si>
  <si>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</si>
  <si>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</si>
  <si>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</si>
  <si>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</si>
  <si>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</si>
  <si>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</si>
  <si>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</si>
  <si>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</si>
  <si>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</si>
  <si>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</si>
  <si>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</si>
  <si>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</si>
  <si>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</si>
  <si>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</si>
  <si>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</si>
  <si>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</si>
  <si>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</si>
  <si>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</si>
  <si>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</si>
  <si>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</si>
  <si>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</si>
  <si>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</si>
  <si>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</si>
  <si>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</si>
  <si>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</si>
  <si>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</si>
  <si>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</si>
  <si>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</si>
  <si>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</si>
  <si>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</si>
  <si>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</si>
  <si>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</si>
  <si>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</si>
  <si>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</si>
  <si>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</si>
  <si>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</si>
  <si>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</si>
  <si>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</si>
  <si>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</si>
  <si>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</si>
  <si>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</si>
  <si>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</si>
  <si>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</si>
  <si>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</si>
  <si>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</si>
  <si>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</si>
  <si>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</si>
  <si>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</si>
  <si>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</si>
  <si>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</si>
  <si>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</si>
  <si>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</si>
  <si>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</si>
  <si>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</si>
  <si>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</si>
  <si>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</si>
  <si>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</si>
  <si>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</si>
  <si>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</si>
  <si>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</si>
  <si>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</si>
  <si>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</si>
  <si>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</si>
  <si>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</si>
  <si>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</si>
  <si>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</si>
  <si>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</si>
  <si>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</si>
  <si>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</si>
  <si>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</si>
  <si>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</si>
  <si>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</si>
  <si>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</si>
  <si>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</si>
  <si>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</si>
  <si>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</si>
  <si>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</si>
  <si>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</si>
  <si>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</si>
  <si>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</si>
  <si>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</si>
  <si>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</si>
  <si>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</si>
  <si>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</si>
  <si>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</si>
  <si>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</si>
  <si>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</si>
  <si>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</si>
  <si>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</si>
  <si>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</si>
  <si>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</si>
  <si>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</si>
  <si>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</si>
  <si>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</si>
  <si>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</si>
  <si>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</si>
  <si>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</si>
  <si>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</si>
  <si>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</si>
  <si>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</si>
  <si>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</si>
  <si>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</si>
  <si>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</si>
  <si>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</si>
  <si>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</si>
  <si>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</si>
  <si>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</si>
  <si>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</si>
  <si>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</si>
  <si>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</si>
  <si>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</si>
  <si>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</si>
  <si>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</si>
  <si>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</si>
  <si>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</si>
  <si>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</si>
  <si>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</si>
  <si>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</si>
  <si>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</si>
  <si>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</si>
  <si>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</si>
  <si>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</si>
  <si>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</si>
  <si>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</si>
  <si>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</si>
  <si>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</si>
  <si>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</si>
  <si>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</si>
  <si>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</si>
  <si>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</si>
  <si>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</si>
  <si>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</si>
  <si>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</si>
  <si>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</si>
  <si>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</si>
  <si>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</si>
  <si>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</si>
  <si>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</si>
  <si>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</si>
  <si>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</si>
  <si>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</si>
  <si>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</si>
  <si>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</si>
  <si>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</si>
  <si>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</si>
  <si>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</si>
  <si>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</si>
  <si>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</si>
  <si>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</si>
  <si>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</si>
  <si>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</si>
  <si>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</si>
  <si>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</si>
  <si>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</si>
  <si>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</si>
  <si>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</si>
  <si>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</si>
  <si>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</si>
  <si>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</si>
  <si>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</si>
  <si>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</si>
  <si>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</si>
  <si>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</si>
  <si>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</si>
  <si>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</si>
  <si>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</si>
  <si>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</si>
  <si>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</si>
  <si>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</si>
  <si>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</si>
  <si>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</si>
  <si>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</si>
  <si>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</si>
  <si>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</si>
  <si>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</si>
  <si>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</si>
  <si>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</si>
  <si>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</si>
  <si>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</si>
  <si>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</si>
  <si>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</si>
  <si>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</si>
  <si>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</si>
  <si>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</si>
  <si>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</si>
  <si>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</si>
  <si>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</si>
  <si>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</si>
  <si>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</si>
  <si>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</si>
  <si>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</si>
  <si>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</si>
  <si>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</si>
  <si>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</si>
  <si>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</si>
  <si>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</si>
  <si>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</si>
  <si>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</si>
  <si>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</si>
  <si>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</si>
  <si>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</si>
  <si>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</si>
  <si>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</si>
  <si>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</si>
  <si>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</si>
  <si>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</si>
  <si>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</si>
  <si>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</si>
  <si>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</si>
  <si>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</si>
  <si>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</si>
  <si>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</si>
  <si>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</si>
  <si>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</si>
  <si>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</si>
  <si>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</si>
  <si>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</si>
  <si>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</si>
  <si>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</si>
  <si>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</si>
  <si>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</si>
  <si>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</si>
  <si>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</si>
  <si>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</si>
  <si>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</si>
  <si>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</si>
  <si>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</si>
  <si>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</si>
  <si>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</si>
  <si>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</si>
  <si>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</si>
  <si>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</si>
  <si>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</si>
  <si>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</si>
  <si>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</si>
  <si>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</si>
  <si>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</si>
  <si>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</si>
  <si>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</si>
  <si>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</si>
  <si>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</si>
  <si>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</si>
  <si>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</si>
  <si>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</si>
  <si>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</si>
  <si>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</si>
  <si>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</si>
  <si>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</si>
  <si>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</si>
  <si>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</si>
  <si>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</si>
  <si>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</si>
  <si>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</si>
  <si>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</si>
  <si>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</si>
  <si>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</si>
  <si>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</si>
  <si>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</si>
  <si>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</si>
  <si>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</si>
  <si>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</si>
  <si>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</si>
  <si>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</si>
  <si>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</si>
  <si>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</si>
  <si>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</si>
  <si>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</si>
  <si>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</si>
  <si>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</si>
  <si>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</si>
  <si>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</si>
  <si>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</si>
  <si>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</si>
  <si>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</si>
  <si>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</si>
  <si>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</si>
  <si>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</si>
  <si>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</si>
  <si>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</si>
  <si>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</si>
  <si>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</si>
  <si>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</si>
  <si>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</si>
  <si>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</si>
  <si>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</si>
  <si>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</si>
  <si>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</si>
  <si>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</si>
  <si>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</si>
  <si>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</si>
  <si>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</si>
  <si>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</si>
  <si>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</si>
  <si>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</si>
  <si>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</si>
  <si>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</si>
  <si>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</si>
  <si>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</si>
  <si>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</si>
  <si>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</si>
  <si>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</si>
  <si>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</si>
  <si>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</si>
  <si>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</si>
  <si>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</si>
  <si>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</si>
  <si>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</si>
  <si>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</si>
  <si>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</si>
  <si>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</si>
  <si>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</si>
  <si>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</si>
  <si>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</si>
  <si>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</si>
  <si>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</si>
  <si>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</si>
  <si>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</si>
  <si>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</si>
  <si>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</si>
  <si>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</si>
  <si>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</si>
  <si>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</si>
  <si>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</si>
  <si>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</si>
  <si>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</si>
  <si>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</si>
  <si>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</si>
  <si>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</si>
  <si>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</si>
  <si>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</si>
  <si>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</si>
  <si>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</si>
  <si>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</si>
  <si>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</si>
  <si>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</si>
  <si>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</si>
  <si>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</si>
  <si>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</si>
  <si>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</si>
  <si>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</si>
  <si>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</si>
  <si>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</si>
  <si>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</si>
  <si>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</si>
  <si>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</si>
  <si>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</si>
  <si>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</si>
  <si>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</si>
  <si>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</si>
  <si>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</si>
  <si>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</si>
  <si>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</si>
  <si>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</si>
  <si>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</si>
  <si>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</si>
  <si>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</si>
  <si>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</si>
  <si>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</si>
  <si>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</si>
  <si>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</si>
  <si>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</si>
  <si>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</si>
  <si>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</si>
  <si>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</si>
  <si>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</si>
  <si>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</si>
  <si>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</si>
  <si>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</si>
  <si>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</si>
  <si>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</si>
  <si>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</si>
  <si>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</si>
  <si>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</si>
  <si>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</si>
  <si>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</si>
  <si>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</si>
  <si>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</si>
  <si>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</si>
  <si>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</si>
  <si>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</si>
  <si>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</si>
  <si>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</si>
  <si>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</si>
  <si>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</si>
  <si>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</si>
  <si>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</si>
  <si>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</si>
  <si>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</si>
  <si>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</si>
  <si>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</si>
  <si>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</si>
  <si>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</si>
  <si>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</si>
  <si>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</si>
  <si>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</si>
  <si>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</si>
  <si>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</si>
  <si>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</si>
  <si>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</si>
  <si>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</si>
  <si>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</si>
  <si>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</si>
  <si>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</si>
  <si>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</si>
  <si>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</si>
  <si>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</si>
  <si>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</si>
  <si>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</si>
  <si>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</si>
  <si>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</si>
  <si>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</si>
  <si>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</si>
  <si>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</si>
  <si>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</si>
  <si>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</si>
  <si>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</si>
  <si>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</si>
  <si>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</si>
  <si>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</si>
  <si>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</si>
  <si>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</si>
  <si>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</si>
  <si>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</si>
  <si>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</si>
  <si>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</si>
  <si>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</si>
  <si>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</si>
  <si>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</si>
  <si>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</si>
  <si>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</si>
  <si>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</si>
  <si>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</si>
  <si>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</si>
  <si>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</si>
  <si>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</si>
  <si>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</si>
  <si>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</si>
  <si>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</si>
  <si>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</si>
  <si>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</si>
  <si>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</si>
  <si>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</si>
  <si>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</si>
  <si>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</si>
  <si>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</si>
  <si>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</si>
  <si>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</si>
  <si>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</si>
  <si>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</si>
  <si>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</si>
  <si>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</si>
  <si>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</si>
  <si>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</si>
  <si>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</si>
  <si>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</si>
  <si>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</si>
  <si>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</si>
  <si>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</si>
  <si>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</si>
  <si>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</si>
  <si>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</si>
  <si>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</si>
  <si>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</si>
  <si>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</si>
  <si>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</si>
  <si>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</si>
  <si>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</si>
  <si>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</si>
  <si>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</si>
  <si>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</si>
  <si>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</si>
  <si>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</si>
  <si>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</si>
  <si>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</si>
  <si>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</si>
  <si>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</si>
  <si>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</si>
  <si>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</si>
  <si>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</si>
  <si>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</si>
  <si>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</si>
  <si>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</si>
  <si>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</si>
  <si>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</si>
  <si>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</si>
  <si>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</si>
  <si>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</si>
  <si>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</si>
  <si>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</si>
  <si>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</si>
  <si>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</si>
  <si>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04/02/2016</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</si>
  <si>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</si>
  <si>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</si>
  <si>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</si>
  <si>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</si>
  <si>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</si>
  <si>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</si>
  <si>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</si>
  <si>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</si>
  <si>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</si>
  <si>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</si>
  <si>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</si>
  <si>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</si>
  <si>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</si>
  <si>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</si>
  <si>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19/04/2017</t>
  </si>
  <si>
    <t>14811338</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</si>
  <si>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</si>
  <si>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</si>
  <si>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</si>
  <si>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</si>
  <si>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</si>
  <si>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</si>
  <si>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</si>
  <si>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</si>
  <si>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</si>
  <si>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</si>
  <si>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</si>
  <si>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</si>
  <si>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</si>
  <si>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</si>
  <si>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</si>
  <si>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</si>
  <si>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</si>
  <si>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</si>
  <si>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</si>
  <si>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</si>
  <si>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</si>
  <si>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</si>
  <si>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</si>
  <si>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</si>
  <si>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</si>
  <si>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</si>
  <si>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</si>
  <si>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</si>
  <si>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</si>
  <si>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</si>
  <si>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</si>
  <si>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</si>
  <si>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</si>
  <si>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</si>
  <si>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</si>
  <si>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</si>
  <si>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</si>
  <si>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</si>
  <si>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</si>
  <si>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</si>
  <si>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</si>
  <si>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</si>
  <si>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</si>
  <si>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</si>
  <si>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</si>
  <si>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</si>
  <si>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</si>
  <si>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</si>
  <si>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</si>
  <si>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</si>
  <si>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</si>
  <si>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</si>
  <si>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</si>
  <si>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</si>
  <si>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</si>
  <si>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</si>
  <si>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</si>
  <si>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</si>
  <si>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</si>
  <si>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</si>
  <si>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</si>
  <si>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</si>
  <si>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</si>
  <si>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</si>
  <si>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</si>
  <si>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</si>
  <si>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</si>
  <si>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</si>
  <si>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</si>
  <si>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22/08/2018</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</si>
  <si>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</si>
  <si>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</si>
  <si>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</si>
  <si>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</si>
  <si>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</si>
  <si>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</si>
  <si>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</si>
  <si>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</si>
  <si>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</si>
  <si>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</si>
  <si>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</si>
  <si>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</si>
  <si>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</si>
  <si>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</si>
  <si>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</si>
  <si>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</si>
  <si>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</si>
  <si>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</si>
  <si>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</si>
  <si>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</si>
  <si>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</si>
  <si>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</si>
  <si>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</si>
  <si>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</si>
  <si>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</si>
  <si>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</si>
  <si>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</si>
  <si>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</si>
  <si>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</si>
  <si>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</si>
  <si>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</si>
  <si>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</si>
  <si>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</si>
  <si>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</si>
  <si>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</si>
  <si>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</si>
  <si>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</si>
  <si>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</si>
  <si>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</si>
  <si>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</si>
  <si>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</si>
  <si>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</si>
  <si>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</si>
  <si>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</si>
  <si>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</si>
  <si>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</si>
  <si>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</si>
  <si>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</si>
  <si>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</si>
  <si>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</si>
  <si>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</si>
  <si>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</si>
  <si>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</si>
  <si>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</si>
  <si>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</si>
  <si>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</si>
  <si>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</si>
  <si>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</si>
  <si>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</si>
  <si>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</si>
  <si>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</si>
  <si>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</si>
  <si>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</si>
  <si>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</si>
  <si>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</si>
  <si>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</si>
  <si>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</si>
  <si>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</si>
  <si>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</si>
  <si>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</si>
  <si>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</si>
  <si>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</si>
  <si>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</si>
  <si>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</si>
  <si>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</si>
  <si>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</si>
  <si>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</si>
  <si>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</si>
  <si>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</si>
  <si>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</si>
  <si>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</si>
  <si>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</si>
  <si>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</si>
  <si>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</si>
  <si>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</si>
  <si>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</si>
  <si>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</si>
  <si>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</si>
  <si>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</si>
  <si>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</si>
  <si>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</si>
  <si>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</si>
  <si>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</si>
  <si>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</si>
  <si>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</si>
  <si>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</si>
  <si>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</si>
  <si>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</si>
  <si>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</si>
  <si>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</si>
  <si>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</si>
  <si>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</si>
  <si>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</si>
  <si>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</si>
  <si>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</si>
  <si>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</si>
  <si>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</si>
  <si>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</si>
  <si>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</si>
  <si>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</si>
  <si>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</si>
  <si>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</si>
  <si>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</si>
  <si>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</si>
  <si>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</si>
  <si>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</si>
  <si>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</si>
  <si>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</si>
  <si>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</si>
  <si>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</si>
  <si>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</si>
  <si>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</si>
  <si>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</si>
  <si>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</si>
  <si>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</si>
  <si>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</si>
  <si>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</si>
  <si>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</si>
  <si>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</si>
  <si>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</si>
  <si>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</si>
  <si>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</si>
  <si>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</si>
  <si>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</si>
  <si>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</si>
  <si>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</si>
  <si>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</si>
  <si>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</si>
  <si>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</si>
  <si>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</si>
  <si>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</si>
  <si>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</si>
  <si>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</si>
  <si>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</si>
  <si>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</si>
  <si>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</si>
  <si>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</si>
  <si>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</si>
  <si>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</si>
  <si>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</si>
  <si>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</si>
  <si>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</si>
  <si>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</si>
  <si>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</si>
  <si>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</si>
  <si>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</si>
  <si>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</si>
  <si>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</si>
  <si>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</si>
  <si>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</si>
  <si>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</si>
  <si>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</si>
  <si>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</si>
  <si>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</si>
  <si>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</si>
  <si>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</si>
  <si>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</si>
  <si>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</si>
  <si>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</si>
  <si>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</si>
  <si>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</si>
  <si>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</si>
  <si>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</si>
  <si>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</si>
  <si>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</si>
  <si>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</si>
  <si>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</si>
  <si>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</si>
  <si>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</si>
  <si>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</si>
  <si>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</si>
  <si>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14852802</t>
  </si>
  <si>
    <t>19/06/2017</t>
  </si>
  <si>
    <t>14852804</t>
  </si>
  <si>
    <t>14852805</t>
  </si>
  <si>
    <t>14852806</t>
  </si>
  <si>
    <t>14852807</t>
  </si>
  <si>
    <t>30/08/2018</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</si>
  <si>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</si>
  <si>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</si>
  <si>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</si>
  <si>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</si>
  <si>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</si>
  <si>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</si>
  <si>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</si>
  <si>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</si>
  <si>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</si>
  <si>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</si>
  <si>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</si>
  <si>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</si>
  <si>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</si>
  <si>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</si>
  <si>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</si>
  <si>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</si>
  <si>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</si>
  <si>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</si>
  <si>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</si>
  <si>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</si>
  <si>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</si>
  <si>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</si>
  <si>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</si>
  <si>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</si>
  <si>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</si>
  <si>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</si>
  <si>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</si>
  <si>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</si>
  <si>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</si>
  <si>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</si>
  <si>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</si>
  <si>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</si>
  <si>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</si>
  <si>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</si>
  <si>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</si>
  <si>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</si>
  <si>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</si>
  <si>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</si>
  <si>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</si>
  <si>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</si>
  <si>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</si>
  <si>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</si>
  <si>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</si>
  <si>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</si>
  <si>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</si>
  <si>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</si>
  <si>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</si>
  <si>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</si>
  <si>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</si>
  <si>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</si>
  <si>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</si>
  <si>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</si>
  <si>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</si>
  <si>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</si>
  <si>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</si>
  <si>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</si>
  <si>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</si>
  <si>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</si>
  <si>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</si>
  <si>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</si>
  <si>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</si>
  <si>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</si>
  <si>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</si>
  <si>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</si>
  <si>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</si>
  <si>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</si>
  <si>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</si>
  <si>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14853351</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</si>
  <si>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</si>
  <si>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</si>
  <si>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</si>
  <si>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</si>
  <si>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</si>
  <si>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</si>
  <si>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</si>
  <si>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</si>
  <si>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</si>
  <si>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</si>
  <si>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</si>
  <si>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</si>
  <si>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</si>
  <si>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</si>
  <si>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</si>
  <si>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</si>
  <si>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</si>
  <si>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</si>
  <si>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</si>
  <si>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</si>
  <si>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</si>
  <si>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</si>
  <si>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</si>
  <si>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</si>
  <si>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</si>
  <si>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</si>
  <si>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</si>
  <si>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</si>
  <si>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</si>
  <si>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</si>
  <si>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</si>
  <si>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</si>
  <si>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</si>
  <si>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</si>
  <si>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</si>
  <si>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</si>
  <si>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</si>
  <si>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</si>
  <si>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</si>
  <si>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</si>
  <si>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</si>
  <si>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</si>
  <si>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</si>
  <si>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</si>
  <si>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</si>
  <si>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</si>
  <si>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</si>
  <si>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</si>
  <si>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</si>
  <si>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</si>
  <si>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</si>
  <si>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</si>
  <si>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</si>
  <si>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</si>
  <si>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</si>
  <si>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</si>
  <si>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</si>
  <si>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</si>
  <si>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</si>
  <si>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</si>
  <si>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</si>
  <si>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</si>
  <si>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</si>
  <si>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</si>
  <si>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</si>
  <si>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</si>
  <si>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</si>
  <si>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</si>
  <si>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</si>
  <si>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</si>
  <si>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</si>
  <si>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</si>
  <si>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</si>
  <si>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</si>
  <si>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</si>
  <si>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</si>
  <si>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</si>
  <si>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</si>
  <si>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</si>
  <si>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</si>
  <si>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</si>
  <si>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</si>
  <si>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</si>
  <si>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</si>
  <si>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</si>
  <si>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</si>
  <si>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</si>
  <si>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</si>
  <si>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</si>
  <si>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</si>
  <si>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</si>
  <si>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</si>
  <si>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</si>
  <si>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</si>
  <si>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</si>
  <si>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</si>
  <si>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</si>
  <si>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</si>
  <si>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</si>
  <si>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</si>
  <si>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</si>
  <si>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דקסיה ישראל</t>
  </si>
  <si>
    <t>6396493</t>
  </si>
  <si>
    <t>68</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</si>
  <si>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</si>
  <si>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</si>
  <si>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</si>
  <si>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</si>
  <si>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</si>
  <si>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</si>
  <si>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</si>
  <si>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</si>
  <si>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</si>
  <si>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</si>
  <si>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</si>
  <si>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</si>
  <si>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</si>
  <si>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</si>
  <si>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</si>
  <si>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</si>
  <si>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מגדלי אלון הארגז תא</t>
  </si>
  <si>
    <t>31/08/2018</t>
  </si>
  <si>
    <t>משרדים</t>
  </si>
  <si>
    <t>יגאל אלון  94, תל אביב , ישראל</t>
  </si>
  <si>
    <t>קומברס רעננה מניב</t>
  </si>
  <si>
    <t>30/11/2017</t>
  </si>
  <si>
    <t>ויצמן 8, רעננה , ישראל</t>
  </si>
  <si>
    <t>סה"כ לא מניב</t>
  </si>
  <si>
    <t>סה"כ מקרקעין בחו"ל:</t>
  </si>
  <si>
    <t>50 Broadway לונדון אנגליה*</t>
  </si>
  <si>
    <t>31/12/2017</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</si>
  <si>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</si>
  <si>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</si>
  <si>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</si>
  <si>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</si>
  <si>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</si>
  <si>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</si>
  <si>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</si>
  <si>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</si>
  <si>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</si>
  <si>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</si>
  <si>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</si>
  <si>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</si>
  <si>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</si>
  <si>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</si>
  <si>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</si>
  <si>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</si>
  <si>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</si>
  <si>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</si>
  <si>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</si>
  <si>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</si>
  <si>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</si>
  <si>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</si>
  <si>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</si>
  <si>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</si>
  <si>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</si>
  <si>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</si>
  <si>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</si>
  <si>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</si>
  <si>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</si>
  <si>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</si>
  <si>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</si>
  <si>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</si>
  <si>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</si>
  <si>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</si>
  <si>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</si>
  <si>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</si>
  <si>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</si>
  <si>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</si>
  <si>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</si>
  <si>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</si>
  <si>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</si>
  <si>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</si>
  <si>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</si>
  <si>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</si>
  <si>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</si>
  <si>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</si>
  <si>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</si>
  <si>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</si>
  <si>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</si>
  <si>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</si>
  <si>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</si>
  <si>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</si>
  <si>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</si>
  <si>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</si>
  <si>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</si>
  <si>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</si>
  <si>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</si>
  <si>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</si>
  <si>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</si>
  <si>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</si>
  <si>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</si>
  <si>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</si>
  <si>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</si>
  <si>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</si>
  <si>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</si>
  <si>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</si>
  <si>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</si>
  <si>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</si>
  <si>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</si>
  <si>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</si>
  <si>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מראש איקאה נתניה</t>
  </si>
  <si>
    <t>56300011</t>
  </si>
  <si>
    <t>הלוואות חייבים פנסיה</t>
  </si>
  <si>
    <t>26631229</t>
  </si>
  <si>
    <t>הראל פנסיה כללית זכאים בגין מעבר פקדון</t>
  </si>
  <si>
    <t>56600748</t>
  </si>
  <si>
    <t>זכאים בגין אנלייט עמק הבכא*</t>
  </si>
  <si>
    <t>56600791</t>
  </si>
  <si>
    <t>זכאים מגדלי אלון הארגז תא</t>
  </si>
  <si>
    <t>56600696</t>
  </si>
  <si>
    <t>חבס אג"ח 12</t>
  </si>
  <si>
    <t>41500900</t>
  </si>
  <si>
    <t>חוז מס במקור עמיתים בלבד</t>
  </si>
  <si>
    <t>26630549</t>
  </si>
  <si>
    <t>חייבים מסלקה לס-דולר</t>
  </si>
  <si>
    <t>26631084</t>
  </si>
  <si>
    <t>חייבים עמלות אי ניצול</t>
  </si>
  <si>
    <t>26631195</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</si>
  <si>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</si>
  <si>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</si>
  <si>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</si>
  <si>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</si>
  <si>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</si>
  <si>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</si>
  <si>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</si>
  <si>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</si>
  <si>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</si>
  <si>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</si>
  <si>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</si>
  <si>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</si>
  <si>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</si>
  <si>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</si>
  <si>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רילון אג 2</t>
  </si>
  <si>
    <t>37700700</t>
  </si>
  <si>
    <t>1רשי אג</t>
  </si>
  <si>
    <t>11043550</t>
  </si>
  <si>
    <t>שערוך פקדון פרי הראל פנסיה כללית</t>
  </si>
  <si>
    <t>56600751</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</si>
  <si>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</si>
  <si>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</si>
  <si>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</si>
  <si>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</si>
  <si>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</si>
  <si>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</si>
  <si>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</si>
  <si>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</si>
  <si>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</si>
  <si>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</si>
  <si>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</si>
  <si>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</si>
  <si>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</si>
  <si>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</si>
  <si>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</si>
  <si>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</si>
  <si>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</si>
  <si>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</si>
  <si>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</si>
  <si>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</si>
  <si>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</si>
  <si>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</si>
  <si>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28/09/2019</t>
  </si>
  <si>
    <t>08/08/2021</t>
  </si>
  <si>
    <t>01/04/2021</t>
  </si>
  <si>
    <t>15/12/2029</t>
  </si>
  <si>
    <t>01/09/2021</t>
  </si>
  <si>
    <t>01/09/2025</t>
  </si>
  <si>
    <t>31/03/2028</t>
  </si>
  <si>
    <t>30/12/2026</t>
  </si>
  <si>
    <t>01/11/2023</t>
  </si>
  <si>
    <t>31/08/2027</t>
  </si>
  <si>
    <t>10/07/2026</t>
  </si>
  <si>
    <t>31/03/2030</t>
  </si>
  <si>
    <t>01/10/2019</t>
  </si>
  <si>
    <t>20/10/2018</t>
  </si>
  <si>
    <t>12/03/2019</t>
  </si>
  <si>
    <t>31/12/2019</t>
  </si>
  <si>
    <t>25/12/2019</t>
  </si>
  <si>
    <t>18/11/2018</t>
  </si>
  <si>
    <t>23/06/2019</t>
  </si>
  <si>
    <t>10/07/2020</t>
  </si>
  <si>
    <t>31/12/2018</t>
  </si>
  <si>
    <t>09/08/2019</t>
  </si>
  <si>
    <t>30/11/2022</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</si>
  <si>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</si>
  <si>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</si>
  <si>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</si>
  <si>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</si>
  <si>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</si>
  <si>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</si>
  <si>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</si>
  <si>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</si>
  <si>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</si>
  <si>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</si>
  <si>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</si>
  <si>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</si>
  <si>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</si>
  <si>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</si>
  <si>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</si>
  <si>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</si>
  <si>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</si>
  <si>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</si>
  <si>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</si>
  <si>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</si>
  <si>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</si>
  <si>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</si>
  <si>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</si>
  <si>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</si>
  <si>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</si>
  <si>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</si>
  <si>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</si>
  <si>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24/05/2019</t>
  </si>
  <si>
    <t>01/11/2021</t>
  </si>
  <si>
    <t>17/03/2019</t>
  </si>
  <si>
    <t>01/05/2036</t>
  </si>
  <si>
    <t>01/01/2030</t>
  </si>
  <si>
    <t>Apollo Overseas Partners IX, L.P</t>
  </si>
  <si>
    <t>01/05/2027</t>
  </si>
  <si>
    <t>28/10/2021</t>
  </si>
  <si>
    <t>31/07/2025</t>
  </si>
  <si>
    <t>05/05/2020</t>
  </si>
  <si>
    <t>01/09/2020</t>
  </si>
  <si>
    <t>30/06/2022</t>
  </si>
  <si>
    <t>01/02/2026</t>
  </si>
  <si>
    <t>01/06/2024</t>
  </si>
  <si>
    <t>CVC Strategic Opportunities II L.P</t>
  </si>
  <si>
    <t>30/04/2024</t>
  </si>
  <si>
    <t>30/09/2028</t>
  </si>
  <si>
    <t>01/12/2018</t>
  </si>
  <si>
    <t>21/02/2025</t>
  </si>
  <si>
    <t>01/08/2027</t>
  </si>
  <si>
    <t>01/04/2024</t>
  </si>
  <si>
    <t>01/01/2028</t>
  </si>
  <si>
    <t>31/12/2027</t>
  </si>
  <si>
    <t>12/12/2027</t>
  </si>
  <si>
    <t>31/12/2022</t>
  </si>
  <si>
    <t>01/03/2023</t>
  </si>
  <si>
    <t>30/11/2027</t>
  </si>
  <si>
    <t>31/10/2027</t>
  </si>
  <si>
    <t>29/04/2026</t>
  </si>
  <si>
    <t>HarbourVest Partners Co-Investment V feeder Fund L</t>
  </si>
  <si>
    <t>01/07/2029</t>
  </si>
  <si>
    <t>01/07/2025</t>
  </si>
  <si>
    <t>01/03/2019</t>
  </si>
  <si>
    <t>01/02/2022</t>
  </si>
  <si>
    <t>29/05/2022</t>
  </si>
  <si>
    <t>31/05/2029</t>
  </si>
  <si>
    <t>01/04/2023</t>
  </si>
  <si>
    <t>01/02/2023</t>
  </si>
  <si>
    <t>05/02/2024</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</si>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</sst>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94</xdr:row>
      <xdr:rowOff>0</xdr:rowOff>
    </xdr:from>
    <xdr:ext cx="11573925" cy="1470146"/>
    <xdr:sp macro="" textlink="">
      <xdr:nvSpPr>
        <xdr:cNvPr id="2" name="TextBoxLG"/>
        <xdr:cNvSpPr txBox="1"/>
      </xdr:nvSpPr>
      <xdr:spPr>
        <a:xfrm>
          <a:off x="11310912637" y="2093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137</xdr:row>
      <xdr:rowOff>0</xdr:rowOff>
    </xdr:from>
    <xdr:ext cx="11573925" cy="1470146"/>
    <xdr:sp macro="" textlink="">
      <xdr:nvSpPr>
        <xdr:cNvPr id="2" name="TextBoxLG"/>
        <xdr:cNvSpPr txBox="1"/>
      </xdr:nvSpPr>
      <xdr:spPr>
        <a:xfrm>
          <a:off x="11309471981" y="27336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58</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4032075" y="1699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984</xdr:row>
      <xdr:rowOff>0</xdr:rowOff>
    </xdr:from>
    <xdr:ext cx="11573925" cy="1470146"/>
    <xdr:sp macro="" textlink="">
      <xdr:nvSpPr>
        <xdr:cNvPr id="2" name="TextBoxLG"/>
        <xdr:cNvSpPr txBox="1"/>
      </xdr:nvSpPr>
      <xdr:spPr>
        <a:xfrm>
          <a:off x="11314734543" y="18951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65496.080042486996</v>
      </c>
      <c r="D11" s="5">
        <v>6.6013998823634859E-2</v>
      </c>
    </row>
    <row r="12" spans="2:4" ht="15" x14ac:dyDescent="0.25">
      <c r="B12" s="7" t="s">
        <v>4</v>
      </c>
      <c r="C12" s="8">
        <v>640163.99221036816</v>
      </c>
      <c r="D12" s="5">
        <v>0.64522617233420554</v>
      </c>
    </row>
    <row r="13" spans="2:4" x14ac:dyDescent="0.2">
      <c r="B13" s="9" t="s">
        <v>5</v>
      </c>
      <c r="C13" s="10">
        <v>244181.18272982899</v>
      </c>
      <c r="D13" s="11">
        <v>0.24611207722697506</v>
      </c>
    </row>
    <row r="14" spans="2:4" x14ac:dyDescent="0.2">
      <c r="B14" s="9" t="s">
        <v>6</v>
      </c>
      <c r="C14" s="10">
        <v>0</v>
      </c>
      <c r="D14" s="11">
        <v>0</v>
      </c>
    </row>
    <row r="15" spans="2:4" x14ac:dyDescent="0.2">
      <c r="B15" s="9" t="s">
        <v>7</v>
      </c>
      <c r="C15" s="10">
        <v>142630.07216435808</v>
      </c>
      <c r="D15" s="11">
        <v>0.14375793803178824</v>
      </c>
    </row>
    <row r="16" spans="2:4" x14ac:dyDescent="0.2">
      <c r="B16" s="9" t="s">
        <v>8</v>
      </c>
      <c r="C16" s="10">
        <v>124937.34645066599</v>
      </c>
      <c r="D16" s="11">
        <v>0.12592530478575417</v>
      </c>
    </row>
    <row r="17" spans="2:4" x14ac:dyDescent="0.2">
      <c r="B17" s="9" t="s">
        <v>9</v>
      </c>
      <c r="C17" s="10">
        <v>87695.349417022007</v>
      </c>
      <c r="D17" s="11">
        <v>8.8388811811304785E-2</v>
      </c>
    </row>
    <row r="18" spans="2:4" x14ac:dyDescent="0.2">
      <c r="B18" s="9" t="s">
        <v>10</v>
      </c>
      <c r="C18" s="10">
        <v>38091.808769791998</v>
      </c>
      <c r="D18" s="11">
        <v>3.8393024707554541E-2</v>
      </c>
    </row>
    <row r="19" spans="2:4" x14ac:dyDescent="0.2">
      <c r="B19" s="9" t="s">
        <v>11</v>
      </c>
      <c r="C19" s="10">
        <v>116.79271300400001</v>
      </c>
      <c r="D19" s="11">
        <v>1.1771626658960001E-4</v>
      </c>
    </row>
    <row r="20" spans="2:4" x14ac:dyDescent="0.2">
      <c r="B20" s="9" t="s">
        <v>12</v>
      </c>
      <c r="C20" s="10">
        <v>0.89264531500000022</v>
      </c>
      <c r="D20" s="11">
        <v>8.9970402405926375E-7</v>
      </c>
    </row>
    <row r="21" spans="2:4" x14ac:dyDescent="0.2">
      <c r="B21" s="9" t="s">
        <v>13</v>
      </c>
      <c r="C21" s="10">
        <v>1209.201467238993</v>
      </c>
      <c r="D21" s="11">
        <v>1.218763385290705E-3</v>
      </c>
    </row>
    <row r="22" spans="2:4" x14ac:dyDescent="0.2">
      <c r="B22" s="9" t="s">
        <v>14</v>
      </c>
      <c r="C22" s="10">
        <v>1301.3458531429999</v>
      </c>
      <c r="D22" s="11">
        <v>1.3116364149243223E-3</v>
      </c>
    </row>
    <row r="23" spans="2:4" ht="15" x14ac:dyDescent="0.25">
      <c r="B23" s="7" t="s">
        <v>15</v>
      </c>
      <c r="C23" s="8">
        <v>82708.530476626926</v>
      </c>
      <c r="D23" s="5">
        <v>8.3362558950807325E-2</v>
      </c>
    </row>
    <row r="24" spans="2:4" x14ac:dyDescent="0.2">
      <c r="B24" s="9" t="s">
        <v>16</v>
      </c>
      <c r="C24" s="10">
        <v>0</v>
      </c>
      <c r="D24" s="11">
        <v>0</v>
      </c>
    </row>
    <row r="25" spans="2:4" x14ac:dyDescent="0.2">
      <c r="B25" s="9" t="s">
        <v>17</v>
      </c>
      <c r="C25" s="10">
        <v>0</v>
      </c>
      <c r="D25" s="11">
        <v>0</v>
      </c>
    </row>
    <row r="26" spans="2:4" x14ac:dyDescent="0.2">
      <c r="B26" s="9" t="s">
        <v>18</v>
      </c>
      <c r="C26" s="10">
        <v>20029.073397374003</v>
      </c>
      <c r="D26" s="11">
        <v>2.018745590323939E-2</v>
      </c>
    </row>
    <row r="27" spans="2:4" x14ac:dyDescent="0.2">
      <c r="B27" s="9" t="s">
        <v>19</v>
      </c>
      <c r="C27" s="10">
        <v>23597.586810000001</v>
      </c>
      <c r="D27" s="11">
        <v>2.3784187800330078E-2</v>
      </c>
    </row>
    <row r="28" spans="2:4" x14ac:dyDescent="0.2">
      <c r="B28" s="9" t="s">
        <v>20</v>
      </c>
      <c r="C28" s="10">
        <v>38150.520239999998</v>
      </c>
      <c r="D28" s="11">
        <v>3.8452200446357998E-2</v>
      </c>
    </row>
    <row r="29" spans="2:4" x14ac:dyDescent="0.2">
      <c r="B29" s="9" t="s">
        <v>21</v>
      </c>
      <c r="C29" s="10">
        <v>26.379496596999999</v>
      </c>
      <c r="D29" s="11">
        <v>2.6588095901201863E-5</v>
      </c>
    </row>
    <row r="30" spans="2:4" x14ac:dyDescent="0.2">
      <c r="B30" s="9" t="s">
        <v>22</v>
      </c>
      <c r="C30" s="10">
        <v>0</v>
      </c>
      <c r="D30" s="11">
        <v>0</v>
      </c>
    </row>
    <row r="31" spans="2:4" x14ac:dyDescent="0.2">
      <c r="B31" s="9" t="s">
        <v>23</v>
      </c>
      <c r="C31" s="10">
        <v>-1681.9891881370859</v>
      </c>
      <c r="D31" s="11">
        <v>-1.6952897366532527E-3</v>
      </c>
    </row>
    <row r="32" spans="2:4" x14ac:dyDescent="0.2">
      <c r="B32" s="9" t="s">
        <v>24</v>
      </c>
      <c r="C32" s="10">
        <v>2586.9597207930005</v>
      </c>
      <c r="D32" s="11">
        <v>2.6074164416319055E-3</v>
      </c>
    </row>
    <row r="33" spans="2:4" ht="15" x14ac:dyDescent="0.25">
      <c r="B33" s="7" t="s">
        <v>25</v>
      </c>
      <c r="C33" s="8">
        <v>192477.60877120175</v>
      </c>
      <c r="D33" s="5">
        <v>0.19399965052497339</v>
      </c>
    </row>
    <row r="34" spans="2:4" ht="15" x14ac:dyDescent="0.25">
      <c r="B34" s="7" t="s">
        <v>26</v>
      </c>
      <c r="C34" s="8">
        <v>2353.933944159</v>
      </c>
      <c r="D34" s="5">
        <v>2.3725479833270014E-3</v>
      </c>
    </row>
    <row r="35" spans="2:4" ht="15" x14ac:dyDescent="0.25">
      <c r="B35" s="7" t="s">
        <v>27</v>
      </c>
      <c r="C35" s="8">
        <v>4435.7153699999999</v>
      </c>
      <c r="D35" s="5">
        <v>4.4707913668605593E-3</v>
      </c>
    </row>
    <row r="36" spans="2:4" ht="15" x14ac:dyDescent="0.25">
      <c r="B36" s="7" t="s">
        <v>28</v>
      </c>
      <c r="C36" s="8">
        <v>0</v>
      </c>
      <c r="D36" s="5">
        <v>0</v>
      </c>
    </row>
    <row r="37" spans="2:4" ht="15" x14ac:dyDescent="0.25">
      <c r="B37" s="7" t="s">
        <v>29</v>
      </c>
      <c r="C37" s="8">
        <v>3543.9997416030014</v>
      </c>
      <c r="D37" s="5">
        <v>3.5720243810221648E-3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974.54926</v>
      </c>
      <c r="D41" s="5">
        <v>9.8225563516902287E-4</v>
      </c>
    </row>
    <row r="42" spans="2:4" ht="15" x14ac:dyDescent="0.25">
      <c r="B42" s="14" t="s">
        <v>34</v>
      </c>
      <c r="C42" s="15">
        <v>992154.4098164459</v>
      </c>
      <c r="D42" s="16">
        <v>1</v>
      </c>
    </row>
    <row r="43" spans="2:4" ht="15" x14ac:dyDescent="0.25">
      <c r="B43" s="17" t="s">
        <v>35</v>
      </c>
      <c r="C43" s="18">
        <v>68576.303931536997</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230</v>
      </c>
      <c r="C6" s="23"/>
      <c r="D6" s="23"/>
      <c r="E6" s="23"/>
      <c r="F6" s="23"/>
      <c r="G6" s="23"/>
      <c r="H6" s="23"/>
      <c r="I6" s="23"/>
      <c r="J6" s="23"/>
      <c r="K6" s="23"/>
      <c r="L6" s="23"/>
    </row>
    <row r="7" spans="2:12" ht="15" x14ac:dyDescent="0.2">
      <c r="B7" s="48" t="s">
        <v>2016</v>
      </c>
      <c r="C7" s="23"/>
      <c r="D7" s="23"/>
      <c r="E7" s="23"/>
      <c r="F7" s="23"/>
      <c r="G7" s="23"/>
      <c r="H7" s="23"/>
      <c r="I7" s="23"/>
      <c r="J7" s="23"/>
      <c r="K7" s="23"/>
      <c r="L7" s="23"/>
    </row>
    <row r="8" spans="2:12" ht="30" x14ac:dyDescent="0.2">
      <c r="B8" s="48" t="s">
        <v>1998</v>
      </c>
      <c r="C8" s="25" t="s">
        <v>65</v>
      </c>
      <c r="D8" s="25" t="s">
        <v>128</v>
      </c>
      <c r="E8" s="25" t="s">
        <v>244</v>
      </c>
      <c r="F8" s="25" t="s">
        <v>68</v>
      </c>
      <c r="G8" s="25" t="s">
        <v>130</v>
      </c>
      <c r="H8" s="25" t="s">
        <v>131</v>
      </c>
      <c r="I8" s="25" t="s">
        <v>69</v>
      </c>
      <c r="J8" s="25" t="s">
        <v>132</v>
      </c>
      <c r="K8" s="25" t="s">
        <v>118</v>
      </c>
      <c r="L8" s="25" t="s">
        <v>119</v>
      </c>
    </row>
    <row r="9" spans="2:12" ht="15" x14ac:dyDescent="0.2">
      <c r="B9" s="48"/>
      <c r="C9" s="51"/>
      <c r="D9" s="51"/>
      <c r="E9" s="51"/>
      <c r="F9" s="51"/>
      <c r="G9" s="51" t="s">
        <v>236</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2015</v>
      </c>
      <c r="C11" s="44"/>
      <c r="D11" s="44"/>
      <c r="E11" s="44"/>
      <c r="F11" s="44"/>
      <c r="G11" s="15"/>
      <c r="H11" s="15"/>
      <c r="I11" s="15">
        <v>0.89264531500000022</v>
      </c>
      <c r="J11" s="45"/>
      <c r="K11" s="45">
        <v>1</v>
      </c>
      <c r="L11" s="45">
        <v>8.9970402405926375E-7</v>
      </c>
    </row>
    <row r="12" spans="2:12" ht="15" x14ac:dyDescent="0.25">
      <c r="B12" s="6" t="s">
        <v>70</v>
      </c>
      <c r="C12" s="36"/>
      <c r="D12" s="36"/>
      <c r="E12" s="36"/>
      <c r="F12" s="36"/>
      <c r="G12" s="38"/>
      <c r="H12" s="38"/>
      <c r="I12" s="38">
        <v>0.89264531500000022</v>
      </c>
      <c r="J12" s="37"/>
      <c r="K12" s="37">
        <v>1</v>
      </c>
      <c r="L12" s="37">
        <v>8.9970402405926375E-7</v>
      </c>
    </row>
    <row r="13" spans="2:12" ht="15" x14ac:dyDescent="0.25">
      <c r="B13" s="7" t="s">
        <v>1999</v>
      </c>
      <c r="C13" s="35"/>
      <c r="D13" s="35"/>
      <c r="E13" s="35"/>
      <c r="F13" s="35"/>
      <c r="G13" s="8"/>
      <c r="H13" s="8"/>
      <c r="I13" s="8">
        <v>2.8526453150000011</v>
      </c>
      <c r="J13" s="39"/>
      <c r="K13" s="39">
        <v>3.1957209286423023</v>
      </c>
      <c r="L13" s="39">
        <v>2.8752029792698862E-6</v>
      </c>
    </row>
    <row r="14" spans="2:12" ht="15" x14ac:dyDescent="0.25">
      <c r="B14" s="9" t="s">
        <v>2000</v>
      </c>
      <c r="C14" s="3" t="s">
        <v>2001</v>
      </c>
      <c r="D14" s="3" t="s">
        <v>960</v>
      </c>
      <c r="E14" s="3" t="s">
        <v>964</v>
      </c>
      <c r="F14" s="3" t="s">
        <v>52</v>
      </c>
      <c r="G14" s="8">
        <v>-6.6651990000000003</v>
      </c>
      <c r="H14" s="8">
        <v>12000</v>
      </c>
      <c r="I14" s="8">
        <v>-2.9009618740000005</v>
      </c>
      <c r="J14" s="39">
        <v>0</v>
      </c>
      <c r="K14" s="39">
        <v>-3.2498483162934653</v>
      </c>
      <c r="L14" s="39">
        <v>-2.9239016077514534E-6</v>
      </c>
    </row>
    <row r="15" spans="2:12" ht="15" x14ac:dyDescent="0.25">
      <c r="B15" s="9" t="s">
        <v>2002</v>
      </c>
      <c r="C15" s="3" t="s">
        <v>2003</v>
      </c>
      <c r="D15" s="3" t="s">
        <v>137</v>
      </c>
      <c r="E15" s="3" t="s">
        <v>2004</v>
      </c>
      <c r="F15" s="3" t="s">
        <v>77</v>
      </c>
      <c r="G15" s="8">
        <v>8.5874729999999992</v>
      </c>
      <c r="H15" s="8">
        <v>140000</v>
      </c>
      <c r="I15" s="8">
        <v>12.022462780000003</v>
      </c>
      <c r="J15" s="39">
        <v>0</v>
      </c>
      <c r="K15" s="39">
        <v>13.468353642790362</v>
      </c>
      <c r="L15" s="39">
        <v>1.2117531969871732E-5</v>
      </c>
    </row>
    <row r="16" spans="2:12" ht="15" x14ac:dyDescent="0.25">
      <c r="B16" s="9" t="s">
        <v>2005</v>
      </c>
      <c r="C16" s="3" t="s">
        <v>2006</v>
      </c>
      <c r="D16" s="3" t="s">
        <v>137</v>
      </c>
      <c r="E16" s="3" t="s">
        <v>2004</v>
      </c>
      <c r="F16" s="3" t="s">
        <v>77</v>
      </c>
      <c r="G16" s="8">
        <v>-8.5874729999999992</v>
      </c>
      <c r="H16" s="8">
        <v>73000</v>
      </c>
      <c r="I16" s="8">
        <v>-6.2688555910000003</v>
      </c>
      <c r="J16" s="39">
        <v>0</v>
      </c>
      <c r="K16" s="39">
        <v>-7.0227843978545934</v>
      </c>
      <c r="L16" s="39">
        <v>-6.3184273828503905E-6</v>
      </c>
    </row>
    <row r="17" spans="2:12" x14ac:dyDescent="0.2">
      <c r="B17" s="42"/>
      <c r="C17" s="43"/>
      <c r="D17" s="43"/>
      <c r="E17" s="43"/>
      <c r="F17" s="43"/>
      <c r="G17" s="12"/>
      <c r="H17" s="12"/>
      <c r="I17" s="12"/>
      <c r="J17" s="12"/>
      <c r="K17" s="12"/>
      <c r="L17" s="12"/>
    </row>
    <row r="18" spans="2:12" ht="15" x14ac:dyDescent="0.25">
      <c r="B18" s="7" t="s">
        <v>2007</v>
      </c>
      <c r="C18" s="35"/>
      <c r="D18" s="35"/>
      <c r="E18" s="35"/>
      <c r="F18" s="35"/>
      <c r="G18" s="8"/>
      <c r="H18" s="8"/>
      <c r="I18" s="8">
        <v>-1.9600000000000004</v>
      </c>
      <c r="J18" s="39"/>
      <c r="K18" s="39">
        <v>-2.1957209286423018</v>
      </c>
      <c r="L18" s="39">
        <v>-1.975498955210622E-6</v>
      </c>
    </row>
    <row r="19" spans="2:12" ht="15" x14ac:dyDescent="0.25">
      <c r="B19" s="9" t="s">
        <v>2008</v>
      </c>
      <c r="C19" s="3" t="s">
        <v>2009</v>
      </c>
      <c r="D19" s="3" t="s">
        <v>137</v>
      </c>
      <c r="E19" s="3" t="s">
        <v>2004</v>
      </c>
      <c r="F19" s="3" t="s">
        <v>77</v>
      </c>
      <c r="G19" s="8">
        <v>49</v>
      </c>
      <c r="H19" s="8">
        <v>23000</v>
      </c>
      <c r="I19" s="8">
        <v>11.27</v>
      </c>
      <c r="J19" s="39">
        <v>0</v>
      </c>
      <c r="K19" s="39">
        <v>12.625395339693231</v>
      </c>
      <c r="L19" s="39">
        <v>1.1359118992461074E-5</v>
      </c>
    </row>
    <row r="20" spans="2:12" ht="15" x14ac:dyDescent="0.25">
      <c r="B20" s="9" t="s">
        <v>2010</v>
      </c>
      <c r="C20" s="3" t="s">
        <v>2011</v>
      </c>
      <c r="D20" s="3" t="s">
        <v>137</v>
      </c>
      <c r="E20" s="3" t="s">
        <v>2004</v>
      </c>
      <c r="F20" s="3" t="s">
        <v>77</v>
      </c>
      <c r="G20" s="8">
        <v>-49</v>
      </c>
      <c r="H20" s="8">
        <v>27000</v>
      </c>
      <c r="I20" s="8">
        <v>-13.23</v>
      </c>
      <c r="J20" s="39">
        <v>0</v>
      </c>
      <c r="K20" s="39">
        <v>-14.821116268335533</v>
      </c>
      <c r="L20" s="39">
        <v>-1.3334617947671697E-5</v>
      </c>
    </row>
    <row r="21" spans="2:12" x14ac:dyDescent="0.2">
      <c r="B21" s="42"/>
      <c r="C21" s="43"/>
      <c r="D21" s="43"/>
      <c r="E21" s="43"/>
      <c r="F21" s="43"/>
      <c r="G21" s="12"/>
      <c r="H21" s="12"/>
      <c r="I21" s="12"/>
      <c r="J21" s="12"/>
      <c r="K21" s="12"/>
      <c r="L21" s="12"/>
    </row>
    <row r="22" spans="2:12" ht="15" x14ac:dyDescent="0.25">
      <c r="B22" s="7" t="s">
        <v>2012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111</v>
      </c>
      <c r="C28" s="35"/>
      <c r="D28" s="35"/>
      <c r="E28" s="35"/>
      <c r="F28" s="35"/>
      <c r="G28" s="8"/>
      <c r="H28" s="8"/>
      <c r="I28" s="8">
        <v>0</v>
      </c>
      <c r="J28" s="39"/>
      <c r="K28" s="39">
        <v>0</v>
      </c>
      <c r="L28" s="39">
        <v>0</v>
      </c>
    </row>
    <row r="29" spans="2:12" ht="15" x14ac:dyDescent="0.25">
      <c r="B29" s="7" t="s">
        <v>1999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2013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2012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2014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230</v>
      </c>
      <c r="C6" s="23"/>
      <c r="D6" s="23"/>
      <c r="E6" s="23"/>
      <c r="F6" s="23"/>
      <c r="G6" s="23"/>
      <c r="H6" s="23"/>
      <c r="I6" s="23"/>
      <c r="J6" s="23"/>
      <c r="K6" s="23"/>
    </row>
    <row r="7" spans="2:11" ht="15" x14ac:dyDescent="0.2">
      <c r="B7" s="48" t="s">
        <v>2040</v>
      </c>
      <c r="C7" s="23"/>
      <c r="D7" s="23"/>
      <c r="E7" s="23"/>
      <c r="F7" s="23"/>
      <c r="G7" s="23"/>
      <c r="H7" s="23"/>
      <c r="I7" s="23"/>
      <c r="J7" s="23"/>
      <c r="K7" s="23"/>
    </row>
    <row r="8" spans="2:11" ht="30" x14ac:dyDescent="0.2">
      <c r="B8" s="48" t="s">
        <v>1998</v>
      </c>
      <c r="C8" s="25" t="s">
        <v>65</v>
      </c>
      <c r="D8" s="25" t="s">
        <v>128</v>
      </c>
      <c r="E8" s="25" t="s">
        <v>244</v>
      </c>
      <c r="F8" s="25" t="s">
        <v>68</v>
      </c>
      <c r="G8" s="25" t="s">
        <v>130</v>
      </c>
      <c r="H8" s="25" t="s">
        <v>131</v>
      </c>
      <c r="I8" s="25" t="s">
        <v>69</v>
      </c>
      <c r="J8" s="25" t="s">
        <v>118</v>
      </c>
      <c r="K8" s="25" t="s">
        <v>119</v>
      </c>
    </row>
    <row r="9" spans="2:11" ht="15" x14ac:dyDescent="0.2">
      <c r="B9" s="48"/>
      <c r="C9" s="51"/>
      <c r="D9" s="51"/>
      <c r="E9" s="51"/>
      <c r="F9" s="51"/>
      <c r="G9" s="51" t="s">
        <v>236</v>
      </c>
      <c r="H9" s="51"/>
      <c r="I9" s="51" t="s">
        <v>44</v>
      </c>
      <c r="J9" s="51" t="s">
        <v>45</v>
      </c>
      <c r="K9" s="51" t="s">
        <v>45</v>
      </c>
    </row>
    <row r="10" spans="2:11" x14ac:dyDescent="0.2">
      <c r="B10" s="50"/>
      <c r="C10" s="51" t="s">
        <v>46</v>
      </c>
      <c r="D10" s="51" t="s">
        <v>47</v>
      </c>
      <c r="E10" s="51" t="s">
        <v>120</v>
      </c>
      <c r="F10" s="51" t="s">
        <v>120</v>
      </c>
      <c r="G10" s="51" t="s">
        <v>121</v>
      </c>
      <c r="H10" s="51" t="s">
        <v>122</v>
      </c>
      <c r="I10" s="51" t="s">
        <v>123</v>
      </c>
      <c r="J10" s="51" t="s">
        <v>124</v>
      </c>
      <c r="K10" s="51" t="s">
        <v>125</v>
      </c>
    </row>
    <row r="11" spans="2:11" ht="15" x14ac:dyDescent="0.25">
      <c r="B11" s="14" t="s">
        <v>2039</v>
      </c>
      <c r="C11" s="44"/>
      <c r="D11" s="44"/>
      <c r="E11" s="44"/>
      <c r="F11" s="44"/>
      <c r="G11" s="15"/>
      <c r="H11" s="15"/>
      <c r="I11" s="15">
        <v>1209.2014672389928</v>
      </c>
      <c r="J11" s="45">
        <v>1</v>
      </c>
      <c r="K11" s="45">
        <v>1.2187633852907046E-3</v>
      </c>
    </row>
    <row r="12" spans="2:11" ht="15" x14ac:dyDescent="0.25">
      <c r="B12" s="6" t="s">
        <v>2017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2018</v>
      </c>
      <c r="C15" s="35"/>
      <c r="D15" s="35"/>
      <c r="E15" s="35"/>
      <c r="F15" s="35"/>
      <c r="G15" s="8"/>
      <c r="H15" s="8"/>
      <c r="I15" s="8">
        <v>1209.201467238993</v>
      </c>
      <c r="J15" s="39">
        <v>1.0000000000000002</v>
      </c>
      <c r="K15" s="39">
        <v>1.218763385290705E-3</v>
      </c>
    </row>
    <row r="16" spans="2:11" ht="15" x14ac:dyDescent="0.25">
      <c r="B16" s="42" t="s">
        <v>2019</v>
      </c>
      <c r="C16" s="3" t="s">
        <v>2020</v>
      </c>
      <c r="D16" s="3" t="s">
        <v>218</v>
      </c>
      <c r="E16" s="3" t="s">
        <v>2004</v>
      </c>
      <c r="F16" s="3" t="s">
        <v>51</v>
      </c>
      <c r="G16" s="8">
        <v>2.8838710000000001</v>
      </c>
      <c r="H16" s="8">
        <v>2399.9988559882131</v>
      </c>
      <c r="I16" s="8">
        <v>4.5275599569998235</v>
      </c>
      <c r="J16" s="39">
        <v>3.7442560893824763E-3</v>
      </c>
      <c r="K16" s="39">
        <v>4.5633622268911221E-6</v>
      </c>
    </row>
    <row r="17" spans="2:11" ht="15" x14ac:dyDescent="0.25">
      <c r="B17" s="42" t="s">
        <v>2021</v>
      </c>
      <c r="C17" s="3" t="s">
        <v>2022</v>
      </c>
      <c r="D17" s="3" t="s">
        <v>218</v>
      </c>
      <c r="E17" s="3" t="s">
        <v>2004</v>
      </c>
      <c r="F17" s="3" t="s">
        <v>50</v>
      </c>
      <c r="G17" s="8">
        <v>1.5070110000000001</v>
      </c>
      <c r="H17" s="8">
        <v>16949.991624273178</v>
      </c>
      <c r="I17" s="8">
        <v>26.920635931999907</v>
      </c>
      <c r="J17" s="39">
        <v>2.2263151891031549E-2</v>
      </c>
      <c r="K17" s="39">
        <v>2.7133514365954766E-5</v>
      </c>
    </row>
    <row r="18" spans="2:11" ht="15" x14ac:dyDescent="0.25">
      <c r="B18" s="42" t="s">
        <v>2023</v>
      </c>
      <c r="C18" s="3" t="s">
        <v>2024</v>
      </c>
      <c r="D18" s="3" t="s">
        <v>218</v>
      </c>
      <c r="E18" s="3" t="s">
        <v>2004</v>
      </c>
      <c r="F18" s="3" t="s">
        <v>52</v>
      </c>
      <c r="G18" s="8">
        <v>16.371608999999999</v>
      </c>
      <c r="H18" s="8">
        <v>29200.004298840362</v>
      </c>
      <c r="I18" s="8">
        <v>86.69455849399958</v>
      </c>
      <c r="J18" s="39">
        <v>7.1695710634516477E-2</v>
      </c>
      <c r="K18" s="39">
        <v>8.7380107003746081E-5</v>
      </c>
    </row>
    <row r="19" spans="2:11" ht="15" x14ac:dyDescent="0.25">
      <c r="B19" s="42" t="s">
        <v>2025</v>
      </c>
      <c r="C19" s="3" t="s">
        <v>2026</v>
      </c>
      <c r="D19" s="3" t="s">
        <v>218</v>
      </c>
      <c r="E19" s="3" t="s">
        <v>2004</v>
      </c>
      <c r="F19" s="3" t="s">
        <v>52</v>
      </c>
      <c r="G19" s="8">
        <v>17.769022999999997</v>
      </c>
      <c r="H19" s="8">
        <v>8198.9745396365215</v>
      </c>
      <c r="I19" s="8">
        <v>105.68190630599989</v>
      </c>
      <c r="J19" s="39">
        <v>8.7398096321621793E-2</v>
      </c>
      <c r="K19" s="39">
        <v>1.0651759974090287E-4</v>
      </c>
    </row>
    <row r="20" spans="2:11" ht="15" x14ac:dyDescent="0.25">
      <c r="B20" s="42" t="s">
        <v>2027</v>
      </c>
      <c r="C20" s="3" t="s">
        <v>2028</v>
      </c>
      <c r="D20" s="3" t="s">
        <v>218</v>
      </c>
      <c r="E20" s="3" t="s">
        <v>2004</v>
      </c>
      <c r="F20" s="3" t="s">
        <v>52</v>
      </c>
      <c r="G20" s="8">
        <v>126.20525899999998</v>
      </c>
      <c r="H20" s="8">
        <v>2463.1328804686041</v>
      </c>
      <c r="I20" s="8">
        <v>563.74519599798896</v>
      </c>
      <c r="J20" s="39">
        <v>0.46621279519715259</v>
      </c>
      <c r="K20" s="39">
        <v>5.6820308454032372E-4</v>
      </c>
    </row>
    <row r="21" spans="2:11" ht="15" x14ac:dyDescent="0.25">
      <c r="B21" s="42" t="s">
        <v>2029</v>
      </c>
      <c r="C21" s="3" t="s">
        <v>2030</v>
      </c>
      <c r="D21" s="3" t="s">
        <v>218</v>
      </c>
      <c r="E21" s="3" t="s">
        <v>2004</v>
      </c>
      <c r="F21" s="3" t="s">
        <v>52</v>
      </c>
      <c r="G21" s="8">
        <v>21.426944999999996</v>
      </c>
      <c r="H21" s="8">
        <v>-2078.5923166980515</v>
      </c>
      <c r="I21" s="8">
        <v>-80.769451268999788</v>
      </c>
      <c r="J21" s="39">
        <v>-6.6795694065293509E-2</v>
      </c>
      <c r="K21" s="39">
        <v>-8.1408146221859345E-5</v>
      </c>
    </row>
    <row r="22" spans="2:11" ht="15" x14ac:dyDescent="0.25">
      <c r="B22" s="42" t="s">
        <v>2031</v>
      </c>
      <c r="C22" s="3" t="s">
        <v>2032</v>
      </c>
      <c r="D22" s="3" t="s">
        <v>218</v>
      </c>
      <c r="E22" s="3" t="s">
        <v>2004</v>
      </c>
      <c r="F22" s="3" t="s">
        <v>54</v>
      </c>
      <c r="G22" s="8">
        <v>6.7335960000000004</v>
      </c>
      <c r="H22" s="8">
        <v>411.99998826226852</v>
      </c>
      <c r="I22" s="8">
        <v>15.463067122000378</v>
      </c>
      <c r="J22" s="39">
        <v>1.278783357525002E-2</v>
      </c>
      <c r="K22" s="39">
        <v>1.5585343338705849E-5</v>
      </c>
    </row>
    <row r="23" spans="2:11" ht="15" x14ac:dyDescent="0.25">
      <c r="B23" s="42" t="s">
        <v>2033</v>
      </c>
      <c r="C23" s="3" t="s">
        <v>2034</v>
      </c>
      <c r="D23" s="3" t="s">
        <v>218</v>
      </c>
      <c r="E23" s="3" t="s">
        <v>2004</v>
      </c>
      <c r="F23" s="3" t="s">
        <v>55</v>
      </c>
      <c r="G23" s="8">
        <v>7.014448999999999</v>
      </c>
      <c r="H23" s="8">
        <v>14899.997310493118</v>
      </c>
      <c r="I23" s="8">
        <v>334.05170992000012</v>
      </c>
      <c r="J23" s="39">
        <v>0.27625810832230524</v>
      </c>
      <c r="K23" s="39">
        <v>3.3669326731289897E-4</v>
      </c>
    </row>
    <row r="24" spans="2:11" ht="15" x14ac:dyDescent="0.25">
      <c r="B24" s="42" t="s">
        <v>2035</v>
      </c>
      <c r="C24" s="3" t="s">
        <v>2036</v>
      </c>
      <c r="D24" s="3" t="s">
        <v>218</v>
      </c>
      <c r="E24" s="3" t="s">
        <v>2004</v>
      </c>
      <c r="F24" s="3" t="s">
        <v>50</v>
      </c>
      <c r="G24" s="8">
        <v>1.6745919999999999</v>
      </c>
      <c r="H24" s="8">
        <v>196999.98264240508</v>
      </c>
      <c r="I24" s="8">
        <v>13.907036544000205</v>
      </c>
      <c r="J24" s="39">
        <v>1.1501008658015089E-2</v>
      </c>
      <c r="K24" s="39">
        <v>1.4017008246300174E-5</v>
      </c>
    </row>
    <row r="25" spans="2:11" ht="15" x14ac:dyDescent="0.25">
      <c r="B25" s="42" t="s">
        <v>2037</v>
      </c>
      <c r="C25" s="3" t="s">
        <v>2038</v>
      </c>
      <c r="D25" s="3" t="s">
        <v>218</v>
      </c>
      <c r="E25" s="3" t="s">
        <v>2004</v>
      </c>
      <c r="F25" s="3" t="s">
        <v>52</v>
      </c>
      <c r="G25" s="8">
        <v>4.4182810000000003</v>
      </c>
      <c r="H25" s="8">
        <v>173451.90139250251</v>
      </c>
      <c r="I25" s="8">
        <v>138.97924823500023</v>
      </c>
      <c r="J25" s="39">
        <v>0.11493473337601537</v>
      </c>
      <c r="K25" s="39">
        <v>1.4007824473683705E-4</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230</v>
      </c>
      <c r="C6" s="23"/>
      <c r="D6" s="23"/>
      <c r="E6" s="23"/>
      <c r="F6" s="23"/>
      <c r="G6" s="23"/>
      <c r="H6" s="23"/>
      <c r="I6" s="23"/>
      <c r="J6" s="23"/>
      <c r="K6" s="23"/>
      <c r="L6" s="23"/>
      <c r="M6" s="23"/>
      <c r="N6" s="23"/>
      <c r="O6" s="23"/>
      <c r="P6" s="23"/>
      <c r="Q6" s="23"/>
    </row>
    <row r="7" spans="2:17" ht="15" x14ac:dyDescent="0.2">
      <c r="B7" s="48" t="s">
        <v>2053</v>
      </c>
      <c r="C7" s="23"/>
      <c r="D7" s="23"/>
      <c r="E7" s="23"/>
      <c r="F7" s="23"/>
      <c r="G7" s="23"/>
      <c r="H7" s="23"/>
      <c r="I7" s="23"/>
      <c r="J7" s="23"/>
      <c r="K7" s="23"/>
      <c r="L7" s="23"/>
      <c r="M7" s="23"/>
      <c r="N7" s="23"/>
      <c r="O7" s="23"/>
      <c r="P7" s="23"/>
      <c r="Q7" s="23"/>
    </row>
    <row r="8" spans="2:17" ht="30" x14ac:dyDescent="0.2">
      <c r="B8" s="48" t="s">
        <v>1998</v>
      </c>
      <c r="C8" s="25" t="s">
        <v>65</v>
      </c>
      <c r="D8" s="25" t="s">
        <v>1745</v>
      </c>
      <c r="E8" s="25" t="s">
        <v>115</v>
      </c>
      <c r="F8" s="25" t="s">
        <v>67</v>
      </c>
      <c r="G8" s="25" t="s">
        <v>129</v>
      </c>
      <c r="H8" s="25" t="s">
        <v>232</v>
      </c>
      <c r="I8" s="25" t="s">
        <v>68</v>
      </c>
      <c r="J8" s="25" t="s">
        <v>116</v>
      </c>
      <c r="K8" s="25" t="s">
        <v>117</v>
      </c>
      <c r="L8" s="25" t="s">
        <v>130</v>
      </c>
      <c r="M8" s="25" t="s">
        <v>131</v>
      </c>
      <c r="N8" s="25" t="s">
        <v>69</v>
      </c>
      <c r="O8" s="25" t="s">
        <v>132</v>
      </c>
      <c r="P8" s="25" t="s">
        <v>118</v>
      </c>
      <c r="Q8" s="25" t="s">
        <v>119</v>
      </c>
    </row>
    <row r="9" spans="2:17" ht="15" x14ac:dyDescent="0.2">
      <c r="B9" s="48"/>
      <c r="C9" s="51"/>
      <c r="D9" s="51"/>
      <c r="E9" s="51"/>
      <c r="F9" s="51"/>
      <c r="G9" s="51" t="s">
        <v>234</v>
      </c>
      <c r="H9" s="51" t="s">
        <v>235</v>
      </c>
      <c r="I9" s="51"/>
      <c r="J9" s="51" t="s">
        <v>45</v>
      </c>
      <c r="K9" s="51" t="s">
        <v>45</v>
      </c>
      <c r="L9" s="51" t="s">
        <v>236</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c r="P10" s="51" t="s">
        <v>240</v>
      </c>
      <c r="Q10" s="51" t="s">
        <v>241</v>
      </c>
    </row>
    <row r="11" spans="2:17" ht="15" x14ac:dyDescent="0.25">
      <c r="B11" s="14" t="s">
        <v>2052</v>
      </c>
      <c r="C11" s="44"/>
      <c r="D11" s="44"/>
      <c r="E11" s="44"/>
      <c r="F11" s="44"/>
      <c r="G11" s="44"/>
      <c r="H11" s="15">
        <v>4.0299999999995144</v>
      </c>
      <c r="I11" s="44"/>
      <c r="J11" s="45"/>
      <c r="K11" s="45">
        <v>3.5000000000097414E-3</v>
      </c>
      <c r="L11" s="15"/>
      <c r="M11" s="15"/>
      <c r="N11" s="15">
        <v>1301.3458531429999</v>
      </c>
      <c r="O11" s="45"/>
      <c r="P11" s="45">
        <v>1</v>
      </c>
      <c r="Q11" s="45">
        <v>1.3116364149243223E-3</v>
      </c>
    </row>
    <row r="12" spans="2:17" ht="15" x14ac:dyDescent="0.25">
      <c r="B12" s="6" t="s">
        <v>70</v>
      </c>
      <c r="C12" s="36"/>
      <c r="D12" s="36"/>
      <c r="E12" s="36"/>
      <c r="F12" s="36"/>
      <c r="G12" s="36"/>
      <c r="H12" s="38">
        <v>4.0299999999995144</v>
      </c>
      <c r="I12" s="36"/>
      <c r="J12" s="37"/>
      <c r="K12" s="37">
        <v>3.5000000000097414E-3</v>
      </c>
      <c r="L12" s="38"/>
      <c r="M12" s="38"/>
      <c r="N12" s="38">
        <v>1301.3458531429999</v>
      </c>
      <c r="O12" s="37"/>
      <c r="P12" s="37">
        <v>1</v>
      </c>
      <c r="Q12" s="37">
        <v>1.3116364149243223E-3</v>
      </c>
    </row>
    <row r="13" spans="2:17" ht="15" x14ac:dyDescent="0.25">
      <c r="B13" s="7" t="s">
        <v>2041</v>
      </c>
      <c r="C13" s="35"/>
      <c r="D13" s="35"/>
      <c r="E13" s="35"/>
      <c r="F13" s="35"/>
      <c r="G13" s="35"/>
      <c r="H13" s="8">
        <v>0</v>
      </c>
      <c r="I13" s="35"/>
      <c r="J13" s="39"/>
      <c r="K13" s="39">
        <v>0</v>
      </c>
      <c r="L13" s="8"/>
      <c r="M13" s="8"/>
      <c r="N13" s="8">
        <v>0</v>
      </c>
      <c r="O13" s="39"/>
      <c r="P13" s="39">
        <v>0</v>
      </c>
      <c r="Q13" s="39">
        <v>0</v>
      </c>
    </row>
    <row r="14" spans="2:17" ht="15" x14ac:dyDescent="0.25">
      <c r="B14" s="40" t="s">
        <v>2042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2043</v>
      </c>
      <c r="C17" s="35"/>
      <c r="D17" s="35"/>
      <c r="E17" s="35"/>
      <c r="F17" s="35"/>
      <c r="G17" s="35"/>
      <c r="H17" s="8">
        <v>0</v>
      </c>
      <c r="I17" s="35"/>
      <c r="J17" s="39"/>
      <c r="K17" s="39">
        <v>0</v>
      </c>
      <c r="L17" s="8"/>
      <c r="M17" s="8"/>
      <c r="N17" s="8">
        <v>0</v>
      </c>
      <c r="O17" s="39"/>
      <c r="P17" s="39">
        <v>0</v>
      </c>
      <c r="Q17" s="39">
        <v>0</v>
      </c>
    </row>
    <row r="18" spans="2:17" ht="15" x14ac:dyDescent="0.25">
      <c r="B18" s="40" t="s">
        <v>2044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2045</v>
      </c>
      <c r="C21" s="35"/>
      <c r="D21" s="35"/>
      <c r="E21" s="35"/>
      <c r="F21" s="35"/>
      <c r="G21" s="35"/>
      <c r="H21" s="8">
        <v>4.0299999999995144</v>
      </c>
      <c r="I21" s="35"/>
      <c r="J21" s="39"/>
      <c r="K21" s="39">
        <v>3.5000000000097414E-3</v>
      </c>
      <c r="L21" s="8"/>
      <c r="M21" s="8"/>
      <c r="N21" s="8">
        <v>1301.3458531429999</v>
      </c>
      <c r="O21" s="39"/>
      <c r="P21" s="39">
        <v>1</v>
      </c>
      <c r="Q21" s="39">
        <v>1.3116364149243223E-3</v>
      </c>
    </row>
    <row r="22" spans="2:17" ht="15" x14ac:dyDescent="0.25">
      <c r="B22" s="40" t="s">
        <v>2046</v>
      </c>
      <c r="C22" s="35"/>
      <c r="D22" s="35"/>
      <c r="E22" s="35"/>
      <c r="F22" s="35"/>
      <c r="G22" s="35"/>
      <c r="H22" s="4"/>
      <c r="I22" s="35"/>
      <c r="J22" s="4"/>
      <c r="K22" s="4"/>
      <c r="L22" s="4"/>
      <c r="M22" s="4"/>
      <c r="N22" s="4"/>
      <c r="O22" s="4"/>
      <c r="P22" s="4"/>
      <c r="Q22" s="4"/>
    </row>
    <row r="23" spans="2:17" ht="15" x14ac:dyDescent="0.25">
      <c r="B23" s="41" t="s">
        <v>2047</v>
      </c>
      <c r="C23" s="3" t="s">
        <v>2048</v>
      </c>
      <c r="D23" s="3" t="s">
        <v>1793</v>
      </c>
      <c r="E23" s="3" t="s">
        <v>75</v>
      </c>
      <c r="F23" s="3" t="s">
        <v>76</v>
      </c>
      <c r="G23" s="3"/>
      <c r="H23" s="8">
        <v>4.0299999999995144</v>
      </c>
      <c r="I23" s="3" t="s">
        <v>77</v>
      </c>
      <c r="J23" s="39">
        <v>6.1799999999999997E-3</v>
      </c>
      <c r="K23" s="39">
        <v>3.5000000000097414E-3</v>
      </c>
      <c r="L23" s="8">
        <v>1266393.395428</v>
      </c>
      <c r="M23" s="8">
        <v>102.76</v>
      </c>
      <c r="N23" s="8">
        <v>1301.3458531429999</v>
      </c>
      <c r="O23" s="39">
        <v>3.0976493440404673E-4</v>
      </c>
      <c r="P23" s="39">
        <v>1</v>
      </c>
      <c r="Q23" s="39">
        <v>1.3116364149243223E-3</v>
      </c>
    </row>
    <row r="24" spans="2:17" ht="15" x14ac:dyDescent="0.25">
      <c r="B24" s="40" t="s">
        <v>2049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2050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2051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111</v>
      </c>
      <c r="C31" s="35"/>
      <c r="D31" s="35"/>
      <c r="E31" s="35"/>
      <c r="F31" s="35"/>
      <c r="G31" s="35"/>
      <c r="H31" s="8">
        <v>0</v>
      </c>
      <c r="I31" s="35"/>
      <c r="J31" s="39"/>
      <c r="K31" s="39">
        <v>0</v>
      </c>
      <c r="L31" s="8"/>
      <c r="M31" s="8"/>
      <c r="N31" s="8">
        <v>0</v>
      </c>
      <c r="O31" s="39"/>
      <c r="P31" s="39">
        <v>0</v>
      </c>
      <c r="Q31" s="39">
        <v>0</v>
      </c>
    </row>
    <row r="32" spans="2:17" ht="15" x14ac:dyDescent="0.25">
      <c r="B32" s="7" t="s">
        <v>2041</v>
      </c>
      <c r="C32" s="35"/>
      <c r="D32" s="35"/>
      <c r="E32" s="35"/>
      <c r="F32" s="35"/>
      <c r="G32" s="35"/>
      <c r="H32" s="8">
        <v>0</v>
      </c>
      <c r="I32" s="35"/>
      <c r="J32" s="39"/>
      <c r="K32" s="39">
        <v>0</v>
      </c>
      <c r="L32" s="8"/>
      <c r="M32" s="8"/>
      <c r="N32" s="8">
        <v>0</v>
      </c>
      <c r="O32" s="39"/>
      <c r="P32" s="39">
        <v>0</v>
      </c>
      <c r="Q32" s="39">
        <v>0</v>
      </c>
    </row>
    <row r="33" spans="2:17" ht="15" x14ac:dyDescent="0.25">
      <c r="B33" s="40" t="s">
        <v>2042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2043</v>
      </c>
      <c r="C36" s="35"/>
      <c r="D36" s="35"/>
      <c r="E36" s="35"/>
      <c r="F36" s="35"/>
      <c r="G36" s="35"/>
      <c r="H36" s="8">
        <v>0</v>
      </c>
      <c r="I36" s="35"/>
      <c r="J36" s="39"/>
      <c r="K36" s="39">
        <v>0</v>
      </c>
      <c r="L36" s="8"/>
      <c r="M36" s="8"/>
      <c r="N36" s="8">
        <v>0</v>
      </c>
      <c r="O36" s="39"/>
      <c r="P36" s="39">
        <v>0</v>
      </c>
      <c r="Q36" s="39">
        <v>0</v>
      </c>
    </row>
    <row r="37" spans="2:17" ht="15" x14ac:dyDescent="0.25">
      <c r="B37" s="40" t="s">
        <v>2044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2045</v>
      </c>
      <c r="C40" s="35"/>
      <c r="D40" s="35"/>
      <c r="E40" s="35"/>
      <c r="F40" s="35"/>
      <c r="G40" s="35"/>
      <c r="H40" s="8">
        <v>0</v>
      </c>
      <c r="I40" s="35"/>
      <c r="J40" s="39"/>
      <c r="K40" s="39">
        <v>0</v>
      </c>
      <c r="L40" s="8"/>
      <c r="M40" s="8"/>
      <c r="N40" s="8">
        <v>0</v>
      </c>
      <c r="O40" s="39"/>
      <c r="P40" s="39">
        <v>0</v>
      </c>
      <c r="Q40" s="39">
        <v>0</v>
      </c>
    </row>
    <row r="41" spans="2:17" ht="15" x14ac:dyDescent="0.25">
      <c r="B41" s="40" t="s">
        <v>2046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2049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2050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2051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2059</v>
      </c>
      <c r="C6" s="23"/>
      <c r="D6" s="23"/>
      <c r="E6" s="23"/>
      <c r="F6" s="23"/>
      <c r="G6" s="23"/>
      <c r="H6" s="23"/>
      <c r="I6" s="23"/>
      <c r="J6" s="23"/>
      <c r="K6" s="23"/>
      <c r="L6" s="23"/>
      <c r="M6" s="23"/>
      <c r="N6" s="23"/>
      <c r="O6" s="23"/>
      <c r="P6" s="23"/>
    </row>
    <row r="7" spans="2:16" ht="15" x14ac:dyDescent="0.2">
      <c r="B7" s="48" t="s">
        <v>231</v>
      </c>
      <c r="C7" s="23"/>
      <c r="D7" s="23"/>
      <c r="E7" s="23"/>
      <c r="F7" s="23"/>
      <c r="G7" s="23"/>
      <c r="H7" s="23"/>
      <c r="I7" s="23"/>
      <c r="J7" s="23"/>
      <c r="K7" s="23"/>
      <c r="L7" s="23"/>
      <c r="M7" s="23"/>
      <c r="N7" s="23"/>
      <c r="O7" s="23"/>
      <c r="P7" s="23"/>
    </row>
    <row r="8" spans="2:16" ht="30" x14ac:dyDescent="0.2">
      <c r="B8" s="48" t="s">
        <v>1998</v>
      </c>
      <c r="C8" s="25" t="s">
        <v>65</v>
      </c>
      <c r="D8" s="25" t="s">
        <v>115</v>
      </c>
      <c r="E8" s="25" t="s">
        <v>67</v>
      </c>
      <c r="F8" s="25" t="s">
        <v>129</v>
      </c>
      <c r="G8" s="25" t="s">
        <v>232</v>
      </c>
      <c r="H8" s="25" t="s">
        <v>68</v>
      </c>
      <c r="I8" s="25" t="s">
        <v>116</v>
      </c>
      <c r="J8" s="25" t="s">
        <v>117</v>
      </c>
      <c r="K8" s="25" t="s">
        <v>130</v>
      </c>
      <c r="L8" s="25" t="s">
        <v>131</v>
      </c>
      <c r="M8" s="25" t="s">
        <v>0</v>
      </c>
      <c r="N8" s="25" t="s">
        <v>132</v>
      </c>
      <c r="O8" s="25" t="s">
        <v>118</v>
      </c>
      <c r="P8" s="25" t="s">
        <v>119</v>
      </c>
    </row>
    <row r="9" spans="2:16" ht="15" x14ac:dyDescent="0.2">
      <c r="B9" s="48"/>
      <c r="C9" s="51"/>
      <c r="D9" s="51"/>
      <c r="E9" s="51"/>
      <c r="F9" s="51" t="s">
        <v>234</v>
      </c>
      <c r="G9" s="51" t="s">
        <v>235</v>
      </c>
      <c r="H9" s="51"/>
      <c r="I9" s="51" t="s">
        <v>45</v>
      </c>
      <c r="J9" s="51" t="s">
        <v>45</v>
      </c>
      <c r="K9" s="51" t="s">
        <v>236</v>
      </c>
      <c r="L9" s="51"/>
      <c r="M9" s="51" t="s">
        <v>44</v>
      </c>
      <c r="N9" s="51" t="s">
        <v>45</v>
      </c>
      <c r="O9" s="51" t="s">
        <v>45</v>
      </c>
      <c r="P9" s="51" t="s">
        <v>45</v>
      </c>
    </row>
    <row r="10" spans="2:16"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c r="P10" s="51" t="s">
        <v>240</v>
      </c>
    </row>
    <row r="11" spans="2:16" ht="15" x14ac:dyDescent="0.25">
      <c r="B11" s="14" t="s">
        <v>229</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2054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2055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2056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2057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111</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2058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2059</v>
      </c>
      <c r="C6" s="23"/>
      <c r="D6" s="23"/>
      <c r="E6" s="23"/>
      <c r="F6" s="23"/>
      <c r="G6" s="23"/>
      <c r="H6" s="23"/>
      <c r="I6" s="23"/>
      <c r="J6" s="23"/>
      <c r="K6" s="23"/>
      <c r="L6" s="23"/>
      <c r="M6" s="23"/>
      <c r="N6" s="23"/>
      <c r="O6" s="23"/>
      <c r="P6" s="23"/>
      <c r="Q6" s="23"/>
      <c r="R6" s="23"/>
      <c r="S6" s="23"/>
    </row>
    <row r="7" spans="2:19" ht="15" x14ac:dyDescent="0.2">
      <c r="B7" s="48" t="s">
        <v>252</v>
      </c>
      <c r="C7" s="23"/>
      <c r="D7" s="23"/>
      <c r="E7" s="23"/>
      <c r="F7" s="23"/>
      <c r="G7" s="23"/>
      <c r="H7" s="23"/>
      <c r="I7" s="23"/>
      <c r="J7" s="23"/>
      <c r="K7" s="23"/>
      <c r="L7" s="23"/>
      <c r="M7" s="23"/>
      <c r="N7" s="23"/>
      <c r="O7" s="23"/>
      <c r="P7" s="23"/>
      <c r="Q7" s="23"/>
      <c r="R7" s="23"/>
      <c r="S7" s="23"/>
    </row>
    <row r="8" spans="2:19" ht="30" x14ac:dyDescent="0.2">
      <c r="B8" s="48" t="s">
        <v>1998</v>
      </c>
      <c r="C8" s="25" t="s">
        <v>65</v>
      </c>
      <c r="D8" s="25" t="s">
        <v>243</v>
      </c>
      <c r="E8" s="25" t="s">
        <v>66</v>
      </c>
      <c r="F8" s="25" t="s">
        <v>244</v>
      </c>
      <c r="G8" s="25" t="s">
        <v>115</v>
      </c>
      <c r="H8" s="25" t="s">
        <v>67</v>
      </c>
      <c r="I8" s="25" t="s">
        <v>129</v>
      </c>
      <c r="J8" s="25" t="s">
        <v>232</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234</v>
      </c>
      <c r="J9" s="51" t="s">
        <v>235</v>
      </c>
      <c r="K9" s="51"/>
      <c r="L9" s="51" t="s">
        <v>45</v>
      </c>
      <c r="M9" s="51" t="s">
        <v>45</v>
      </c>
      <c r="N9" s="51" t="s">
        <v>236</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c r="P10" s="51" t="s">
        <v>240</v>
      </c>
      <c r="Q10" s="51" t="s">
        <v>241</v>
      </c>
      <c r="R10" s="51" t="s">
        <v>242</v>
      </c>
      <c r="S10" s="51" t="s">
        <v>254</v>
      </c>
    </row>
    <row r="11" spans="2:19" ht="15" x14ac:dyDescent="0.25">
      <c r="B11" s="14" t="s">
        <v>251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245</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2061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247</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1809</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248</v>
      </c>
      <c r="C25" s="35"/>
      <c r="D25" s="35"/>
      <c r="E25" s="35"/>
      <c r="F25" s="35"/>
      <c r="G25" s="35"/>
      <c r="H25" s="35"/>
      <c r="I25" s="35"/>
      <c r="J25" s="8">
        <v>0</v>
      </c>
      <c r="K25" s="35"/>
      <c r="L25" s="39"/>
      <c r="M25" s="39">
        <v>0</v>
      </c>
      <c r="N25" s="8"/>
      <c r="O25" s="8"/>
      <c r="P25" s="8">
        <v>0</v>
      </c>
      <c r="Q25" s="39"/>
      <c r="R25" s="39">
        <v>0</v>
      </c>
      <c r="S25" s="39">
        <v>0</v>
      </c>
    </row>
    <row r="26" spans="2:19" ht="15" x14ac:dyDescent="0.25">
      <c r="B26" s="7" t="s">
        <v>2062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2063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2059</v>
      </c>
      <c r="C6" s="23"/>
      <c r="D6" s="23"/>
      <c r="E6" s="23"/>
      <c r="F6" s="23"/>
      <c r="G6" s="23"/>
      <c r="H6" s="23"/>
      <c r="I6" s="23"/>
      <c r="J6" s="23"/>
      <c r="K6" s="23"/>
      <c r="L6" s="23"/>
      <c r="M6" s="23"/>
      <c r="N6" s="23"/>
      <c r="O6" s="23"/>
      <c r="P6" s="23"/>
      <c r="Q6" s="23"/>
      <c r="R6" s="23"/>
      <c r="S6" s="23"/>
    </row>
    <row r="7" spans="2:19" ht="15" x14ac:dyDescent="0.2">
      <c r="B7" s="48" t="s">
        <v>1124</v>
      </c>
      <c r="C7" s="23"/>
      <c r="D7" s="23"/>
      <c r="E7" s="23"/>
      <c r="F7" s="23"/>
      <c r="G7" s="23"/>
      <c r="H7" s="23"/>
      <c r="I7" s="23"/>
      <c r="J7" s="23"/>
      <c r="K7" s="23"/>
      <c r="L7" s="23"/>
      <c r="M7" s="23"/>
      <c r="N7" s="23"/>
      <c r="O7" s="23"/>
      <c r="P7" s="23"/>
      <c r="Q7" s="23"/>
      <c r="R7" s="23"/>
      <c r="S7" s="23"/>
    </row>
    <row r="8" spans="2:19" ht="30" x14ac:dyDescent="0.2">
      <c r="B8" s="48" t="s">
        <v>1998</v>
      </c>
      <c r="C8" s="25" t="s">
        <v>65</v>
      </c>
      <c r="D8" s="25" t="s">
        <v>243</v>
      </c>
      <c r="E8" s="25" t="s">
        <v>66</v>
      </c>
      <c r="F8" s="25" t="s">
        <v>244</v>
      </c>
      <c r="G8" s="25" t="s">
        <v>115</v>
      </c>
      <c r="H8" s="25" t="s">
        <v>67</v>
      </c>
      <c r="I8" s="25" t="s">
        <v>129</v>
      </c>
      <c r="J8" s="25" t="s">
        <v>232</v>
      </c>
      <c r="K8" s="25" t="s">
        <v>68</v>
      </c>
      <c r="L8" s="25" t="s">
        <v>116</v>
      </c>
      <c r="M8" s="25" t="s">
        <v>117</v>
      </c>
      <c r="N8" s="25" t="s">
        <v>130</v>
      </c>
      <c r="O8" s="25" t="s">
        <v>131</v>
      </c>
      <c r="P8" s="25" t="s">
        <v>0</v>
      </c>
      <c r="Q8" s="25" t="s">
        <v>132</v>
      </c>
      <c r="R8" s="25" t="s">
        <v>118</v>
      </c>
      <c r="S8" s="25" t="s">
        <v>119</v>
      </c>
    </row>
    <row r="9" spans="2:19" ht="15" x14ac:dyDescent="0.2">
      <c r="B9" s="48"/>
      <c r="C9" s="51"/>
      <c r="D9" s="51"/>
      <c r="E9" s="51"/>
      <c r="F9" s="51"/>
      <c r="G9" s="51"/>
      <c r="H9" s="51"/>
      <c r="I9" s="51" t="s">
        <v>234</v>
      </c>
      <c r="J9" s="51" t="s">
        <v>235</v>
      </c>
      <c r="K9" s="51"/>
      <c r="L9" s="51" t="s">
        <v>45</v>
      </c>
      <c r="M9" s="51" t="s">
        <v>45</v>
      </c>
      <c r="N9" s="51" t="s">
        <v>236</v>
      </c>
      <c r="O9" s="51"/>
      <c r="P9" s="51" t="s">
        <v>44</v>
      </c>
      <c r="Q9" s="51" t="s">
        <v>45</v>
      </c>
      <c r="R9" s="51" t="s">
        <v>45</v>
      </c>
      <c r="S9" s="51" t="s">
        <v>45</v>
      </c>
    </row>
    <row r="10" spans="2:19"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c r="P10" s="51" t="s">
        <v>240</v>
      </c>
      <c r="Q10" s="51" t="s">
        <v>241</v>
      </c>
      <c r="R10" s="51" t="s">
        <v>242</v>
      </c>
      <c r="S10" s="51" t="s">
        <v>254</v>
      </c>
    </row>
    <row r="11" spans="2:19" ht="15" x14ac:dyDescent="0.25">
      <c r="B11" s="14" t="s">
        <v>1925</v>
      </c>
      <c r="C11" s="44"/>
      <c r="D11" s="44"/>
      <c r="E11" s="44"/>
      <c r="F11" s="44"/>
      <c r="G11" s="44"/>
      <c r="H11" s="44"/>
      <c r="I11" s="44"/>
      <c r="J11" s="15">
        <v>5.5649714828283212</v>
      </c>
      <c r="K11" s="44"/>
      <c r="L11" s="45"/>
      <c r="M11" s="45">
        <v>2.3289218054763514E-2</v>
      </c>
      <c r="N11" s="15"/>
      <c r="O11" s="15"/>
      <c r="P11" s="15">
        <v>20029.073397374003</v>
      </c>
      <c r="Q11" s="45"/>
      <c r="R11" s="45">
        <v>1</v>
      </c>
      <c r="S11" s="45">
        <v>2.018745590323939E-2</v>
      </c>
    </row>
    <row r="12" spans="2:19" ht="15" x14ac:dyDescent="0.25">
      <c r="B12" s="6" t="s">
        <v>70</v>
      </c>
      <c r="C12" s="36"/>
      <c r="D12" s="36"/>
      <c r="E12" s="36"/>
      <c r="F12" s="36"/>
      <c r="G12" s="36"/>
      <c r="H12" s="36"/>
      <c r="I12" s="36"/>
      <c r="J12" s="38">
        <v>5.5649714828283212</v>
      </c>
      <c r="K12" s="36"/>
      <c r="L12" s="37"/>
      <c r="M12" s="37">
        <v>2.3289218054763514E-2</v>
      </c>
      <c r="N12" s="38"/>
      <c r="O12" s="38"/>
      <c r="P12" s="38">
        <v>20029.073397374003</v>
      </c>
      <c r="Q12" s="37"/>
      <c r="R12" s="37">
        <v>1</v>
      </c>
      <c r="S12" s="37">
        <v>2.018745590323939E-2</v>
      </c>
    </row>
    <row r="13" spans="2:19" ht="15" x14ac:dyDescent="0.25">
      <c r="B13" s="7" t="s">
        <v>2060</v>
      </c>
      <c r="C13" s="35"/>
      <c r="D13" s="35"/>
      <c r="E13" s="35"/>
      <c r="F13" s="35"/>
      <c r="G13" s="35"/>
      <c r="H13" s="35"/>
      <c r="I13" s="35"/>
      <c r="J13" s="8">
        <v>6.0804791981218047</v>
      </c>
      <c r="K13" s="35"/>
      <c r="L13" s="39"/>
      <c r="M13" s="39">
        <v>2.0063361677465814E-2</v>
      </c>
      <c r="N13" s="8"/>
      <c r="O13" s="8"/>
      <c r="P13" s="8">
        <v>15327.329497307997</v>
      </c>
      <c r="Q13" s="39"/>
      <c r="R13" s="39">
        <v>0.76525404811375608</v>
      </c>
      <c r="S13" s="39">
        <v>1.5448532351071884E-2</v>
      </c>
    </row>
    <row r="14" spans="2:19" ht="15" x14ac:dyDescent="0.25">
      <c r="B14" s="9" t="s">
        <v>2064</v>
      </c>
      <c r="C14" s="3" t="s">
        <v>2065</v>
      </c>
      <c r="D14" s="3"/>
      <c r="E14" s="3" t="s">
        <v>2066</v>
      </c>
      <c r="F14" s="3" t="s">
        <v>218</v>
      </c>
      <c r="G14" s="3" t="s">
        <v>75</v>
      </c>
      <c r="H14" s="3" t="s">
        <v>76</v>
      </c>
      <c r="I14" s="3" t="s">
        <v>2067</v>
      </c>
      <c r="J14" s="8">
        <v>11.760000000000169</v>
      </c>
      <c r="K14" s="3" t="s">
        <v>77</v>
      </c>
      <c r="L14" s="39">
        <v>4.0999999999999995E-2</v>
      </c>
      <c r="M14" s="39">
        <v>2.4399999999999599E-2</v>
      </c>
      <c r="N14" s="8">
        <v>3342388.2975560003</v>
      </c>
      <c r="O14" s="8">
        <v>125.5</v>
      </c>
      <c r="P14" s="8">
        <v>4194.6973166839989</v>
      </c>
      <c r="Q14" s="39">
        <v>7.6703583302733754E-4</v>
      </c>
      <c r="R14" s="39">
        <v>0.20943042313849439</v>
      </c>
      <c r="S14" s="39">
        <v>4.2278674319051216E-3</v>
      </c>
    </row>
    <row r="15" spans="2:19" ht="15" x14ac:dyDescent="0.25">
      <c r="B15" s="9" t="s">
        <v>2068</v>
      </c>
      <c r="C15" s="3" t="s">
        <v>2069</v>
      </c>
      <c r="D15" s="3"/>
      <c r="E15" s="3" t="s">
        <v>2066</v>
      </c>
      <c r="F15" s="3" t="s">
        <v>218</v>
      </c>
      <c r="G15" s="3" t="s">
        <v>75</v>
      </c>
      <c r="H15" s="3" t="s">
        <v>76</v>
      </c>
      <c r="I15" s="3" t="s">
        <v>2067</v>
      </c>
      <c r="J15" s="8">
        <v>0.78999999999813286</v>
      </c>
      <c r="K15" s="3" t="s">
        <v>77</v>
      </c>
      <c r="L15" s="39">
        <v>3.3000000000000002E-2</v>
      </c>
      <c r="M15" s="39">
        <v>-1.3000000000048799E-3</v>
      </c>
      <c r="N15" s="8">
        <v>192670.13342500001</v>
      </c>
      <c r="O15" s="8">
        <v>107.4</v>
      </c>
      <c r="P15" s="8">
        <v>206.9277233</v>
      </c>
      <c r="Q15" s="39">
        <v>7.7862877624793893E-4</v>
      </c>
      <c r="R15" s="39">
        <v>1.033136776697469E-2</v>
      </c>
      <c r="S15" s="39">
        <v>2.0856403121595032E-4</v>
      </c>
    </row>
    <row r="16" spans="2:19" ht="15" x14ac:dyDescent="0.25">
      <c r="B16" s="9" t="s">
        <v>2070</v>
      </c>
      <c r="C16" s="3" t="s">
        <v>2071</v>
      </c>
      <c r="D16" s="3"/>
      <c r="E16" s="3" t="s">
        <v>2066</v>
      </c>
      <c r="F16" s="3" t="s">
        <v>218</v>
      </c>
      <c r="G16" s="3" t="s">
        <v>75</v>
      </c>
      <c r="H16" s="3" t="s">
        <v>76</v>
      </c>
      <c r="I16" s="3" t="s">
        <v>2072</v>
      </c>
      <c r="J16" s="8">
        <v>0.23999999999608679</v>
      </c>
      <c r="K16" s="3" t="s">
        <v>77</v>
      </c>
      <c r="L16" s="39">
        <v>4.9000000000000002E-2</v>
      </c>
      <c r="M16" s="39">
        <v>-2.3000000001169546E-3</v>
      </c>
      <c r="N16" s="8">
        <v>42589.893832000002</v>
      </c>
      <c r="O16" s="8">
        <v>126.68</v>
      </c>
      <c r="P16" s="8">
        <v>53.952877483999998</v>
      </c>
      <c r="Q16" s="39">
        <v>2.9819139871872742E-4</v>
      </c>
      <c r="R16" s="39">
        <v>2.6937280828514872E-3</v>
      </c>
      <c r="S16" s="39">
        <v>5.4379516887881979E-5</v>
      </c>
    </row>
    <row r="17" spans="2:19" ht="15" x14ac:dyDescent="0.25">
      <c r="B17" s="9" t="s">
        <v>2073</v>
      </c>
      <c r="C17" s="3" t="s">
        <v>2074</v>
      </c>
      <c r="D17" s="3"/>
      <c r="E17" s="3" t="s">
        <v>2066</v>
      </c>
      <c r="F17" s="3" t="s">
        <v>218</v>
      </c>
      <c r="G17" s="3" t="s">
        <v>75</v>
      </c>
      <c r="H17" s="3" t="s">
        <v>76</v>
      </c>
      <c r="I17" s="3" t="s">
        <v>2075</v>
      </c>
      <c r="J17" s="8">
        <v>8.5100000000003391</v>
      </c>
      <c r="K17" s="3" t="s">
        <v>77</v>
      </c>
      <c r="L17" s="39">
        <v>4.9000000000000002E-2</v>
      </c>
      <c r="M17" s="39">
        <v>1.4099999999995942E-2</v>
      </c>
      <c r="N17" s="8">
        <v>943042.37223899993</v>
      </c>
      <c r="O17" s="8">
        <v>164.99</v>
      </c>
      <c r="P17" s="8">
        <v>1555.9256099520001</v>
      </c>
      <c r="Q17" s="39">
        <v>4.8038528812212908E-4</v>
      </c>
      <c r="R17" s="39">
        <v>7.7683354545797223E-2</v>
      </c>
      <c r="S17" s="39">
        <v>1.5682292943089927E-3</v>
      </c>
    </row>
    <row r="18" spans="2:19" ht="15" x14ac:dyDescent="0.25">
      <c r="B18" s="9" t="s">
        <v>2076</v>
      </c>
      <c r="C18" s="3" t="s">
        <v>2077</v>
      </c>
      <c r="D18" s="3"/>
      <c r="E18" s="3" t="s">
        <v>2078</v>
      </c>
      <c r="F18" s="3" t="s">
        <v>1131</v>
      </c>
      <c r="G18" s="3" t="s">
        <v>261</v>
      </c>
      <c r="H18" s="3" t="s">
        <v>262</v>
      </c>
      <c r="I18" s="3" t="s">
        <v>2079</v>
      </c>
      <c r="J18" s="8">
        <v>8.18</v>
      </c>
      <c r="K18" s="3" t="s">
        <v>77</v>
      </c>
      <c r="L18" s="39">
        <v>2.1400000000000002E-2</v>
      </c>
      <c r="M18" s="39">
        <v>1.3800000000000002E-2</v>
      </c>
      <c r="N18" s="8">
        <v>415000</v>
      </c>
      <c r="O18" s="8">
        <v>108.14</v>
      </c>
      <c r="P18" s="8">
        <v>448.78100000000001</v>
      </c>
      <c r="Q18" s="39">
        <v>1.5983300339693274E-3</v>
      </c>
      <c r="R18" s="39">
        <v>2.2406478377518919E-2</v>
      </c>
      <c r="S18" s="39">
        <v>4.5232979419305004E-4</v>
      </c>
    </row>
    <row r="19" spans="2:19" ht="15" x14ac:dyDescent="0.25">
      <c r="B19" s="9" t="s">
        <v>2080</v>
      </c>
      <c r="C19" s="3" t="s">
        <v>2081</v>
      </c>
      <c r="D19" s="3"/>
      <c r="E19" s="3" t="s">
        <v>2082</v>
      </c>
      <c r="F19" s="3" t="s">
        <v>366</v>
      </c>
      <c r="G19" s="3" t="s">
        <v>281</v>
      </c>
      <c r="H19" s="3" t="s">
        <v>262</v>
      </c>
      <c r="I19" s="3" t="s">
        <v>2083</v>
      </c>
      <c r="J19" s="8">
        <v>3.2899999999390483</v>
      </c>
      <c r="K19" s="3" t="s">
        <v>77</v>
      </c>
      <c r="L19" s="39">
        <v>4.9000000000000002E-2</v>
      </c>
      <c r="M19" s="39">
        <v>3.3000000003741352E-3</v>
      </c>
      <c r="N19" s="8">
        <v>14040.191953</v>
      </c>
      <c r="O19" s="8">
        <v>141.25</v>
      </c>
      <c r="P19" s="8">
        <v>19.831771136999997</v>
      </c>
      <c r="Q19" s="39">
        <v>0</v>
      </c>
      <c r="R19" s="39">
        <v>9.9014920678258266E-4</v>
      </c>
      <c r="S19" s="39">
        <v>1.9988593449550846E-5</v>
      </c>
    </row>
    <row r="20" spans="2:19" ht="15" x14ac:dyDescent="0.25">
      <c r="B20" s="9" t="s">
        <v>2084</v>
      </c>
      <c r="C20" s="3" t="s">
        <v>2085</v>
      </c>
      <c r="D20" s="3"/>
      <c r="E20" s="3" t="s">
        <v>346</v>
      </c>
      <c r="F20" s="3" t="s">
        <v>347</v>
      </c>
      <c r="G20" s="3" t="s">
        <v>2086</v>
      </c>
      <c r="H20" s="3" t="s">
        <v>76</v>
      </c>
      <c r="I20" s="3" t="s">
        <v>2087</v>
      </c>
      <c r="J20" s="8">
        <v>1.3200000000022711</v>
      </c>
      <c r="K20" s="3" t="s">
        <v>77</v>
      </c>
      <c r="L20" s="39">
        <v>6.8499999999999991E-2</v>
      </c>
      <c r="M20" s="39">
        <v>5.0999999999823574E-3</v>
      </c>
      <c r="N20" s="8">
        <v>710366.40497699997</v>
      </c>
      <c r="O20" s="8">
        <v>123.53</v>
      </c>
      <c r="P20" s="8">
        <v>877.51562007000007</v>
      </c>
      <c r="Q20" s="39">
        <v>1.4065241034608386E-3</v>
      </c>
      <c r="R20" s="39">
        <v>4.3812092684479879E-2</v>
      </c>
      <c r="S20" s="39">
        <v>8.8445468909657452E-4</v>
      </c>
    </row>
    <row r="21" spans="2:19" ht="15" x14ac:dyDescent="0.25">
      <c r="B21" s="9" t="s">
        <v>2088</v>
      </c>
      <c r="C21" s="3" t="s">
        <v>2089</v>
      </c>
      <c r="D21" s="3"/>
      <c r="E21" s="3" t="s">
        <v>259</v>
      </c>
      <c r="F21" s="3" t="s">
        <v>260</v>
      </c>
      <c r="G21" s="3" t="s">
        <v>281</v>
      </c>
      <c r="H21" s="3" t="s">
        <v>262</v>
      </c>
      <c r="I21" s="3" t="s">
        <v>2090</v>
      </c>
      <c r="J21" s="8">
        <v>3.9599999999850342</v>
      </c>
      <c r="K21" s="3" t="s">
        <v>77</v>
      </c>
      <c r="L21" s="39">
        <v>6.6000000000000003E-2</v>
      </c>
      <c r="M21" s="39">
        <v>4.6999999998571292E-3</v>
      </c>
      <c r="N21" s="8">
        <v>37696.33045400001</v>
      </c>
      <c r="O21" s="8">
        <v>160.1</v>
      </c>
      <c r="P21" s="8">
        <v>60.351825054999999</v>
      </c>
      <c r="Q21" s="39">
        <v>0</v>
      </c>
      <c r="R21" s="39">
        <v>3.0132110386550726E-3</v>
      </c>
      <c r="S21" s="39">
        <v>6.0829064970003434E-5</v>
      </c>
    </row>
    <row r="22" spans="2:19" ht="15" x14ac:dyDescent="0.25">
      <c r="B22" s="9" t="s">
        <v>2091</v>
      </c>
      <c r="C22" s="3" t="s">
        <v>2092</v>
      </c>
      <c r="D22" s="3"/>
      <c r="E22" s="3" t="s">
        <v>1144</v>
      </c>
      <c r="F22" s="3" t="s">
        <v>260</v>
      </c>
      <c r="G22" s="3" t="s">
        <v>281</v>
      </c>
      <c r="H22" s="3" t="s">
        <v>262</v>
      </c>
      <c r="I22" s="3" t="s">
        <v>2093</v>
      </c>
      <c r="J22" s="8">
        <v>4.3099999999999996</v>
      </c>
      <c r="K22" s="3" t="s">
        <v>77</v>
      </c>
      <c r="L22" s="39">
        <v>6.6000000000000003E-2</v>
      </c>
      <c r="M22" s="39">
        <v>5.3E-3</v>
      </c>
      <c r="N22" s="8">
        <v>125000</v>
      </c>
      <c r="O22" s="8">
        <v>163.33000000000001</v>
      </c>
      <c r="P22" s="8">
        <v>204.16249999999999</v>
      </c>
      <c r="Q22" s="39">
        <v>0</v>
      </c>
      <c r="R22" s="39">
        <v>1.0193307296320937E-2</v>
      </c>
      <c r="S22" s="39">
        <v>2.0577694155264723E-4</v>
      </c>
    </row>
    <row r="23" spans="2:19" ht="15" x14ac:dyDescent="0.25">
      <c r="B23" s="9" t="s">
        <v>2094</v>
      </c>
      <c r="C23" s="3" t="s">
        <v>2095</v>
      </c>
      <c r="D23" s="3"/>
      <c r="E23" s="3" t="s">
        <v>2096</v>
      </c>
      <c r="F23" s="3" t="s">
        <v>460</v>
      </c>
      <c r="G23" s="3" t="s">
        <v>300</v>
      </c>
      <c r="H23" s="3" t="s">
        <v>262</v>
      </c>
      <c r="I23" s="3" t="s">
        <v>2097</v>
      </c>
      <c r="J23" s="8">
        <v>0.24000000004310032</v>
      </c>
      <c r="K23" s="3" t="s">
        <v>77</v>
      </c>
      <c r="L23" s="39">
        <v>4.9000000000000002E-2</v>
      </c>
      <c r="M23" s="39">
        <v>2.9999999835017961E-4</v>
      </c>
      <c r="N23" s="8">
        <v>5193.7166390000002</v>
      </c>
      <c r="O23" s="8">
        <v>127.14</v>
      </c>
      <c r="P23" s="8">
        <v>6.6032913350000015</v>
      </c>
      <c r="Q23" s="39">
        <v>8.5024519288948001E-5</v>
      </c>
      <c r="R23" s="39">
        <v>3.2968531314412947E-4</v>
      </c>
      <c r="S23" s="39">
        <v>6.6555077210427832E-6</v>
      </c>
    </row>
    <row r="24" spans="2:19" ht="15" x14ac:dyDescent="0.25">
      <c r="B24" s="9" t="s">
        <v>2098</v>
      </c>
      <c r="C24" s="3" t="s">
        <v>2099</v>
      </c>
      <c r="D24" s="3"/>
      <c r="E24" s="3" t="s">
        <v>2100</v>
      </c>
      <c r="F24" s="3" t="s">
        <v>366</v>
      </c>
      <c r="G24" s="3" t="s">
        <v>300</v>
      </c>
      <c r="H24" s="3" t="s">
        <v>262</v>
      </c>
      <c r="I24" s="3" t="s">
        <v>2101</v>
      </c>
      <c r="J24" s="8">
        <v>1.0199999999376153</v>
      </c>
      <c r="K24" s="3" t="s">
        <v>77</v>
      </c>
      <c r="L24" s="39">
        <v>4.9500000000000002E-2</v>
      </c>
      <c r="M24" s="39">
        <v>-2.3999999997825448E-3</v>
      </c>
      <c r="N24" s="8">
        <v>12776.702433</v>
      </c>
      <c r="O24" s="8">
        <v>130.30000000000001</v>
      </c>
      <c r="P24" s="8">
        <v>16.648043276000003</v>
      </c>
      <c r="Q24" s="39">
        <v>0</v>
      </c>
      <c r="R24" s="39">
        <v>8.3119388229825533E-4</v>
      </c>
      <c r="S24" s="39">
        <v>1.6779689845938379E-5</v>
      </c>
    </row>
    <row r="25" spans="2:19" ht="15" x14ac:dyDescent="0.25">
      <c r="B25" s="9" t="s">
        <v>2102</v>
      </c>
      <c r="C25" s="3" t="s">
        <v>2103</v>
      </c>
      <c r="D25" s="3"/>
      <c r="E25" s="3" t="s">
        <v>346</v>
      </c>
      <c r="F25" s="3" t="s">
        <v>347</v>
      </c>
      <c r="G25" s="3" t="s">
        <v>300</v>
      </c>
      <c r="H25" s="3" t="s">
        <v>262</v>
      </c>
      <c r="I25" s="3" t="s">
        <v>2104</v>
      </c>
      <c r="J25" s="8">
        <v>6.6400000000008328</v>
      </c>
      <c r="K25" s="3" t="s">
        <v>77</v>
      </c>
      <c r="L25" s="39">
        <v>0.06</v>
      </c>
      <c r="M25" s="39">
        <v>2.2399999999997186E-2</v>
      </c>
      <c r="N25" s="8">
        <v>557545.48132299993</v>
      </c>
      <c r="O25" s="8">
        <v>130.69</v>
      </c>
      <c r="P25" s="8">
        <v>728.65618954100012</v>
      </c>
      <c r="Q25" s="39">
        <v>7.2750715876891041E-4</v>
      </c>
      <c r="R25" s="39">
        <v>3.6379925076141253E-2</v>
      </c>
      <c r="S25" s="39">
        <v>7.3441813323775441E-4</v>
      </c>
    </row>
    <row r="26" spans="2:19" ht="15" x14ac:dyDescent="0.25">
      <c r="B26" s="9" t="s">
        <v>2105</v>
      </c>
      <c r="C26" s="3" t="s">
        <v>2106</v>
      </c>
      <c r="D26" s="3"/>
      <c r="E26" s="3" t="s">
        <v>346</v>
      </c>
      <c r="F26" s="3" t="s">
        <v>347</v>
      </c>
      <c r="G26" s="3" t="s">
        <v>300</v>
      </c>
      <c r="H26" s="3" t="s">
        <v>262</v>
      </c>
      <c r="I26" s="3" t="s">
        <v>2107</v>
      </c>
      <c r="J26" s="8">
        <v>2.8400000000005199</v>
      </c>
      <c r="K26" s="3" t="s">
        <v>77</v>
      </c>
      <c r="L26" s="39">
        <v>0.06</v>
      </c>
      <c r="M26" s="39">
        <v>4.3999999999893864E-3</v>
      </c>
      <c r="N26" s="8">
        <v>1295016.1342839997</v>
      </c>
      <c r="O26" s="8">
        <v>124.76</v>
      </c>
      <c r="P26" s="8">
        <v>1615.6621292</v>
      </c>
      <c r="Q26" s="39">
        <v>3.4993354276929107E-4</v>
      </c>
      <c r="R26" s="39">
        <v>8.0665844951760393E-2</v>
      </c>
      <c r="S26" s="39">
        <v>1.6284381878612084E-3</v>
      </c>
    </row>
    <row r="27" spans="2:19" ht="15" x14ac:dyDescent="0.25">
      <c r="B27" s="9" t="s">
        <v>2108</v>
      </c>
      <c r="C27" s="3" t="s">
        <v>2109</v>
      </c>
      <c r="D27" s="3"/>
      <c r="E27" s="3" t="s">
        <v>365</v>
      </c>
      <c r="F27" s="3" t="s">
        <v>366</v>
      </c>
      <c r="G27" s="3" t="s">
        <v>296</v>
      </c>
      <c r="H27" s="3" t="s">
        <v>76</v>
      </c>
      <c r="I27" s="3" t="s">
        <v>2110</v>
      </c>
      <c r="J27" s="8">
        <v>7.5499999999984686</v>
      </c>
      <c r="K27" s="3" t="s">
        <v>77</v>
      </c>
      <c r="L27" s="39">
        <v>4.8000000000000001E-2</v>
      </c>
      <c r="M27" s="39">
        <v>1.2300000000009911E-2</v>
      </c>
      <c r="N27" s="8">
        <v>361884.62147800002</v>
      </c>
      <c r="O27" s="8">
        <v>135.41</v>
      </c>
      <c r="P27" s="8">
        <v>490.02796592099997</v>
      </c>
      <c r="Q27" s="39">
        <v>4.4837472492113405E-4</v>
      </c>
      <c r="R27" s="39">
        <v>2.446583305173005E-2</v>
      </c>
      <c r="S27" s="39">
        <v>4.9390292586781715E-4</v>
      </c>
    </row>
    <row r="28" spans="2:19" ht="15" x14ac:dyDescent="0.25">
      <c r="B28" s="9" t="s">
        <v>2111</v>
      </c>
      <c r="C28" s="3" t="s">
        <v>2112</v>
      </c>
      <c r="D28" s="3"/>
      <c r="E28" s="3" t="s">
        <v>365</v>
      </c>
      <c r="F28" s="3" t="s">
        <v>366</v>
      </c>
      <c r="G28" s="3" t="s">
        <v>296</v>
      </c>
      <c r="H28" s="3" t="s">
        <v>76</v>
      </c>
      <c r="I28" s="3" t="s">
        <v>2113</v>
      </c>
      <c r="J28" s="8">
        <v>4.3400000000124006</v>
      </c>
      <c r="K28" s="3" t="s">
        <v>77</v>
      </c>
      <c r="L28" s="39">
        <v>5.5999999999999994E-2</v>
      </c>
      <c r="M28" s="39">
        <v>4.899999999942015E-3</v>
      </c>
      <c r="N28" s="8">
        <v>90149.25050900002</v>
      </c>
      <c r="O28" s="8">
        <v>151.61000000000001</v>
      </c>
      <c r="P28" s="8">
        <v>136.67527872700003</v>
      </c>
      <c r="Q28" s="39">
        <v>1.0575193623082001E-4</v>
      </c>
      <c r="R28" s="39">
        <v>6.8238443194740817E-3</v>
      </c>
      <c r="S28" s="39">
        <v>1.3775605628995363E-4</v>
      </c>
    </row>
    <row r="29" spans="2:19" ht="15" x14ac:dyDescent="0.25">
      <c r="B29" s="9" t="s">
        <v>2114</v>
      </c>
      <c r="C29" s="3" t="s">
        <v>2115</v>
      </c>
      <c r="D29" s="3"/>
      <c r="E29" s="3" t="s">
        <v>2116</v>
      </c>
      <c r="F29" s="3" t="s">
        <v>260</v>
      </c>
      <c r="G29" s="3" t="s">
        <v>296</v>
      </c>
      <c r="H29" s="3" t="s">
        <v>76</v>
      </c>
      <c r="I29" s="3" t="s">
        <v>2117</v>
      </c>
      <c r="J29" s="8">
        <v>2.09</v>
      </c>
      <c r="K29" s="3" t="s">
        <v>77</v>
      </c>
      <c r="L29" s="39">
        <v>3.3000000000000002E-2</v>
      </c>
      <c r="M29" s="39">
        <v>-1.7000000000000001E-3</v>
      </c>
      <c r="N29" s="8">
        <v>250000</v>
      </c>
      <c r="O29" s="8">
        <v>115.39</v>
      </c>
      <c r="P29" s="8">
        <v>288.47500000000002</v>
      </c>
      <c r="Q29" s="39">
        <v>0</v>
      </c>
      <c r="R29" s="39">
        <v>1.4402813064623437E-2</v>
      </c>
      <c r="S29" s="39">
        <v>2.9075615362468581E-4</v>
      </c>
    </row>
    <row r="30" spans="2:19" ht="15" x14ac:dyDescent="0.25">
      <c r="B30" s="9" t="s">
        <v>2118</v>
      </c>
      <c r="C30" s="3" t="s">
        <v>2119</v>
      </c>
      <c r="D30" s="3"/>
      <c r="E30" s="3" t="s">
        <v>2120</v>
      </c>
      <c r="F30" s="3" t="s">
        <v>218</v>
      </c>
      <c r="G30" s="3" t="s">
        <v>392</v>
      </c>
      <c r="H30" s="3" t="s">
        <v>76</v>
      </c>
      <c r="I30" s="3" t="s">
        <v>2121</v>
      </c>
      <c r="J30" s="8">
        <v>3.290000000011712</v>
      </c>
      <c r="K30" s="3" t="s">
        <v>77</v>
      </c>
      <c r="L30" s="39">
        <v>7.7499999999999999E-2</v>
      </c>
      <c r="M30" s="39">
        <v>3.3999999997393776E-3</v>
      </c>
      <c r="N30" s="8">
        <v>13495.237967999999</v>
      </c>
      <c r="O30" s="8">
        <v>156.91</v>
      </c>
      <c r="P30" s="8">
        <v>21.175377924999999</v>
      </c>
      <c r="Q30" s="39">
        <v>0</v>
      </c>
      <c r="R30" s="39">
        <v>1.057232029903904E-3</v>
      </c>
      <c r="S30" s="39">
        <v>2.1342824983177329E-5</v>
      </c>
    </row>
    <row r="31" spans="2:19" ht="15" x14ac:dyDescent="0.25">
      <c r="B31" s="9" t="s">
        <v>2122</v>
      </c>
      <c r="C31" s="3" t="s">
        <v>2123</v>
      </c>
      <c r="D31" s="3"/>
      <c r="E31" s="3" t="s">
        <v>2124</v>
      </c>
      <c r="F31" s="3" t="s">
        <v>285</v>
      </c>
      <c r="G31" s="3" t="s">
        <v>392</v>
      </c>
      <c r="H31" s="3" t="s">
        <v>76</v>
      </c>
      <c r="I31" s="3" t="s">
        <v>2125</v>
      </c>
      <c r="J31" s="8">
        <v>1.7600000000000131</v>
      </c>
      <c r="K31" s="3" t="s">
        <v>77</v>
      </c>
      <c r="L31" s="39">
        <v>5.2999999999999999E-2</v>
      </c>
      <c r="M31" s="39">
        <v>-2.0000000000025115E-3</v>
      </c>
      <c r="N31" s="8">
        <v>134936.30235299998</v>
      </c>
      <c r="O31" s="8">
        <v>134.94</v>
      </c>
      <c r="P31" s="8">
        <v>182.08304638999999</v>
      </c>
      <c r="Q31" s="39">
        <v>0</v>
      </c>
      <c r="R31" s="39">
        <v>9.0909370981621523E-3</v>
      </c>
      <c r="S31" s="39">
        <v>1.8352289178827152E-4</v>
      </c>
    </row>
    <row r="32" spans="2:19" ht="15" x14ac:dyDescent="0.25">
      <c r="B32" s="9" t="s">
        <v>2126</v>
      </c>
      <c r="C32" s="3" t="s">
        <v>2127</v>
      </c>
      <c r="D32" s="3"/>
      <c r="E32" s="3" t="s">
        <v>2120</v>
      </c>
      <c r="F32" s="3" t="s">
        <v>218</v>
      </c>
      <c r="G32" s="3" t="s">
        <v>392</v>
      </c>
      <c r="H32" s="3" t="s">
        <v>76</v>
      </c>
      <c r="I32" s="3" t="s">
        <v>2128</v>
      </c>
      <c r="J32" s="8">
        <v>3.2899999999994187</v>
      </c>
      <c r="K32" s="3" t="s">
        <v>77</v>
      </c>
      <c r="L32" s="39">
        <v>7.7499999999999999E-2</v>
      </c>
      <c r="M32" s="39">
        <v>3.0000000000103893E-3</v>
      </c>
      <c r="N32" s="8">
        <v>631901.09414599999</v>
      </c>
      <c r="O32" s="8">
        <v>158.13999999999999</v>
      </c>
      <c r="P32" s="8">
        <v>999.28839029900007</v>
      </c>
      <c r="Q32" s="39">
        <v>0</v>
      </c>
      <c r="R32" s="39">
        <v>4.9891893173151784E-2</v>
      </c>
      <c r="S32" s="39">
        <v>1.007190393362132E-3</v>
      </c>
    </row>
    <row r="33" spans="2:19" ht="15" x14ac:dyDescent="0.25">
      <c r="B33" s="9" t="s">
        <v>2129</v>
      </c>
      <c r="C33" s="3" t="s">
        <v>2130</v>
      </c>
      <c r="D33" s="3"/>
      <c r="E33" s="3" t="s">
        <v>659</v>
      </c>
      <c r="F33" s="3" t="s">
        <v>424</v>
      </c>
      <c r="G33" s="3" t="s">
        <v>385</v>
      </c>
      <c r="H33" s="3" t="s">
        <v>262</v>
      </c>
      <c r="I33" s="3" t="s">
        <v>2131</v>
      </c>
      <c r="J33" s="8">
        <v>0.24999999999995373</v>
      </c>
      <c r="K33" s="3" t="s">
        <v>77</v>
      </c>
      <c r="L33" s="39">
        <v>3.5000000000000003E-2</v>
      </c>
      <c r="M33" s="39">
        <v>1.1999999999898257E-3</v>
      </c>
      <c r="N33" s="8">
        <v>534676.37418300007</v>
      </c>
      <c r="O33" s="8">
        <v>105.24</v>
      </c>
      <c r="P33" s="8">
        <v>562.69341618900012</v>
      </c>
      <c r="Q33" s="39">
        <v>1.069352748366E-3</v>
      </c>
      <c r="R33" s="39">
        <v>2.8093831652879882E-2</v>
      </c>
      <c r="S33" s="39">
        <v>5.6714298764554355E-4</v>
      </c>
    </row>
    <row r="34" spans="2:19" ht="15" x14ac:dyDescent="0.25">
      <c r="B34" s="9" t="s">
        <v>2132</v>
      </c>
      <c r="C34" s="3" t="s">
        <v>2133</v>
      </c>
      <c r="D34" s="3"/>
      <c r="E34" s="3" t="s">
        <v>659</v>
      </c>
      <c r="F34" s="3" t="s">
        <v>424</v>
      </c>
      <c r="G34" s="3" t="s">
        <v>385</v>
      </c>
      <c r="H34" s="3" t="s">
        <v>262</v>
      </c>
      <c r="I34" s="3" t="s">
        <v>2134</v>
      </c>
      <c r="J34" s="8">
        <v>0.25000000000055034</v>
      </c>
      <c r="K34" s="3" t="s">
        <v>77</v>
      </c>
      <c r="L34" s="39">
        <v>2.35E-2</v>
      </c>
      <c r="M34" s="39">
        <v>9.6999999999874426E-3</v>
      </c>
      <c r="N34" s="8">
        <v>504217.73917400005</v>
      </c>
      <c r="O34" s="8">
        <v>102.94</v>
      </c>
      <c r="P34" s="8">
        <v>519.04174070700003</v>
      </c>
      <c r="Q34" s="39">
        <v>1.5530830761606132E-3</v>
      </c>
      <c r="R34" s="39">
        <v>2.5914416029602809E-2</v>
      </c>
      <c r="S34" s="39">
        <v>5.2314613085580671E-4</v>
      </c>
    </row>
    <row r="35" spans="2:19" ht="15" x14ac:dyDescent="0.25">
      <c r="B35" s="9" t="s">
        <v>2135</v>
      </c>
      <c r="C35" s="3" t="s">
        <v>2136</v>
      </c>
      <c r="D35" s="3"/>
      <c r="E35" s="3" t="s">
        <v>1238</v>
      </c>
      <c r="F35" s="3" t="s">
        <v>424</v>
      </c>
      <c r="G35" s="3" t="s">
        <v>385</v>
      </c>
      <c r="H35" s="3" t="s">
        <v>262</v>
      </c>
      <c r="I35" s="3" t="s">
        <v>2137</v>
      </c>
      <c r="J35" s="8">
        <v>2.1899999999948565</v>
      </c>
      <c r="K35" s="3" t="s">
        <v>77</v>
      </c>
      <c r="L35" s="39">
        <v>4.4999999999999998E-2</v>
      </c>
      <c r="M35" s="39">
        <v>4.2999999999553049E-3</v>
      </c>
      <c r="N35" s="8">
        <v>274764.36419000005</v>
      </c>
      <c r="O35" s="8">
        <v>119.13</v>
      </c>
      <c r="P35" s="8">
        <v>327.32678705999996</v>
      </c>
      <c r="Q35" s="39">
        <v>1.3738218209500002E-3</v>
      </c>
      <c r="R35" s="39">
        <v>1.6342582633049593E-2</v>
      </c>
      <c r="S35" s="39">
        <v>3.2991516624973448E-4</v>
      </c>
    </row>
    <row r="36" spans="2:19" ht="15" x14ac:dyDescent="0.25">
      <c r="B36" s="9" t="s">
        <v>2138</v>
      </c>
      <c r="C36" s="3" t="s">
        <v>2139</v>
      </c>
      <c r="D36" s="3"/>
      <c r="E36" s="3" t="s">
        <v>1141</v>
      </c>
      <c r="F36" s="3" t="s">
        <v>260</v>
      </c>
      <c r="G36" s="3" t="s">
        <v>385</v>
      </c>
      <c r="H36" s="3" t="s">
        <v>262</v>
      </c>
      <c r="I36" s="3" t="s">
        <v>2140</v>
      </c>
      <c r="J36" s="8">
        <v>4.8999999999990447</v>
      </c>
      <c r="K36" s="3" t="s">
        <v>77</v>
      </c>
      <c r="L36" s="39">
        <v>3.61E-2</v>
      </c>
      <c r="M36" s="39">
        <v>2.0800000000001723E-2</v>
      </c>
      <c r="N36" s="8">
        <v>753926.60905699991</v>
      </c>
      <c r="O36" s="8">
        <v>109.65</v>
      </c>
      <c r="P36" s="8">
        <v>826.68052683099995</v>
      </c>
      <c r="Q36" s="39">
        <v>0</v>
      </c>
      <c r="R36" s="39">
        <v>4.1274027531367746E-2</v>
      </c>
      <c r="S36" s="39">
        <v>8.3321761073857487E-4</v>
      </c>
    </row>
    <row r="37" spans="2:19" ht="15" x14ac:dyDescent="0.25">
      <c r="B37" s="9" t="s">
        <v>2141</v>
      </c>
      <c r="C37" s="3" t="s">
        <v>2142</v>
      </c>
      <c r="D37" s="3"/>
      <c r="E37" s="3" t="s">
        <v>1144</v>
      </c>
      <c r="F37" s="3" t="s">
        <v>260</v>
      </c>
      <c r="G37" s="3" t="s">
        <v>474</v>
      </c>
      <c r="H37" s="3" t="s">
        <v>76</v>
      </c>
      <c r="I37" s="3" t="s">
        <v>2143</v>
      </c>
      <c r="J37" s="8">
        <v>0.34000000000408365</v>
      </c>
      <c r="K37" s="3" t="s">
        <v>77</v>
      </c>
      <c r="L37" s="39">
        <v>5.7500000000000002E-2</v>
      </c>
      <c r="M37" s="39">
        <v>1.9999999997149335E-4</v>
      </c>
      <c r="N37" s="8">
        <v>177172.75312800004</v>
      </c>
      <c r="O37" s="8">
        <v>128.9</v>
      </c>
      <c r="P37" s="8">
        <v>228.37567878199997</v>
      </c>
      <c r="Q37" s="39">
        <v>0</v>
      </c>
      <c r="R37" s="39">
        <v>1.1402208891597657E-2</v>
      </c>
      <c r="S37" s="39">
        <v>2.3018158919865179E-4</v>
      </c>
    </row>
    <row r="38" spans="2:19" ht="15" x14ac:dyDescent="0.25">
      <c r="B38" s="9" t="s">
        <v>2144</v>
      </c>
      <c r="C38" s="3" t="s">
        <v>2145</v>
      </c>
      <c r="D38" s="3"/>
      <c r="E38" s="3" t="s">
        <v>2146</v>
      </c>
      <c r="F38" s="3" t="s">
        <v>285</v>
      </c>
      <c r="G38" s="3" t="s">
        <v>580</v>
      </c>
      <c r="H38" s="3" t="s">
        <v>76</v>
      </c>
      <c r="I38" s="3" t="s">
        <v>2147</v>
      </c>
      <c r="J38" s="8">
        <v>1.5599999999847183</v>
      </c>
      <c r="K38" s="3" t="s">
        <v>77</v>
      </c>
      <c r="L38" s="39">
        <v>6.7000000000000004E-2</v>
      </c>
      <c r="M38" s="39">
        <v>2.4799999999943419E-2</v>
      </c>
      <c r="N38" s="8">
        <v>21936.094565999996</v>
      </c>
      <c r="O38" s="8">
        <v>131.72</v>
      </c>
      <c r="P38" s="8">
        <v>28.894223721000003</v>
      </c>
      <c r="Q38" s="39">
        <v>5.1226224963191235E-4</v>
      </c>
      <c r="R38" s="39">
        <v>1.442614101398635E-3</v>
      </c>
      <c r="S38" s="39">
        <v>2.9122708557376262E-5</v>
      </c>
    </row>
    <row r="39" spans="2:19" ht="15" x14ac:dyDescent="0.25">
      <c r="B39" s="9" t="s">
        <v>2148</v>
      </c>
      <c r="C39" s="3" t="s">
        <v>2149</v>
      </c>
      <c r="D39" s="3"/>
      <c r="E39" s="3" t="s">
        <v>2146</v>
      </c>
      <c r="F39" s="3" t="s">
        <v>285</v>
      </c>
      <c r="G39" s="3" t="s">
        <v>580</v>
      </c>
      <c r="H39" s="3" t="s">
        <v>76</v>
      </c>
      <c r="I39" s="3" t="s">
        <v>2150</v>
      </c>
      <c r="J39" s="8">
        <v>1.20999999994692</v>
      </c>
      <c r="K39" s="3" t="s">
        <v>77</v>
      </c>
      <c r="L39" s="39">
        <v>6.7000000000000004E-2</v>
      </c>
      <c r="M39" s="39">
        <v>2.3600000000337115E-2</v>
      </c>
      <c r="N39" s="8">
        <v>17251.990093</v>
      </c>
      <c r="O39" s="8">
        <v>132.99</v>
      </c>
      <c r="P39" s="8">
        <v>22.943421602999997</v>
      </c>
      <c r="Q39" s="39">
        <v>1.4421444808579914E-4</v>
      </c>
      <c r="R39" s="39">
        <v>1.1455058927492918E-3</v>
      </c>
      <c r="S39" s="39">
        <v>2.3124849696777197E-5</v>
      </c>
    </row>
    <row r="40" spans="2:19" ht="15" x14ac:dyDescent="0.25">
      <c r="B40" s="9" t="s">
        <v>2151</v>
      </c>
      <c r="C40" s="3" t="s">
        <v>2152</v>
      </c>
      <c r="D40" s="3"/>
      <c r="E40" s="3" t="s">
        <v>2146</v>
      </c>
      <c r="F40" s="3" t="s">
        <v>285</v>
      </c>
      <c r="G40" s="3" t="s">
        <v>580</v>
      </c>
      <c r="H40" s="3" t="s">
        <v>76</v>
      </c>
      <c r="I40" s="3" t="s">
        <v>2153</v>
      </c>
      <c r="J40" s="8">
        <v>1.1499999999895978</v>
      </c>
      <c r="K40" s="3" t="s">
        <v>77</v>
      </c>
      <c r="L40" s="39">
        <v>7.0000000000000007E-2</v>
      </c>
      <c r="M40" s="39">
        <v>1.9000000000013301E-2</v>
      </c>
      <c r="N40" s="8">
        <v>58341.448673999999</v>
      </c>
      <c r="O40" s="8">
        <v>132.82</v>
      </c>
      <c r="P40" s="8">
        <v>77.489112167000002</v>
      </c>
      <c r="Q40" s="39">
        <v>1.0132592936139416E-3</v>
      </c>
      <c r="R40" s="39">
        <v>3.8688316044195805E-3</v>
      </c>
      <c r="S40" s="39">
        <v>7.8101867411279173E-5</v>
      </c>
    </row>
    <row r="41" spans="2:19" ht="15" x14ac:dyDescent="0.25">
      <c r="B41" s="9" t="s">
        <v>2154</v>
      </c>
      <c r="C41" s="3" t="s">
        <v>2155</v>
      </c>
      <c r="D41" s="3"/>
      <c r="E41" s="3" t="s">
        <v>579</v>
      </c>
      <c r="F41" s="3" t="s">
        <v>391</v>
      </c>
      <c r="G41" s="3" t="s">
        <v>580</v>
      </c>
      <c r="H41" s="3" t="s">
        <v>76</v>
      </c>
      <c r="I41" s="3" t="s">
        <v>2156</v>
      </c>
      <c r="J41" s="8">
        <v>0.37000000095855518</v>
      </c>
      <c r="K41" s="3" t="s">
        <v>77</v>
      </c>
      <c r="L41" s="39">
        <v>6.5000000000000002E-2</v>
      </c>
      <c r="M41" s="39">
        <v>1.8900000000298893E-2</v>
      </c>
      <c r="N41" s="8">
        <v>1363.6931520000001</v>
      </c>
      <c r="O41" s="8">
        <v>127.47</v>
      </c>
      <c r="P41" s="8">
        <v>1.738299681</v>
      </c>
      <c r="Q41" s="39">
        <v>0</v>
      </c>
      <c r="R41" s="39">
        <v>8.6788821754874945E-5</v>
      </c>
      <c r="S41" s="39">
        <v>1.7520455120706413E-6</v>
      </c>
    </row>
    <row r="42" spans="2:19" ht="15" x14ac:dyDescent="0.25">
      <c r="B42" s="9" t="s">
        <v>2157</v>
      </c>
      <c r="C42" s="3" t="s">
        <v>2158</v>
      </c>
      <c r="D42" s="3"/>
      <c r="E42" s="3" t="s">
        <v>2159</v>
      </c>
      <c r="F42" s="3" t="s">
        <v>366</v>
      </c>
      <c r="G42" s="3" t="s">
        <v>562</v>
      </c>
      <c r="H42" s="3" t="s">
        <v>262</v>
      </c>
      <c r="I42" s="3" t="s">
        <v>2160</v>
      </c>
      <c r="J42" s="8">
        <v>0.9800000001101723</v>
      </c>
      <c r="K42" s="3" t="s">
        <v>77</v>
      </c>
      <c r="L42" s="39">
        <v>5.7930999999999996E-2</v>
      </c>
      <c r="M42" s="39">
        <v>4.6000000007383711E-3</v>
      </c>
      <c r="N42" s="8">
        <v>7528.6486250000007</v>
      </c>
      <c r="O42" s="8">
        <v>134.78</v>
      </c>
      <c r="P42" s="8">
        <v>10.147112638999999</v>
      </c>
      <c r="Q42" s="39">
        <v>0</v>
      </c>
      <c r="R42" s="39">
        <v>5.0661917492051236E-4</v>
      </c>
      <c r="S42" s="39">
        <v>1.0227352253443364E-5</v>
      </c>
    </row>
    <row r="43" spans="2:19" ht="15" x14ac:dyDescent="0.25">
      <c r="B43" s="9" t="s">
        <v>2161</v>
      </c>
      <c r="C43" s="3" t="s">
        <v>2162</v>
      </c>
      <c r="D43" s="3"/>
      <c r="E43" s="3" t="s">
        <v>2163</v>
      </c>
      <c r="F43" s="3" t="s">
        <v>285</v>
      </c>
      <c r="G43" s="3" t="s">
        <v>589</v>
      </c>
      <c r="H43" s="3" t="s">
        <v>1929</v>
      </c>
      <c r="I43" s="3" t="s">
        <v>2164</v>
      </c>
      <c r="J43" s="8">
        <v>0.21999999998397601</v>
      </c>
      <c r="K43" s="3" t="s">
        <v>77</v>
      </c>
      <c r="L43" s="39">
        <v>6.5040000000000001E-2</v>
      </c>
      <c r="M43" s="39">
        <v>1.7799999999769483E-2</v>
      </c>
      <c r="N43" s="8">
        <v>44597.752936999997</v>
      </c>
      <c r="O43" s="8">
        <v>126.21</v>
      </c>
      <c r="P43" s="8">
        <v>56.286824003000007</v>
      </c>
      <c r="Q43" s="39">
        <v>5.5155900612122828E-4</v>
      </c>
      <c r="R43" s="39">
        <v>2.810256015656707E-3</v>
      </c>
      <c r="S43" s="39">
        <v>5.6731919392882995E-5</v>
      </c>
    </row>
    <row r="44" spans="2:19" ht="15" x14ac:dyDescent="0.25">
      <c r="B44" s="9" t="s">
        <v>2165</v>
      </c>
      <c r="C44" s="3" t="s">
        <v>2166</v>
      </c>
      <c r="D44" s="3"/>
      <c r="E44" s="3" t="s">
        <v>2167</v>
      </c>
      <c r="F44" s="3" t="s">
        <v>366</v>
      </c>
      <c r="G44" s="3" t="s">
        <v>593</v>
      </c>
      <c r="H44" s="3" t="s">
        <v>262</v>
      </c>
      <c r="I44" s="3" t="s">
        <v>2168</v>
      </c>
      <c r="J44" s="8">
        <v>1.4500000000111708</v>
      </c>
      <c r="K44" s="3" t="s">
        <v>77</v>
      </c>
      <c r="L44" s="39">
        <v>4.6300000000000001E-2</v>
      </c>
      <c r="M44" s="39">
        <v>9.0000000001021468E-3</v>
      </c>
      <c r="N44" s="8">
        <v>44465.962711999993</v>
      </c>
      <c r="O44" s="8">
        <v>118.17</v>
      </c>
      <c r="P44" s="8">
        <v>52.545428107999996</v>
      </c>
      <c r="Q44" s="39">
        <v>3.7054968926666671E-4</v>
      </c>
      <c r="R44" s="39">
        <v>2.6234577638968156E-3</v>
      </c>
      <c r="S44" s="39">
        <v>5.2960937922677974E-5</v>
      </c>
    </row>
    <row r="45" spans="2:19" ht="15" x14ac:dyDescent="0.25">
      <c r="B45" s="9" t="s">
        <v>2169</v>
      </c>
      <c r="C45" s="3" t="s">
        <v>2170</v>
      </c>
      <c r="D45" s="3"/>
      <c r="E45" s="3" t="s">
        <v>596</v>
      </c>
      <c r="F45" s="3" t="s">
        <v>285</v>
      </c>
      <c r="G45" s="3" t="s">
        <v>597</v>
      </c>
      <c r="H45" s="3" t="s">
        <v>76</v>
      </c>
      <c r="I45" s="3" t="s">
        <v>2171</v>
      </c>
      <c r="J45" s="8">
        <v>0.25000000015322699</v>
      </c>
      <c r="K45" s="3" t="s">
        <v>77</v>
      </c>
      <c r="L45" s="39">
        <v>5.5999999999999994E-2</v>
      </c>
      <c r="M45" s="39">
        <v>0</v>
      </c>
      <c r="N45" s="8">
        <v>1985.3403220000002</v>
      </c>
      <c r="O45" s="8">
        <v>123.96</v>
      </c>
      <c r="P45" s="8">
        <v>2.4610278870000002</v>
      </c>
      <c r="Q45" s="39">
        <v>3.5248398638810591E-4</v>
      </c>
      <c r="R45" s="39">
        <v>1.2287277789509044E-4</v>
      </c>
      <c r="S45" s="39">
        <v>2.4804887854656658E-6</v>
      </c>
    </row>
    <row r="46" spans="2:19" ht="15" x14ac:dyDescent="0.25">
      <c r="B46" s="9" t="s">
        <v>2172</v>
      </c>
      <c r="C46" s="3" t="s">
        <v>2173</v>
      </c>
      <c r="D46" s="3"/>
      <c r="E46" s="3" t="s">
        <v>2174</v>
      </c>
      <c r="F46" s="3" t="s">
        <v>460</v>
      </c>
      <c r="G46" s="3" t="s">
        <v>1952</v>
      </c>
      <c r="H46" s="3" t="s">
        <v>1929</v>
      </c>
      <c r="I46" s="3" t="s">
        <v>2175</v>
      </c>
      <c r="J46" s="8">
        <v>2.2699999999981482</v>
      </c>
      <c r="K46" s="3" t="s">
        <v>77</v>
      </c>
      <c r="L46" s="39">
        <v>2.3781E-2</v>
      </c>
      <c r="M46" s="39">
        <v>0.1327999999999897</v>
      </c>
      <c r="N46" s="8">
        <v>332010.46221200004</v>
      </c>
      <c r="O46" s="8">
        <v>103.913</v>
      </c>
      <c r="P46" s="8">
        <v>345.00203163399999</v>
      </c>
      <c r="Q46" s="39">
        <v>2.276074632543032E-4</v>
      </c>
      <c r="R46" s="39">
        <v>1.7225062028043341E-2</v>
      </c>
      <c r="S46" s="39">
        <v>3.4773018012168821E-4</v>
      </c>
    </row>
    <row r="47" spans="2:19" ht="15" x14ac:dyDescent="0.25">
      <c r="B47" s="9" t="s">
        <v>2176</v>
      </c>
      <c r="C47" s="3" t="s">
        <v>2177</v>
      </c>
      <c r="D47" s="3"/>
      <c r="E47" s="3" t="s">
        <v>2178</v>
      </c>
      <c r="F47" s="3" t="s">
        <v>285</v>
      </c>
      <c r="G47" s="3" t="s">
        <v>620</v>
      </c>
      <c r="H47" s="3" t="s">
        <v>621</v>
      </c>
      <c r="I47" s="3" t="s">
        <v>2179</v>
      </c>
      <c r="J47" s="8">
        <v>4.7200000000000006</v>
      </c>
      <c r="K47" s="3" t="s">
        <v>77</v>
      </c>
      <c r="L47" s="39">
        <v>5.8499999999999996E-2</v>
      </c>
      <c r="M47" s="39">
        <v>0.5</v>
      </c>
      <c r="N47" s="8">
        <v>61765</v>
      </c>
      <c r="O47" s="8">
        <v>1.6</v>
      </c>
      <c r="P47" s="8">
        <v>0.98824000000000001</v>
      </c>
      <c r="Q47" s="39">
        <v>0</v>
      </c>
      <c r="R47" s="39">
        <v>4.9340275528151366E-5</v>
      </c>
      <c r="S47" s="39">
        <v>9.960546364782372E-7</v>
      </c>
    </row>
    <row r="48" spans="2:19" ht="15" x14ac:dyDescent="0.25">
      <c r="B48" s="9" t="s">
        <v>2180</v>
      </c>
      <c r="C48" s="3" t="s">
        <v>2181</v>
      </c>
      <c r="D48" s="3"/>
      <c r="E48" s="3" t="s">
        <v>2182</v>
      </c>
      <c r="F48" s="3" t="s">
        <v>285</v>
      </c>
      <c r="G48" s="3" t="s">
        <v>620</v>
      </c>
      <c r="H48" s="3" t="s">
        <v>621</v>
      </c>
      <c r="I48" s="3" t="s">
        <v>2183</v>
      </c>
      <c r="J48" s="8">
        <v>1.91</v>
      </c>
      <c r="K48" s="3" t="s">
        <v>77</v>
      </c>
      <c r="L48" s="39">
        <v>4.4999999999999998E-2</v>
      </c>
      <c r="M48" s="39">
        <v>0.4761999999999999</v>
      </c>
      <c r="N48" s="8">
        <v>31891</v>
      </c>
      <c r="O48" s="8">
        <v>52.2</v>
      </c>
      <c r="P48" s="8">
        <v>16.647100000000002</v>
      </c>
      <c r="Q48" s="39">
        <v>0</v>
      </c>
      <c r="R48" s="39">
        <v>8.3114678695933044E-4</v>
      </c>
      <c r="S48" s="39">
        <v>1.6778739110860586E-5</v>
      </c>
    </row>
    <row r="49" spans="2:19" ht="15" x14ac:dyDescent="0.25">
      <c r="B49" s="9" t="s">
        <v>2184</v>
      </c>
      <c r="C49" s="3" t="s">
        <v>2185</v>
      </c>
      <c r="D49" s="3"/>
      <c r="E49" s="3" t="s">
        <v>2186</v>
      </c>
      <c r="F49" s="3" t="s">
        <v>285</v>
      </c>
      <c r="G49" s="3" t="s">
        <v>620</v>
      </c>
      <c r="H49" s="3" t="s">
        <v>621</v>
      </c>
      <c r="I49" s="3" t="s">
        <v>2187</v>
      </c>
      <c r="J49" s="8">
        <v>0.58000000000000007</v>
      </c>
      <c r="K49" s="3" t="s">
        <v>77</v>
      </c>
      <c r="L49" s="39">
        <v>0.05</v>
      </c>
      <c r="M49" s="39">
        <v>0.5</v>
      </c>
      <c r="N49" s="8">
        <v>35423.93</v>
      </c>
      <c r="O49" s="8">
        <v>28.91</v>
      </c>
      <c r="P49" s="8">
        <v>10.241059999999999</v>
      </c>
      <c r="Q49" s="39">
        <v>0</v>
      </c>
      <c r="R49" s="39">
        <v>5.1130972445997914E-4</v>
      </c>
      <c r="S49" s="39">
        <v>1.0322042515433311E-5</v>
      </c>
    </row>
    <row r="50" spans="2:19" ht="15" x14ac:dyDescent="0.25">
      <c r="B50" s="9" t="s">
        <v>2188</v>
      </c>
      <c r="C50" s="3" t="s">
        <v>2189</v>
      </c>
      <c r="D50" s="3"/>
      <c r="E50" s="3" t="s">
        <v>2190</v>
      </c>
      <c r="F50" s="3" t="s">
        <v>285</v>
      </c>
      <c r="G50" s="3" t="s">
        <v>620</v>
      </c>
      <c r="H50" s="3" t="s">
        <v>621</v>
      </c>
      <c r="I50" s="3" t="s">
        <v>2191</v>
      </c>
      <c r="J50" s="8">
        <v>1.6500000000000001</v>
      </c>
      <c r="K50" s="3" t="s">
        <v>77</v>
      </c>
      <c r="L50" s="39">
        <v>1.2642E-2</v>
      </c>
      <c r="M50" s="39">
        <v>0.39280000000000009</v>
      </c>
      <c r="N50" s="8">
        <v>206962.69999999998</v>
      </c>
      <c r="O50" s="8">
        <v>63</v>
      </c>
      <c r="P50" s="8">
        <v>130.38650999999999</v>
      </c>
      <c r="Q50" s="39">
        <v>0</v>
      </c>
      <c r="R50" s="39">
        <v>6.5098623093115668E-3</v>
      </c>
      <c r="S50" s="39">
        <v>1.3141755830538737E-4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2061</v>
      </c>
      <c r="C52" s="35"/>
      <c r="D52" s="35"/>
      <c r="E52" s="35"/>
      <c r="F52" s="35"/>
      <c r="G52" s="35"/>
      <c r="H52" s="35"/>
      <c r="I52" s="35"/>
      <c r="J52" s="8">
        <v>3.5005514018003074</v>
      </c>
      <c r="K52" s="35"/>
      <c r="L52" s="39"/>
      <c r="M52" s="39">
        <v>2.3970131425591904E-2</v>
      </c>
      <c r="N52" s="8"/>
      <c r="O52" s="8"/>
      <c r="P52" s="8">
        <v>3054.3411926629997</v>
      </c>
      <c r="Q52" s="39"/>
      <c r="R52" s="39">
        <v>0.15249538169166887</v>
      </c>
      <c r="S52" s="39">
        <v>3.0784937933482246E-3</v>
      </c>
    </row>
    <row r="53" spans="2:19" ht="15" x14ac:dyDescent="0.25">
      <c r="B53" s="9" t="s">
        <v>2192</v>
      </c>
      <c r="C53" s="3" t="s">
        <v>2193</v>
      </c>
      <c r="D53" s="3"/>
      <c r="E53" s="3" t="s">
        <v>2078</v>
      </c>
      <c r="F53" s="3" t="s">
        <v>1131</v>
      </c>
      <c r="G53" s="3" t="s">
        <v>261</v>
      </c>
      <c r="H53" s="3" t="s">
        <v>262</v>
      </c>
      <c r="I53" s="3" t="s">
        <v>2079</v>
      </c>
      <c r="J53" s="8">
        <v>4.22</v>
      </c>
      <c r="K53" s="3" t="s">
        <v>77</v>
      </c>
      <c r="L53" s="39">
        <v>2.5000000000000001E-2</v>
      </c>
      <c r="M53" s="39">
        <v>1.9299999999999998E-2</v>
      </c>
      <c r="N53" s="8">
        <v>714115</v>
      </c>
      <c r="O53" s="8">
        <v>102.55</v>
      </c>
      <c r="P53" s="8">
        <v>732.32492999999999</v>
      </c>
      <c r="Q53" s="39">
        <v>9.8458422492334161E-4</v>
      </c>
      <c r="R53" s="39">
        <v>3.6563095829286574E-2</v>
      </c>
      <c r="S53" s="39">
        <v>7.3811588473963866E-4</v>
      </c>
    </row>
    <row r="54" spans="2:19" ht="15" x14ac:dyDescent="0.25">
      <c r="B54" s="9" t="s">
        <v>2194</v>
      </c>
      <c r="C54" s="3" t="s">
        <v>2195</v>
      </c>
      <c r="D54" s="3"/>
      <c r="E54" s="3" t="s">
        <v>309</v>
      </c>
      <c r="F54" s="3" t="s">
        <v>310</v>
      </c>
      <c r="G54" s="3" t="s">
        <v>392</v>
      </c>
      <c r="H54" s="3" t="s">
        <v>1929</v>
      </c>
      <c r="I54" s="3" t="s">
        <v>2196</v>
      </c>
      <c r="J54" s="8">
        <v>1.1000000000000001</v>
      </c>
      <c r="K54" s="3" t="s">
        <v>77</v>
      </c>
      <c r="L54" s="39">
        <v>6.6500000000000004E-2</v>
      </c>
      <c r="M54" s="39">
        <v>1.2300000000000002E-2</v>
      </c>
      <c r="N54" s="8">
        <v>781250</v>
      </c>
      <c r="O54" s="8">
        <v>108.5</v>
      </c>
      <c r="P54" s="8">
        <v>847.65625</v>
      </c>
      <c r="Q54" s="39">
        <v>0</v>
      </c>
      <c r="R54" s="39">
        <v>4.2321291314012341E-2</v>
      </c>
      <c r="S54" s="39">
        <v>8.5435920216977231E-4</v>
      </c>
    </row>
    <row r="55" spans="2:19" ht="15" x14ac:dyDescent="0.25">
      <c r="B55" s="9" t="s">
        <v>2197</v>
      </c>
      <c r="C55" s="3" t="s">
        <v>2198</v>
      </c>
      <c r="D55" s="3"/>
      <c r="E55" s="3" t="s">
        <v>1141</v>
      </c>
      <c r="F55" s="3" t="s">
        <v>260</v>
      </c>
      <c r="G55" s="3" t="s">
        <v>385</v>
      </c>
      <c r="H55" s="3" t="s">
        <v>262</v>
      </c>
      <c r="I55" s="3" t="s">
        <v>2140</v>
      </c>
      <c r="J55" s="8">
        <v>4.7599999999991223</v>
      </c>
      <c r="K55" s="3" t="s">
        <v>77</v>
      </c>
      <c r="L55" s="39">
        <v>4.8099999999999997E-2</v>
      </c>
      <c r="M55" s="39">
        <v>3.6400000000003145E-2</v>
      </c>
      <c r="N55" s="8">
        <v>783470.84574799985</v>
      </c>
      <c r="O55" s="8">
        <v>106.59</v>
      </c>
      <c r="P55" s="8">
        <v>835.10157448400003</v>
      </c>
      <c r="Q55" s="39">
        <v>0</v>
      </c>
      <c r="R55" s="39">
        <v>4.1694468731313827E-2</v>
      </c>
      <c r="S55" s="39">
        <v>8.4170524892239148E-4</v>
      </c>
    </row>
    <row r="56" spans="2:19" ht="15" x14ac:dyDescent="0.25">
      <c r="B56" s="9" t="s">
        <v>2199</v>
      </c>
      <c r="C56" s="3" t="s">
        <v>2200</v>
      </c>
      <c r="D56" s="3"/>
      <c r="E56" s="3" t="s">
        <v>2201</v>
      </c>
      <c r="F56" s="3" t="s">
        <v>496</v>
      </c>
      <c r="G56" s="3" t="s">
        <v>517</v>
      </c>
      <c r="H56" s="3" t="s">
        <v>262</v>
      </c>
      <c r="I56" s="3" t="s">
        <v>2202</v>
      </c>
      <c r="J56" s="8">
        <v>2.4300000000001658</v>
      </c>
      <c r="K56" s="3" t="s">
        <v>77</v>
      </c>
      <c r="L56" s="39">
        <v>2.92E-2</v>
      </c>
      <c r="M56" s="39">
        <v>1.9999999999987771E-2</v>
      </c>
      <c r="N56" s="8">
        <v>242578.74468300003</v>
      </c>
      <c r="O56" s="8">
        <v>103.6</v>
      </c>
      <c r="P56" s="8">
        <v>251.31157945999999</v>
      </c>
      <c r="Q56" s="39">
        <v>1.1319586779421373E-3</v>
      </c>
      <c r="R56" s="39">
        <v>1.2547339283950564E-2</v>
      </c>
      <c r="S56" s="39">
        <v>2.532988584977353E-4</v>
      </c>
    </row>
    <row r="57" spans="2:19" ht="15" x14ac:dyDescent="0.25">
      <c r="B57" s="9" t="s">
        <v>2203</v>
      </c>
      <c r="C57" s="3" t="s">
        <v>2204</v>
      </c>
      <c r="D57" s="3"/>
      <c r="E57" s="3" t="s">
        <v>1438</v>
      </c>
      <c r="F57" s="3" t="s">
        <v>460</v>
      </c>
      <c r="G57" s="3" t="s">
        <v>517</v>
      </c>
      <c r="H57" s="3" t="s">
        <v>262</v>
      </c>
      <c r="I57" s="3" t="s">
        <v>2205</v>
      </c>
      <c r="J57" s="8">
        <v>5.3700000000023387</v>
      </c>
      <c r="K57" s="3" t="s">
        <v>77</v>
      </c>
      <c r="L57" s="39">
        <v>4.5999999999999999E-2</v>
      </c>
      <c r="M57" s="39">
        <v>3.409999999999009E-2</v>
      </c>
      <c r="N57" s="8">
        <v>360010.07676100003</v>
      </c>
      <c r="O57" s="8">
        <v>107.76</v>
      </c>
      <c r="P57" s="8">
        <v>387.94685871899998</v>
      </c>
      <c r="Q57" s="39">
        <v>5.8443194279383113E-4</v>
      </c>
      <c r="R57" s="39">
        <v>1.9369186533105591E-2</v>
      </c>
      <c r="S57" s="39">
        <v>3.9101459901868732E-4</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247</v>
      </c>
      <c r="C59" s="35"/>
      <c r="D59" s="35"/>
      <c r="E59" s="35"/>
      <c r="F59" s="35"/>
      <c r="G59" s="35"/>
      <c r="H59" s="35"/>
      <c r="I59" s="35"/>
      <c r="J59" s="8">
        <v>4.5962263720600509</v>
      </c>
      <c r="K59" s="35"/>
      <c r="L59" s="39"/>
      <c r="M59" s="39">
        <v>5.2039942838592299E-2</v>
      </c>
      <c r="N59" s="8"/>
      <c r="O59" s="8"/>
      <c r="P59" s="8">
        <v>1647.4027074029996</v>
      </c>
      <c r="Q59" s="39"/>
      <c r="R59" s="39">
        <v>8.2250570194574726E-2</v>
      </c>
      <c r="S59" s="39">
        <v>1.6604297588192732E-3</v>
      </c>
    </row>
    <row r="60" spans="2:19" ht="15" x14ac:dyDescent="0.25">
      <c r="B60" s="9" t="s">
        <v>2206</v>
      </c>
      <c r="C60" s="3" t="s">
        <v>2207</v>
      </c>
      <c r="D60" s="3"/>
      <c r="E60" s="3" t="s">
        <v>2208</v>
      </c>
      <c r="F60" s="3" t="s">
        <v>218</v>
      </c>
      <c r="G60" s="3" t="s">
        <v>300</v>
      </c>
      <c r="H60" s="3" t="s">
        <v>262</v>
      </c>
      <c r="I60" s="3" t="s">
        <v>2147</v>
      </c>
      <c r="J60" s="8">
        <v>4.2099999999968523</v>
      </c>
      <c r="K60" s="3" t="s">
        <v>52</v>
      </c>
      <c r="L60" s="39">
        <v>7.9699999999999993E-2</v>
      </c>
      <c r="M60" s="39">
        <v>4.4300000000024507E-2</v>
      </c>
      <c r="N60" s="8">
        <v>59663.793706000004</v>
      </c>
      <c r="O60" s="8">
        <v>117.51</v>
      </c>
      <c r="P60" s="8">
        <v>254.292321262</v>
      </c>
      <c r="Q60" s="39">
        <v>6.9906083535152931E-4</v>
      </c>
      <c r="R60" s="39">
        <v>1.2696160037804849E-2</v>
      </c>
      <c r="S60" s="39">
        <v>2.5630317090365553E-4</v>
      </c>
    </row>
    <row r="61" spans="2:19" ht="15" x14ac:dyDescent="0.25">
      <c r="B61" s="9" t="s">
        <v>2209</v>
      </c>
      <c r="C61" s="3" t="s">
        <v>2210</v>
      </c>
      <c r="D61" s="3"/>
      <c r="E61" s="3" t="s">
        <v>2211</v>
      </c>
      <c r="F61" s="3" t="s">
        <v>285</v>
      </c>
      <c r="G61" s="3" t="s">
        <v>385</v>
      </c>
      <c r="H61" s="3" t="s">
        <v>262</v>
      </c>
      <c r="I61" s="3" t="s">
        <v>2212</v>
      </c>
      <c r="J61" s="8">
        <v>6.2599999999998808</v>
      </c>
      <c r="K61" s="3" t="s">
        <v>77</v>
      </c>
      <c r="L61" s="39">
        <v>5.0999999999999997E-2</v>
      </c>
      <c r="M61" s="39">
        <v>5.2499999999992469E-2</v>
      </c>
      <c r="N61" s="8">
        <v>714026.01105299999</v>
      </c>
      <c r="O61" s="8">
        <v>100.01</v>
      </c>
      <c r="P61" s="8">
        <v>714.09741365499997</v>
      </c>
      <c r="Q61" s="39">
        <v>4.821766654261537E-4</v>
      </c>
      <c r="R61" s="39">
        <v>3.5653042928517342E-2</v>
      </c>
      <c r="S61" s="39">
        <v>7.1974423193574472E-4</v>
      </c>
    </row>
    <row r="62" spans="2:19" ht="15" x14ac:dyDescent="0.25">
      <c r="B62" s="9" t="s">
        <v>2213</v>
      </c>
      <c r="C62" s="3" t="s">
        <v>2214</v>
      </c>
      <c r="D62" s="3"/>
      <c r="E62" s="3" t="s">
        <v>1207</v>
      </c>
      <c r="F62" s="3" t="s">
        <v>868</v>
      </c>
      <c r="G62" s="3" t="s">
        <v>392</v>
      </c>
      <c r="H62" s="3" t="s">
        <v>76</v>
      </c>
      <c r="I62" s="3" t="s">
        <v>2215</v>
      </c>
      <c r="J62" s="8">
        <v>1.9100000000005115</v>
      </c>
      <c r="K62" s="3" t="s">
        <v>52</v>
      </c>
      <c r="L62" s="39">
        <v>3.7000000000000005E-2</v>
      </c>
      <c r="M62" s="39">
        <v>4.0199999999986268E-2</v>
      </c>
      <c r="N62" s="8">
        <v>70376.959861999989</v>
      </c>
      <c r="O62" s="8">
        <v>99.6</v>
      </c>
      <c r="P62" s="8">
        <v>254.23620445899999</v>
      </c>
      <c r="Q62" s="39">
        <v>1.0472138542646273E-3</v>
      </c>
      <c r="R62" s="39">
        <v>1.2693358270499559E-2</v>
      </c>
      <c r="S62" s="39">
        <v>2.5624661034972883E-4</v>
      </c>
    </row>
    <row r="63" spans="2:19" ht="15" x14ac:dyDescent="0.25">
      <c r="B63" s="9" t="s">
        <v>2216</v>
      </c>
      <c r="C63" s="3" t="s">
        <v>2217</v>
      </c>
      <c r="D63" s="3"/>
      <c r="E63" s="3" t="s">
        <v>1207</v>
      </c>
      <c r="F63" s="3" t="s">
        <v>868</v>
      </c>
      <c r="G63" s="3" t="s">
        <v>392</v>
      </c>
      <c r="H63" s="3" t="s">
        <v>76</v>
      </c>
      <c r="I63" s="3" t="s">
        <v>2215</v>
      </c>
      <c r="J63" s="8">
        <v>3.6700000000012056</v>
      </c>
      <c r="K63" s="3" t="s">
        <v>52</v>
      </c>
      <c r="L63" s="39">
        <v>4.4500000000000005E-2</v>
      </c>
      <c r="M63" s="39">
        <v>5.0000000000002716E-2</v>
      </c>
      <c r="N63" s="8">
        <v>105236.580833</v>
      </c>
      <c r="O63" s="8">
        <v>98.42</v>
      </c>
      <c r="P63" s="8">
        <v>375.662328027</v>
      </c>
      <c r="Q63" s="39">
        <v>7.6743213824646763E-4</v>
      </c>
      <c r="R63" s="39">
        <v>1.8755851585039018E-2</v>
      </c>
      <c r="S63" s="39">
        <v>3.7863292680067776E-4</v>
      </c>
    </row>
    <row r="64" spans="2:19" ht="15" x14ac:dyDescent="0.25">
      <c r="B64" s="9" t="s">
        <v>2218</v>
      </c>
      <c r="C64" s="3" t="s">
        <v>2219</v>
      </c>
      <c r="D64" s="3"/>
      <c r="E64" s="3" t="s">
        <v>2220</v>
      </c>
      <c r="F64" s="3" t="s">
        <v>218</v>
      </c>
      <c r="G64" s="3" t="s">
        <v>1947</v>
      </c>
      <c r="H64" s="3" t="s">
        <v>1929</v>
      </c>
      <c r="I64" s="3" t="s">
        <v>2221</v>
      </c>
      <c r="J64" s="8">
        <v>1.6199999999999999</v>
      </c>
      <c r="K64" s="3" t="s">
        <v>52</v>
      </c>
      <c r="L64" s="39">
        <v>4.1054000000000007E-2</v>
      </c>
      <c r="M64" s="39">
        <v>3.2399999999999991E-2</v>
      </c>
      <c r="N64" s="8">
        <v>4187.8999999999996</v>
      </c>
      <c r="O64" s="8">
        <v>102.6</v>
      </c>
      <c r="P64" s="8">
        <v>15.584440000000001</v>
      </c>
      <c r="Q64" s="39">
        <v>1.1277077075546049E-4</v>
      </c>
      <c r="R64" s="39">
        <v>7.7809091268512035E-4</v>
      </c>
      <c r="S64" s="39">
        <v>1.5707675988542155E-5</v>
      </c>
    </row>
    <row r="65" spans="2:19" ht="15" x14ac:dyDescent="0.25">
      <c r="B65" s="9" t="s">
        <v>2222</v>
      </c>
      <c r="C65" s="3" t="s">
        <v>2223</v>
      </c>
      <c r="D65" s="3"/>
      <c r="E65" s="3" t="s">
        <v>2220</v>
      </c>
      <c r="F65" s="3" t="s">
        <v>218</v>
      </c>
      <c r="G65" s="3" t="s">
        <v>2224</v>
      </c>
      <c r="H65" s="3" t="s">
        <v>1929</v>
      </c>
      <c r="I65" s="3" t="s">
        <v>2221</v>
      </c>
      <c r="J65" s="8">
        <v>4.22</v>
      </c>
      <c r="K65" s="3" t="s">
        <v>52</v>
      </c>
      <c r="L65" s="39">
        <v>0.03</v>
      </c>
      <c r="M65" s="39">
        <v>0.22270000000000001</v>
      </c>
      <c r="N65" s="8">
        <v>19336.03</v>
      </c>
      <c r="O65" s="8">
        <v>47.81</v>
      </c>
      <c r="P65" s="8">
        <v>33.53</v>
      </c>
      <c r="Q65" s="39">
        <v>5.4364220175402382E-5</v>
      </c>
      <c r="R65" s="39">
        <v>1.6740664600288547E-3</v>
      </c>
      <c r="S65" s="39">
        <v>3.3795142840924565E-5</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1809</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ht="15" x14ac:dyDescent="0.25">
      <c r="B70" s="13" t="s">
        <v>111</v>
      </c>
      <c r="C70" s="35"/>
      <c r="D70" s="35"/>
      <c r="E70" s="35"/>
      <c r="F70" s="35"/>
      <c r="G70" s="35"/>
      <c r="H70" s="35"/>
      <c r="I70" s="35"/>
      <c r="J70" s="8">
        <v>0</v>
      </c>
      <c r="K70" s="35"/>
      <c r="L70" s="39"/>
      <c r="M70" s="39">
        <v>0</v>
      </c>
      <c r="N70" s="8"/>
      <c r="O70" s="8"/>
      <c r="P70" s="8">
        <v>0</v>
      </c>
      <c r="Q70" s="39"/>
      <c r="R70" s="39">
        <v>0</v>
      </c>
      <c r="S70" s="39">
        <v>0</v>
      </c>
    </row>
    <row r="71" spans="2:19" ht="15" x14ac:dyDescent="0.25">
      <c r="B71" s="7" t="s">
        <v>2225</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ht="15" x14ac:dyDescent="0.25">
      <c r="B74" s="7" t="s">
        <v>2226</v>
      </c>
      <c r="C74" s="35"/>
      <c r="D74" s="35"/>
      <c r="E74" s="35"/>
      <c r="F74" s="35"/>
      <c r="G74" s="35"/>
      <c r="H74" s="35"/>
      <c r="I74" s="35"/>
      <c r="J74" s="8">
        <v>0</v>
      </c>
      <c r="K74" s="35"/>
      <c r="L74" s="39"/>
      <c r="M74" s="39">
        <v>0</v>
      </c>
      <c r="N74" s="8"/>
      <c r="O74" s="8"/>
      <c r="P74" s="8">
        <v>0</v>
      </c>
      <c r="Q74" s="39"/>
      <c r="R74" s="39">
        <v>0</v>
      </c>
      <c r="S74" s="39">
        <v>0</v>
      </c>
    </row>
    <row r="75" spans="2:19" ht="15" x14ac:dyDescent="0.25">
      <c r="B75" s="9"/>
      <c r="C75" s="3"/>
      <c r="D75" s="3" t="s">
        <v>74</v>
      </c>
      <c r="E75" s="3" t="s">
        <v>74</v>
      </c>
      <c r="F75" s="3" t="s">
        <v>74</v>
      </c>
      <c r="G75" s="3"/>
      <c r="H75" s="3"/>
      <c r="I75" s="3" t="s">
        <v>74</v>
      </c>
      <c r="J75" s="8">
        <v>0</v>
      </c>
      <c r="K75" s="3" t="s">
        <v>74</v>
      </c>
      <c r="L75" s="39">
        <v>0</v>
      </c>
      <c r="M75" s="39">
        <v>0</v>
      </c>
      <c r="N75" s="8">
        <v>0</v>
      </c>
      <c r="O75" s="8">
        <v>0</v>
      </c>
      <c r="P75" s="8">
        <v>0</v>
      </c>
      <c r="Q75" s="39">
        <v>0</v>
      </c>
      <c r="R75" s="39">
        <v>0</v>
      </c>
      <c r="S75" s="39">
        <v>0</v>
      </c>
    </row>
    <row r="76" spans="2:19" x14ac:dyDescent="0.2">
      <c r="B76" s="42"/>
      <c r="C76" s="43"/>
      <c r="D76" s="43"/>
      <c r="E76" s="43"/>
      <c r="F76" s="43"/>
      <c r="G76" s="43"/>
      <c r="H76" s="43"/>
      <c r="I76" s="43"/>
      <c r="J76" s="12"/>
      <c r="K76" s="43"/>
      <c r="L76" s="12"/>
      <c r="M76" s="12"/>
      <c r="N76" s="12"/>
      <c r="O76" s="12"/>
      <c r="P76" s="12"/>
      <c r="Q76" s="12"/>
      <c r="R76" s="12"/>
      <c r="S76" s="12"/>
    </row>
    <row r="77" spans="2:19" x14ac:dyDescent="0.2">
      <c r="B77" s="31"/>
      <c r="C77" s="46"/>
      <c r="D77" s="46"/>
      <c r="E77" s="46"/>
      <c r="F77" s="46"/>
      <c r="G77" s="46"/>
      <c r="H77" s="46"/>
      <c r="I77" s="46"/>
      <c r="J77" s="47"/>
      <c r="K77" s="46"/>
      <c r="L77" s="47"/>
      <c r="M77" s="47"/>
      <c r="N77" s="47"/>
      <c r="O77" s="47"/>
      <c r="P77" s="47"/>
      <c r="Q77" s="47"/>
      <c r="R77" s="47"/>
      <c r="S77" s="47"/>
    </row>
    <row r="79" spans="2:19" x14ac:dyDescent="0.2">
      <c r="B79" s="33" t="s">
        <v>63</v>
      </c>
    </row>
    <row r="81" spans="2:2" x14ac:dyDescent="0.2">
      <c r="B81" s="34" t="s">
        <v>64</v>
      </c>
    </row>
  </sheetData>
  <hyperlinks>
    <hyperlink ref="B8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2059</v>
      </c>
      <c r="C6" s="23"/>
      <c r="D6" s="23"/>
      <c r="E6" s="23"/>
      <c r="F6" s="23"/>
      <c r="G6" s="23"/>
      <c r="H6" s="23"/>
      <c r="I6" s="23"/>
      <c r="J6" s="23"/>
      <c r="K6" s="23"/>
      <c r="L6" s="23"/>
      <c r="M6" s="23"/>
    </row>
    <row r="7" spans="2:13" ht="15" x14ac:dyDescent="0.2">
      <c r="B7" s="48" t="s">
        <v>1744</v>
      </c>
      <c r="C7" s="23"/>
      <c r="D7" s="23"/>
      <c r="E7" s="23"/>
      <c r="F7" s="23"/>
      <c r="G7" s="23"/>
      <c r="H7" s="23"/>
      <c r="I7" s="23"/>
      <c r="J7" s="23"/>
      <c r="K7" s="23"/>
      <c r="L7" s="23"/>
      <c r="M7" s="23"/>
    </row>
    <row r="8" spans="2:13" ht="30" x14ac:dyDescent="0.2">
      <c r="B8" s="48" t="s">
        <v>1998</v>
      </c>
      <c r="C8" s="25" t="s">
        <v>65</v>
      </c>
      <c r="D8" s="25" t="s">
        <v>243</v>
      </c>
      <c r="E8" s="25" t="s">
        <v>66</v>
      </c>
      <c r="F8" s="25" t="s">
        <v>244</v>
      </c>
      <c r="G8" s="25" t="s">
        <v>68</v>
      </c>
      <c r="H8" s="25" t="s">
        <v>130</v>
      </c>
      <c r="I8" s="25" t="s">
        <v>131</v>
      </c>
      <c r="J8" s="25" t="s">
        <v>0</v>
      </c>
      <c r="K8" s="25" t="s">
        <v>132</v>
      </c>
      <c r="L8" s="25" t="s">
        <v>118</v>
      </c>
      <c r="M8" s="25" t="s">
        <v>119</v>
      </c>
    </row>
    <row r="9" spans="2:13" ht="15" x14ac:dyDescent="0.2">
      <c r="B9" s="48"/>
      <c r="C9" s="51"/>
      <c r="D9" s="51"/>
      <c r="E9" s="51"/>
      <c r="F9" s="51"/>
      <c r="G9" s="51"/>
      <c r="H9" s="51" t="s">
        <v>236</v>
      </c>
      <c r="I9" s="51"/>
      <c r="J9" s="51" t="s">
        <v>44</v>
      </c>
      <c r="K9" s="51" t="s">
        <v>45</v>
      </c>
      <c r="L9" s="51" t="s">
        <v>45</v>
      </c>
      <c r="M9" s="51" t="s">
        <v>45</v>
      </c>
    </row>
    <row r="10" spans="2:13" x14ac:dyDescent="0.2">
      <c r="B10" s="50"/>
      <c r="C10" s="51" t="s">
        <v>46</v>
      </c>
      <c r="D10" s="51" t="s">
        <v>47</v>
      </c>
      <c r="E10" s="51" t="s">
        <v>120</v>
      </c>
      <c r="F10" s="51" t="s">
        <v>121</v>
      </c>
      <c r="G10" s="51" t="s">
        <v>122</v>
      </c>
      <c r="H10" s="51" t="s">
        <v>123</v>
      </c>
      <c r="I10" s="51" t="s">
        <v>124</v>
      </c>
      <c r="J10" s="51" t="s">
        <v>125</v>
      </c>
      <c r="K10" s="51" t="s">
        <v>126</v>
      </c>
      <c r="L10" s="51" t="s">
        <v>127</v>
      </c>
      <c r="M10" s="51" t="s">
        <v>237</v>
      </c>
    </row>
    <row r="11" spans="2:13" ht="15" x14ac:dyDescent="0.25">
      <c r="B11" s="14" t="s">
        <v>1743</v>
      </c>
      <c r="C11" s="44"/>
      <c r="D11" s="44"/>
      <c r="E11" s="44"/>
      <c r="F11" s="44"/>
      <c r="G11" s="44"/>
      <c r="H11" s="15"/>
      <c r="I11" s="15"/>
      <c r="J11" s="15">
        <v>23597.586810000001</v>
      </c>
      <c r="K11" s="45"/>
      <c r="L11" s="45">
        <v>1</v>
      </c>
      <c r="M11" s="45">
        <v>2.3784187800330078E-2</v>
      </c>
    </row>
    <row r="12" spans="2:13" ht="15" x14ac:dyDescent="0.25">
      <c r="B12" s="6" t="s">
        <v>70</v>
      </c>
      <c r="C12" s="36"/>
      <c r="D12" s="36"/>
      <c r="E12" s="36"/>
      <c r="F12" s="36"/>
      <c r="G12" s="36"/>
      <c r="H12" s="38"/>
      <c r="I12" s="38"/>
      <c r="J12" s="38">
        <v>3910.6169799999998</v>
      </c>
      <c r="K12" s="37"/>
      <c r="L12" s="37">
        <v>0.16572105493188774</v>
      </c>
      <c r="M12" s="37">
        <v>3.9415406929688354E-3</v>
      </c>
    </row>
    <row r="13" spans="2:13" ht="15" x14ac:dyDescent="0.25">
      <c r="B13" s="7" t="s">
        <v>2227</v>
      </c>
      <c r="C13" s="35"/>
      <c r="D13" s="35"/>
      <c r="E13" s="35"/>
      <c r="F13" s="35"/>
      <c r="G13" s="35"/>
      <c r="H13" s="8"/>
      <c r="I13" s="8"/>
      <c r="J13" s="8">
        <v>3910.6169799999998</v>
      </c>
      <c r="K13" s="39"/>
      <c r="L13" s="39">
        <v>0.16572105493188774</v>
      </c>
      <c r="M13" s="39">
        <v>3.9415406929688354E-3</v>
      </c>
    </row>
    <row r="14" spans="2:13" ht="15" x14ac:dyDescent="0.25">
      <c r="B14" s="9" t="s">
        <v>2228</v>
      </c>
      <c r="C14" s="3" t="s">
        <v>2229</v>
      </c>
      <c r="D14" s="3"/>
      <c r="E14" s="3" t="s">
        <v>2230</v>
      </c>
      <c r="F14" s="3" t="s">
        <v>1214</v>
      </c>
      <c r="G14" s="3" t="s">
        <v>77</v>
      </c>
      <c r="H14" s="8">
        <v>9156</v>
      </c>
      <c r="I14" s="8">
        <v>30.7</v>
      </c>
      <c r="J14" s="8">
        <v>2.8109100000000002</v>
      </c>
      <c r="K14" s="39">
        <v>0</v>
      </c>
      <c r="L14" s="39">
        <v>1.1911853625680126E-4</v>
      </c>
      <c r="M14" s="39">
        <v>2.8331376368321885E-6</v>
      </c>
    </row>
    <row r="15" spans="2:13" ht="15" x14ac:dyDescent="0.25">
      <c r="B15" s="9" t="s">
        <v>2231</v>
      </c>
      <c r="C15" s="3" t="s">
        <v>2232</v>
      </c>
      <c r="D15" s="3"/>
      <c r="E15" s="3" t="s">
        <v>2220</v>
      </c>
      <c r="F15" s="3" t="s">
        <v>218</v>
      </c>
      <c r="G15" s="3" t="s">
        <v>77</v>
      </c>
      <c r="H15" s="8">
        <v>8.91</v>
      </c>
      <c r="I15" s="8">
        <v>185480.60140000001</v>
      </c>
      <c r="J15" s="8">
        <v>16.526319999999998</v>
      </c>
      <c r="K15" s="39">
        <v>0</v>
      </c>
      <c r="L15" s="39">
        <v>7.0033940898552407E-4</v>
      </c>
      <c r="M15" s="39">
        <v>1.6657004027283877E-5</v>
      </c>
    </row>
    <row r="16" spans="2:13" ht="15" x14ac:dyDescent="0.25">
      <c r="B16" s="9" t="s">
        <v>2233</v>
      </c>
      <c r="C16" s="3" t="s">
        <v>2234</v>
      </c>
      <c r="D16" s="3"/>
      <c r="E16" s="3" t="s">
        <v>2235</v>
      </c>
      <c r="F16" s="3" t="s">
        <v>2236</v>
      </c>
      <c r="G16" s="3" t="s">
        <v>52</v>
      </c>
      <c r="H16" s="8">
        <v>871532.67</v>
      </c>
      <c r="I16" s="8">
        <v>101.7358</v>
      </c>
      <c r="J16" s="8">
        <v>3215.9195299999997</v>
      </c>
      <c r="K16" s="39">
        <v>4.6600516145271463E-3</v>
      </c>
      <c r="L16" s="39">
        <v>0.13628171201968764</v>
      </c>
      <c r="M16" s="39">
        <v>3.2413498324267518E-3</v>
      </c>
    </row>
    <row r="17" spans="2:13" ht="15" x14ac:dyDescent="0.25">
      <c r="B17" s="9" t="s">
        <v>2237</v>
      </c>
      <c r="C17" s="3" t="s">
        <v>2238</v>
      </c>
      <c r="D17" s="3"/>
      <c r="E17" s="3" t="s">
        <v>2239</v>
      </c>
      <c r="F17" s="3" t="s">
        <v>285</v>
      </c>
      <c r="G17" s="3" t="s">
        <v>77</v>
      </c>
      <c r="H17" s="8">
        <v>90530</v>
      </c>
      <c r="I17" s="8">
        <v>746.00710000000004</v>
      </c>
      <c r="J17" s="8">
        <v>675.36022000000003</v>
      </c>
      <c r="K17" s="39">
        <v>2.9383698587453263E-4</v>
      </c>
      <c r="L17" s="39">
        <v>2.8619884966957772E-2</v>
      </c>
      <c r="M17" s="39">
        <v>6.8070071887796726E-4</v>
      </c>
    </row>
    <row r="18" spans="2:13" x14ac:dyDescent="0.2">
      <c r="B18" s="42"/>
      <c r="C18" s="43"/>
      <c r="D18" s="43"/>
      <c r="E18" s="43"/>
      <c r="F18" s="43"/>
      <c r="G18" s="43"/>
      <c r="H18" s="12"/>
      <c r="I18" s="12"/>
      <c r="J18" s="12"/>
      <c r="K18" s="12"/>
      <c r="L18" s="12"/>
      <c r="M18" s="12"/>
    </row>
    <row r="19" spans="2:13" ht="15" x14ac:dyDescent="0.25">
      <c r="B19" s="13" t="s">
        <v>111</v>
      </c>
      <c r="C19" s="35"/>
      <c r="D19" s="35"/>
      <c r="E19" s="35"/>
      <c r="F19" s="35"/>
      <c r="G19" s="35"/>
      <c r="H19" s="8"/>
      <c r="I19" s="8"/>
      <c r="J19" s="8">
        <v>19686.969829999998</v>
      </c>
      <c r="K19" s="39"/>
      <c r="L19" s="39">
        <v>0.83427894506811218</v>
      </c>
      <c r="M19" s="39">
        <v>1.9842647107361239E-2</v>
      </c>
    </row>
    <row r="20" spans="2:13" ht="15" x14ac:dyDescent="0.25">
      <c r="B20" s="7" t="s">
        <v>949</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250</v>
      </c>
      <c r="C23" s="35"/>
      <c r="D23" s="35"/>
      <c r="E23" s="35"/>
      <c r="F23" s="35"/>
      <c r="G23" s="35"/>
      <c r="H23" s="8"/>
      <c r="I23" s="8"/>
      <c r="J23" s="8">
        <v>19686.969829999998</v>
      </c>
      <c r="K23" s="39"/>
      <c r="L23" s="39">
        <v>0.83427894506811218</v>
      </c>
      <c r="M23" s="39">
        <v>1.9842647107361239E-2</v>
      </c>
    </row>
    <row r="24" spans="2:13" ht="15" x14ac:dyDescent="0.25">
      <c r="B24" s="9" t="s">
        <v>2240</v>
      </c>
      <c r="C24" s="3" t="s">
        <v>2241</v>
      </c>
      <c r="D24" s="3" t="s">
        <v>218</v>
      </c>
      <c r="E24" s="3"/>
      <c r="F24" s="3" t="s">
        <v>1714</v>
      </c>
      <c r="G24" s="3" t="s">
        <v>50</v>
      </c>
      <c r="H24" s="8">
        <v>31693.57</v>
      </c>
      <c r="I24" s="8">
        <v>221.93719999999999</v>
      </c>
      <c r="J24" s="8">
        <v>296.52459999999996</v>
      </c>
      <c r="K24" s="39">
        <v>0</v>
      </c>
      <c r="L24" s="39">
        <v>1.256588660474134E-2</v>
      </c>
      <c r="M24" s="39">
        <v>2.9886940688482016E-4</v>
      </c>
    </row>
    <row r="25" spans="2:13" ht="15" x14ac:dyDescent="0.25">
      <c r="B25" s="9" t="s">
        <v>2242</v>
      </c>
      <c r="C25" s="3" t="s">
        <v>2243</v>
      </c>
      <c r="D25" s="3" t="s">
        <v>218</v>
      </c>
      <c r="E25" s="3"/>
      <c r="F25" s="3" t="s">
        <v>1714</v>
      </c>
      <c r="G25" s="3" t="s">
        <v>77</v>
      </c>
      <c r="H25" s="8">
        <v>5650</v>
      </c>
      <c r="I25" s="8">
        <v>16959</v>
      </c>
      <c r="J25" s="8">
        <v>958.18349999999998</v>
      </c>
      <c r="K25" s="39">
        <v>8.5384836257575071E-4</v>
      </c>
      <c r="L25" s="39">
        <v>4.0605147793923928E-2</v>
      </c>
      <c r="M25" s="39">
        <v>9.6576046079084534E-4</v>
      </c>
    </row>
    <row r="26" spans="2:13" ht="15" x14ac:dyDescent="0.25">
      <c r="B26" s="9" t="s">
        <v>2244</v>
      </c>
      <c r="C26" s="3" t="s">
        <v>2245</v>
      </c>
      <c r="D26" s="3" t="s">
        <v>218</v>
      </c>
      <c r="E26" s="3"/>
      <c r="F26" s="3" t="s">
        <v>1714</v>
      </c>
      <c r="G26" s="3" t="s">
        <v>77</v>
      </c>
      <c r="H26" s="8">
        <v>190070</v>
      </c>
      <c r="I26" s="8">
        <v>105.6</v>
      </c>
      <c r="J26" s="8">
        <v>200.71392</v>
      </c>
      <c r="K26" s="39">
        <v>8.5380206274481615E-4</v>
      </c>
      <c r="L26" s="39">
        <v>8.505696858584837E-3</v>
      </c>
      <c r="M26" s="39">
        <v>2.0230109145725935E-4</v>
      </c>
    </row>
    <row r="27" spans="2:13" ht="15" x14ac:dyDescent="0.25">
      <c r="B27" s="9" t="s">
        <v>2246</v>
      </c>
      <c r="C27" s="3" t="s">
        <v>2247</v>
      </c>
      <c r="D27" s="3" t="s">
        <v>218</v>
      </c>
      <c r="E27" s="3"/>
      <c r="F27" s="3" t="s">
        <v>885</v>
      </c>
      <c r="G27" s="3" t="s">
        <v>52</v>
      </c>
      <c r="H27" s="8">
        <v>120293.35</v>
      </c>
      <c r="I27" s="8">
        <v>112.8044</v>
      </c>
      <c r="J27" s="8">
        <v>492.17021999999997</v>
      </c>
      <c r="K27" s="39">
        <v>1.9971301443028576E-3</v>
      </c>
      <c r="L27" s="39">
        <v>2.0856803026631177E-2</v>
      </c>
      <c r="M27" s="39">
        <v>4.9606212009988871E-4</v>
      </c>
    </row>
    <row r="28" spans="2:13" ht="15" x14ac:dyDescent="0.25">
      <c r="B28" s="9" t="s">
        <v>2248</v>
      </c>
      <c r="C28" s="3" t="s">
        <v>2249</v>
      </c>
      <c r="D28" s="3" t="s">
        <v>218</v>
      </c>
      <c r="E28" s="3"/>
      <c r="F28" s="3" t="s">
        <v>885</v>
      </c>
      <c r="G28" s="3" t="s">
        <v>50</v>
      </c>
      <c r="H28" s="8">
        <v>92219.88</v>
      </c>
      <c r="I28" s="8">
        <v>95.458100000000002</v>
      </c>
      <c r="J28" s="8">
        <v>371.10489000000001</v>
      </c>
      <c r="K28" s="39">
        <v>1.6294773692033711E-3</v>
      </c>
      <c r="L28" s="39">
        <v>1.5726391558086614E-2</v>
      </c>
      <c r="M28" s="39">
        <v>3.7403945023905752E-4</v>
      </c>
    </row>
    <row r="29" spans="2:13" ht="15" x14ac:dyDescent="0.25">
      <c r="B29" s="9" t="s">
        <v>2250</v>
      </c>
      <c r="C29" s="3" t="s">
        <v>2251</v>
      </c>
      <c r="D29" s="3" t="s">
        <v>218</v>
      </c>
      <c r="E29" s="3"/>
      <c r="F29" s="3" t="s">
        <v>885</v>
      </c>
      <c r="G29" s="3" t="s">
        <v>50</v>
      </c>
      <c r="H29" s="8">
        <v>51814.26</v>
      </c>
      <c r="I29" s="8">
        <v>100</v>
      </c>
      <c r="J29" s="8">
        <v>218.42819</v>
      </c>
      <c r="K29" s="39">
        <v>9.9889784377378663E-4</v>
      </c>
      <c r="L29" s="39">
        <v>9.2563782796398573E-3</v>
      </c>
      <c r="M29" s="39">
        <v>2.2015543935385062E-4</v>
      </c>
    </row>
    <row r="30" spans="2:13" ht="15" x14ac:dyDescent="0.25">
      <c r="B30" s="9" t="s">
        <v>2252</v>
      </c>
      <c r="C30" s="3" t="s">
        <v>2253</v>
      </c>
      <c r="D30" s="3" t="s">
        <v>218</v>
      </c>
      <c r="E30" s="3"/>
      <c r="F30" s="3" t="s">
        <v>885</v>
      </c>
      <c r="G30" s="3" t="s">
        <v>58</v>
      </c>
      <c r="H30" s="8">
        <v>3064</v>
      </c>
      <c r="I30" s="8">
        <v>0</v>
      </c>
      <c r="J30" s="8">
        <v>1.0000000000000001E-5</v>
      </c>
      <c r="K30" s="39">
        <v>0</v>
      </c>
      <c r="L30" s="39">
        <v>4.2377214587731822E-10</v>
      </c>
      <c r="M30" s="39">
        <v>1.007907630209501E-11</v>
      </c>
    </row>
    <row r="31" spans="2:13" ht="15" x14ac:dyDescent="0.25">
      <c r="B31" s="9" t="s">
        <v>2254</v>
      </c>
      <c r="C31" s="3" t="s">
        <v>2255</v>
      </c>
      <c r="D31" s="3" t="s">
        <v>218</v>
      </c>
      <c r="E31" s="3"/>
      <c r="F31" s="3" t="s">
        <v>885</v>
      </c>
      <c r="G31" s="3" t="s">
        <v>58</v>
      </c>
      <c r="H31" s="8">
        <v>104746.22</v>
      </c>
      <c r="I31" s="8">
        <v>95.8977</v>
      </c>
      <c r="J31" s="8">
        <v>475.97836000000001</v>
      </c>
      <c r="K31" s="39">
        <v>3.0229029757438439E-3</v>
      </c>
      <c r="L31" s="39">
        <v>2.0170637100836667E-2</v>
      </c>
      <c r="M31" s="39">
        <v>4.797422208586047E-4</v>
      </c>
    </row>
    <row r="32" spans="2:13" ht="15" x14ac:dyDescent="0.25">
      <c r="B32" s="9" t="s">
        <v>2256</v>
      </c>
      <c r="C32" s="3" t="s">
        <v>2257</v>
      </c>
      <c r="D32" s="3" t="s">
        <v>218</v>
      </c>
      <c r="E32" s="3"/>
      <c r="F32" s="3" t="s">
        <v>885</v>
      </c>
      <c r="G32" s="3" t="s">
        <v>50</v>
      </c>
      <c r="H32" s="8">
        <v>512929.36</v>
      </c>
      <c r="I32" s="8">
        <v>109.6096</v>
      </c>
      <c r="J32" s="8">
        <v>2370.0930499999999</v>
      </c>
      <c r="K32" s="39">
        <v>9.8543902994331937E-4</v>
      </c>
      <c r="L32" s="39">
        <v>0.1004379417727418</v>
      </c>
      <c r="M32" s="39">
        <v>2.3888348694015081E-3</v>
      </c>
    </row>
    <row r="33" spans="2:13" ht="15" x14ac:dyDescent="0.25">
      <c r="B33" s="9" t="s">
        <v>2258</v>
      </c>
      <c r="C33" s="3" t="s">
        <v>2259</v>
      </c>
      <c r="D33" s="3" t="s">
        <v>218</v>
      </c>
      <c r="E33" s="3"/>
      <c r="F33" s="3" t="s">
        <v>885</v>
      </c>
      <c r="G33" s="3" t="s">
        <v>58</v>
      </c>
      <c r="H33" s="8">
        <v>468.47</v>
      </c>
      <c r="I33" s="8">
        <v>100</v>
      </c>
      <c r="J33" s="8">
        <v>2.2198500000000001</v>
      </c>
      <c r="K33" s="39">
        <v>5.5653630488500293E-3</v>
      </c>
      <c r="L33" s="39">
        <v>9.407105980257648E-5</v>
      </c>
      <c r="M33" s="39">
        <v>2.2374037529205609E-6</v>
      </c>
    </row>
    <row r="34" spans="2:13" ht="15" x14ac:dyDescent="0.25">
      <c r="B34" s="9" t="s">
        <v>2260</v>
      </c>
      <c r="C34" s="3" t="s">
        <v>2261</v>
      </c>
      <c r="D34" s="3" t="s">
        <v>218</v>
      </c>
      <c r="E34" s="3"/>
      <c r="F34" s="3" t="s">
        <v>885</v>
      </c>
      <c r="G34" s="3" t="s">
        <v>52</v>
      </c>
      <c r="H34" s="8">
        <v>162004.59</v>
      </c>
      <c r="I34" s="8">
        <v>116.52</v>
      </c>
      <c r="J34" s="8">
        <v>684.66043999999999</v>
      </c>
      <c r="K34" s="39">
        <v>6.5386416456138796E-3</v>
      </c>
      <c r="L34" s="39">
        <v>2.9014002385610888E-2</v>
      </c>
      <c r="M34" s="39">
        <v>6.9007448157859422E-4</v>
      </c>
    </row>
    <row r="35" spans="2:13" ht="15" x14ac:dyDescent="0.25">
      <c r="B35" s="9" t="s">
        <v>2262</v>
      </c>
      <c r="C35" s="3" t="s">
        <v>2263</v>
      </c>
      <c r="D35" s="3" t="s">
        <v>218</v>
      </c>
      <c r="E35" s="3"/>
      <c r="F35" s="3" t="s">
        <v>885</v>
      </c>
      <c r="G35" s="3" t="s">
        <v>58</v>
      </c>
      <c r="H35" s="8">
        <v>73257.070000000007</v>
      </c>
      <c r="I35" s="8">
        <v>166.43520000000001</v>
      </c>
      <c r="J35" s="8">
        <v>577.74437999999998</v>
      </c>
      <c r="K35" s="39">
        <v>1.0290004491119067E-3</v>
      </c>
      <c r="L35" s="39">
        <v>2.4483197568116073E-2</v>
      </c>
      <c r="M35" s="39">
        <v>5.8231296891265733E-4</v>
      </c>
    </row>
    <row r="36" spans="2:13" ht="15" x14ac:dyDescent="0.25">
      <c r="B36" s="9" t="s">
        <v>2264</v>
      </c>
      <c r="C36" s="3" t="s">
        <v>2265</v>
      </c>
      <c r="D36" s="3" t="s">
        <v>218</v>
      </c>
      <c r="E36" s="3"/>
      <c r="F36" s="3" t="s">
        <v>885</v>
      </c>
      <c r="G36" s="3" t="s">
        <v>52</v>
      </c>
      <c r="H36" s="8">
        <v>95019.54</v>
      </c>
      <c r="I36" s="8">
        <v>166.6498</v>
      </c>
      <c r="J36" s="8">
        <v>574.3349300000001</v>
      </c>
      <c r="K36" s="39">
        <v>1.699555269217085E-3</v>
      </c>
      <c r="L36" s="39">
        <v>2.4338714573839938E-2</v>
      </c>
      <c r="M36" s="39">
        <v>5.7887655824283974E-4</v>
      </c>
    </row>
    <row r="37" spans="2:13" ht="15" x14ac:dyDescent="0.25">
      <c r="B37" s="9" t="s">
        <v>2266</v>
      </c>
      <c r="C37" s="3" t="s">
        <v>2267</v>
      </c>
      <c r="D37" s="3" t="s">
        <v>218</v>
      </c>
      <c r="E37" s="3"/>
      <c r="F37" s="3" t="s">
        <v>885</v>
      </c>
      <c r="G37" s="3" t="s">
        <v>58</v>
      </c>
      <c r="H37" s="8">
        <v>49012.1</v>
      </c>
      <c r="I37" s="8">
        <v>133.54660000000001</v>
      </c>
      <c r="J37" s="8">
        <v>310.15376000000003</v>
      </c>
      <c r="K37" s="39">
        <v>2.7342144690603474E-3</v>
      </c>
      <c r="L37" s="39">
        <v>1.3143452442711876E-2</v>
      </c>
      <c r="M37" s="39">
        <v>3.1260634124216635E-4</v>
      </c>
    </row>
    <row r="38" spans="2:13" ht="15" x14ac:dyDescent="0.25">
      <c r="B38" s="9" t="s">
        <v>2268</v>
      </c>
      <c r="C38" s="3" t="s">
        <v>2269</v>
      </c>
      <c r="D38" s="3" t="s">
        <v>218</v>
      </c>
      <c r="E38" s="3"/>
      <c r="F38" s="3" t="s">
        <v>885</v>
      </c>
      <c r="G38" s="3" t="s">
        <v>52</v>
      </c>
      <c r="H38" s="8">
        <v>269150.02</v>
      </c>
      <c r="I38" s="8">
        <v>138.07689999999999</v>
      </c>
      <c r="J38" s="8">
        <v>1347.9164900000001</v>
      </c>
      <c r="K38" s="39">
        <v>6.5564227945525411E-3</v>
      </c>
      <c r="L38" s="39">
        <v>5.7120946343072271E-2</v>
      </c>
      <c r="M38" s="39">
        <v>1.3585753151562085E-3</v>
      </c>
    </row>
    <row r="39" spans="2:13" ht="15" x14ac:dyDescent="0.25">
      <c r="B39" s="9" t="s">
        <v>2270</v>
      </c>
      <c r="C39" s="3" t="s">
        <v>2271</v>
      </c>
      <c r="D39" s="3" t="s">
        <v>218</v>
      </c>
      <c r="E39" s="3"/>
      <c r="F39" s="3" t="s">
        <v>885</v>
      </c>
      <c r="G39" s="3" t="s">
        <v>52</v>
      </c>
      <c r="H39" s="8">
        <v>181828.65</v>
      </c>
      <c r="I39" s="8">
        <v>119.1279</v>
      </c>
      <c r="J39" s="8">
        <v>785.63954000000001</v>
      </c>
      <c r="K39" s="39">
        <v>6.5386416631545005E-3</v>
      </c>
      <c r="L39" s="39">
        <v>3.3293215375186917E-2</v>
      </c>
      <c r="M39" s="39">
        <v>7.9185208696028241E-4</v>
      </c>
    </row>
    <row r="40" spans="2:13" ht="15" x14ac:dyDescent="0.25">
      <c r="B40" s="9" t="s">
        <v>2272</v>
      </c>
      <c r="C40" s="3" t="s">
        <v>2273</v>
      </c>
      <c r="D40" s="3" t="s">
        <v>218</v>
      </c>
      <c r="E40" s="3"/>
      <c r="F40" s="3" t="s">
        <v>885</v>
      </c>
      <c r="G40" s="3" t="s">
        <v>52</v>
      </c>
      <c r="H40" s="8">
        <v>116148.5</v>
      </c>
      <c r="I40" s="8">
        <v>135.0926</v>
      </c>
      <c r="J40" s="8">
        <v>569.10559000000001</v>
      </c>
      <c r="K40" s="39">
        <v>7.4422872135175636E-3</v>
      </c>
      <c r="L40" s="39">
        <v>2.4117109710507723E-2</v>
      </c>
      <c r="M40" s="39">
        <v>5.7360586655587982E-4</v>
      </c>
    </row>
    <row r="41" spans="2:13" ht="15" x14ac:dyDescent="0.25">
      <c r="B41" s="9" t="s">
        <v>2274</v>
      </c>
      <c r="C41" s="3" t="s">
        <v>2275</v>
      </c>
      <c r="D41" s="3" t="s">
        <v>218</v>
      </c>
      <c r="E41" s="3"/>
      <c r="F41" s="3" t="s">
        <v>885</v>
      </c>
      <c r="G41" s="3" t="s">
        <v>52</v>
      </c>
      <c r="H41" s="8">
        <v>146415</v>
      </c>
      <c r="I41" s="8">
        <v>174.00569999999999</v>
      </c>
      <c r="J41" s="8">
        <v>924.05246999999997</v>
      </c>
      <c r="K41" s="39">
        <v>2.1486325093074345E-3</v>
      </c>
      <c r="L41" s="39">
        <v>3.9158769811513616E-2</v>
      </c>
      <c r="M41" s="39">
        <v>9.3135953522693589E-4</v>
      </c>
    </row>
    <row r="42" spans="2:13" ht="15" x14ac:dyDescent="0.25">
      <c r="B42" s="9" t="s">
        <v>2276</v>
      </c>
      <c r="C42" s="3" t="s">
        <v>2277</v>
      </c>
      <c r="D42" s="3" t="s">
        <v>218</v>
      </c>
      <c r="E42" s="3"/>
      <c r="F42" s="3" t="s">
        <v>885</v>
      </c>
      <c r="G42" s="3" t="s">
        <v>52</v>
      </c>
      <c r="H42" s="8">
        <v>58966.37</v>
      </c>
      <c r="I42" s="8">
        <v>229.25810000000001</v>
      </c>
      <c r="J42" s="8">
        <v>490.31671</v>
      </c>
      <c r="K42" s="39">
        <v>5.435882604895143E-3</v>
      </c>
      <c r="L42" s="39">
        <v>2.0778256435620673E-2</v>
      </c>
      <c r="M42" s="39">
        <v>4.941939532282191E-4</v>
      </c>
    </row>
    <row r="43" spans="2:13" ht="15" x14ac:dyDescent="0.25">
      <c r="B43" s="9" t="s">
        <v>2278</v>
      </c>
      <c r="C43" s="3" t="s">
        <v>2279</v>
      </c>
      <c r="D43" s="3" t="s">
        <v>218</v>
      </c>
      <c r="E43" s="3"/>
      <c r="F43" s="3" t="s">
        <v>885</v>
      </c>
      <c r="G43" s="3" t="s">
        <v>52</v>
      </c>
      <c r="H43" s="8">
        <v>99338.96</v>
      </c>
      <c r="I43" s="8">
        <v>116.9371</v>
      </c>
      <c r="J43" s="8">
        <v>421.32711</v>
      </c>
      <c r="K43" s="39">
        <v>4.1201211201376169E-3</v>
      </c>
      <c r="L43" s="39">
        <v>1.7854669352098888E-2</v>
      </c>
      <c r="M43" s="39">
        <v>4.246588089831177E-4</v>
      </c>
    </row>
    <row r="44" spans="2:13" ht="15" x14ac:dyDescent="0.25">
      <c r="B44" s="9" t="s">
        <v>2280</v>
      </c>
      <c r="C44" s="3" t="s">
        <v>2281</v>
      </c>
      <c r="D44" s="3" t="s">
        <v>218</v>
      </c>
      <c r="E44" s="3"/>
      <c r="F44" s="3" t="s">
        <v>885</v>
      </c>
      <c r="G44" s="3" t="s">
        <v>52</v>
      </c>
      <c r="H44" s="8">
        <v>97091.72</v>
      </c>
      <c r="I44" s="8">
        <v>112.4721</v>
      </c>
      <c r="J44" s="8">
        <v>396.07244000000003</v>
      </c>
      <c r="K44" s="39">
        <v>4.1360111975554462E-3</v>
      </c>
      <c r="L44" s="39">
        <v>1.6784446782166538E-2</v>
      </c>
      <c r="M44" s="39">
        <v>3.9920443439169477E-4</v>
      </c>
    </row>
    <row r="45" spans="2:13" ht="15" x14ac:dyDescent="0.25">
      <c r="B45" s="9" t="s">
        <v>2282</v>
      </c>
      <c r="C45" s="3" t="s">
        <v>2283</v>
      </c>
      <c r="D45" s="3" t="s">
        <v>218</v>
      </c>
      <c r="E45" s="3"/>
      <c r="F45" s="3" t="s">
        <v>885</v>
      </c>
      <c r="G45" s="3" t="s">
        <v>52</v>
      </c>
      <c r="H45" s="8">
        <v>397320.46</v>
      </c>
      <c r="I45" s="8">
        <v>107.2136</v>
      </c>
      <c r="J45" s="8">
        <v>1545.03505</v>
      </c>
      <c r="K45" s="39">
        <v>1.2049491463253001E-2</v>
      </c>
      <c r="L45" s="39">
        <v>6.5474281859416963E-2</v>
      </c>
      <c r="M45" s="39">
        <v>1.5572526158361179E-3</v>
      </c>
    </row>
    <row r="46" spans="2:13" ht="15" x14ac:dyDescent="0.25">
      <c r="B46" s="9" t="s">
        <v>2284</v>
      </c>
      <c r="C46" s="3" t="s">
        <v>2285</v>
      </c>
      <c r="D46" s="3" t="s">
        <v>218</v>
      </c>
      <c r="E46" s="3"/>
      <c r="F46" s="3" t="s">
        <v>885</v>
      </c>
      <c r="G46" s="3" t="s">
        <v>52</v>
      </c>
      <c r="H46" s="8">
        <v>444211.6</v>
      </c>
      <c r="I46" s="8">
        <v>105.8775</v>
      </c>
      <c r="J46" s="8">
        <v>1705.85114</v>
      </c>
      <c r="K46" s="39">
        <v>6.2143369101992866E-3</v>
      </c>
      <c r="L46" s="39">
        <v>7.228921981450695E-2</v>
      </c>
      <c r="M46" s="39">
        <v>1.7193403800075755E-3</v>
      </c>
    </row>
    <row r="47" spans="2:13" ht="15" x14ac:dyDescent="0.25">
      <c r="B47" s="9" t="s">
        <v>2286</v>
      </c>
      <c r="C47" s="3" t="s">
        <v>2287</v>
      </c>
      <c r="D47" s="3" t="s">
        <v>218</v>
      </c>
      <c r="E47" s="3"/>
      <c r="F47" s="3" t="s">
        <v>885</v>
      </c>
      <c r="G47" s="3" t="s">
        <v>52</v>
      </c>
      <c r="H47" s="8">
        <v>149349.70000000001</v>
      </c>
      <c r="I47" s="8">
        <v>144.2834</v>
      </c>
      <c r="J47" s="8">
        <v>781.57074999999998</v>
      </c>
      <c r="K47" s="39">
        <v>2.6340416682609836E-3</v>
      </c>
      <c r="L47" s="39">
        <v>3.3120791388244496E-2</v>
      </c>
      <c r="M47" s="39">
        <v>7.8775112247356227E-4</v>
      </c>
    </row>
    <row r="48" spans="2:13" ht="15" x14ac:dyDescent="0.25">
      <c r="B48" s="9" t="s">
        <v>2288</v>
      </c>
      <c r="C48" s="3" t="s">
        <v>2289</v>
      </c>
      <c r="D48" s="3" t="s">
        <v>218</v>
      </c>
      <c r="E48" s="3"/>
      <c r="F48" s="3" t="s">
        <v>885</v>
      </c>
      <c r="G48" s="3" t="s">
        <v>50</v>
      </c>
      <c r="H48" s="8">
        <v>13389.81</v>
      </c>
      <c r="I48" s="8">
        <v>113.41330000000001</v>
      </c>
      <c r="J48" s="8">
        <v>64.017349999999993</v>
      </c>
      <c r="K48" s="39">
        <v>1.107746140374848E-3</v>
      </c>
      <c r="L48" s="39">
        <v>2.7128769782879332E-3</v>
      </c>
      <c r="M48" s="39">
        <v>6.4523575530792192E-5</v>
      </c>
    </row>
    <row r="49" spans="2:13" ht="15" x14ac:dyDescent="0.25">
      <c r="B49" s="9" t="s">
        <v>2290</v>
      </c>
      <c r="C49" s="3" t="s">
        <v>2291</v>
      </c>
      <c r="D49" s="3" t="s">
        <v>218</v>
      </c>
      <c r="E49" s="3"/>
      <c r="F49" s="3" t="s">
        <v>885</v>
      </c>
      <c r="G49" s="3" t="s">
        <v>50</v>
      </c>
      <c r="H49" s="8">
        <v>854.7</v>
      </c>
      <c r="I49" s="8">
        <v>116.0819</v>
      </c>
      <c r="J49" s="8">
        <v>4.1825100000000006</v>
      </c>
      <c r="K49" s="39">
        <v>1.1081985584783425E-3</v>
      </c>
      <c r="L49" s="39">
        <v>1.7724312378533425E-4</v>
      </c>
      <c r="M49" s="39">
        <v>4.2155837424275403E-6</v>
      </c>
    </row>
    <row r="50" spans="2:13" ht="15" x14ac:dyDescent="0.25">
      <c r="B50" s="9" t="s">
        <v>2292</v>
      </c>
      <c r="C50" s="3" t="s">
        <v>2293</v>
      </c>
      <c r="D50" s="3" t="s">
        <v>218</v>
      </c>
      <c r="E50" s="3"/>
      <c r="F50" s="3" t="s">
        <v>885</v>
      </c>
      <c r="G50" s="3" t="s">
        <v>50</v>
      </c>
      <c r="H50" s="8">
        <v>24416.95</v>
      </c>
      <c r="I50" s="8">
        <v>259.57</v>
      </c>
      <c r="J50" s="8">
        <v>267.18083000000001</v>
      </c>
      <c r="K50" s="39">
        <v>1.1077778203678749E-3</v>
      </c>
      <c r="L50" s="39">
        <v>1.1322379366638297E-2</v>
      </c>
      <c r="M50" s="39">
        <v>2.6929359720270757E-4</v>
      </c>
    </row>
    <row r="51" spans="2:13" ht="15" x14ac:dyDescent="0.25">
      <c r="B51" s="9" t="s">
        <v>2294</v>
      </c>
      <c r="C51" s="3" t="s">
        <v>2295</v>
      </c>
      <c r="D51" s="3" t="s">
        <v>218</v>
      </c>
      <c r="E51" s="3"/>
      <c r="F51" s="3" t="s">
        <v>885</v>
      </c>
      <c r="G51" s="3" t="s">
        <v>50</v>
      </c>
      <c r="H51" s="8">
        <v>23220.94</v>
      </c>
      <c r="I51" s="8">
        <v>269.05459999999999</v>
      </c>
      <c r="J51" s="8">
        <v>263.37809000000004</v>
      </c>
      <c r="K51" s="39">
        <v>1.1077246105200798E-3</v>
      </c>
      <c r="L51" s="39">
        <v>1.1161229837636946E-2</v>
      </c>
      <c r="M51" s="39">
        <v>2.6546078654100471E-4</v>
      </c>
    </row>
    <row r="52" spans="2:13" ht="15" x14ac:dyDescent="0.25">
      <c r="B52" s="9" t="s">
        <v>2296</v>
      </c>
      <c r="C52" s="3" t="s">
        <v>2297</v>
      </c>
      <c r="D52" s="3" t="s">
        <v>218</v>
      </c>
      <c r="E52" s="3"/>
      <c r="F52" s="3" t="s">
        <v>885</v>
      </c>
      <c r="G52" s="3" t="s">
        <v>50</v>
      </c>
      <c r="H52" s="8">
        <v>142244.78</v>
      </c>
      <c r="I52" s="8">
        <v>136.31720000000001</v>
      </c>
      <c r="J52" s="8">
        <v>817.42217000000005</v>
      </c>
      <c r="K52" s="39">
        <v>7.1877492710388374E-3</v>
      </c>
      <c r="L52" s="39">
        <v>3.4640074706859404E-2</v>
      </c>
      <c r="M52" s="39">
        <v>8.2388604224540782E-4</v>
      </c>
    </row>
    <row r="53" spans="2:13" ht="15" x14ac:dyDescent="0.25">
      <c r="B53" s="9" t="s">
        <v>2298</v>
      </c>
      <c r="C53" s="3" t="s">
        <v>2299</v>
      </c>
      <c r="D53" s="3" t="s">
        <v>218</v>
      </c>
      <c r="E53" s="3"/>
      <c r="F53" s="3" t="s">
        <v>885</v>
      </c>
      <c r="G53" s="3" t="s">
        <v>52</v>
      </c>
      <c r="H53" s="8">
        <v>144313.41</v>
      </c>
      <c r="I53" s="8">
        <v>139.4111</v>
      </c>
      <c r="J53" s="8">
        <v>729.71235000000001</v>
      </c>
      <c r="K53" s="39">
        <v>2.1609069588999063E-3</v>
      </c>
      <c r="L53" s="39">
        <v>3.0923176843268067E-2</v>
      </c>
      <c r="M53" s="39">
        <v>7.3548264542310589E-4</v>
      </c>
    </row>
    <row r="54" spans="2:13" ht="15" x14ac:dyDescent="0.25">
      <c r="B54" s="9" t="s">
        <v>2300</v>
      </c>
      <c r="C54" s="3" t="s">
        <v>2301</v>
      </c>
      <c r="D54" s="3" t="s">
        <v>218</v>
      </c>
      <c r="E54" s="3"/>
      <c r="F54" s="3" t="s">
        <v>885</v>
      </c>
      <c r="G54" s="3" t="s">
        <v>52</v>
      </c>
      <c r="H54" s="8">
        <v>174894</v>
      </c>
      <c r="I54" s="8">
        <v>158.65690000000001</v>
      </c>
      <c r="J54" s="8">
        <v>1006.42486</v>
      </c>
      <c r="K54" s="39">
        <v>1.995598162803956E-3</v>
      </c>
      <c r="L54" s="39">
        <v>4.2649482258647953E-2</v>
      </c>
      <c r="M54" s="39">
        <v>1.0143832956265287E-3</v>
      </c>
    </row>
    <row r="55" spans="2:13" ht="15" x14ac:dyDescent="0.25">
      <c r="B55" s="9" t="s">
        <v>2302</v>
      </c>
      <c r="C55" s="3" t="s">
        <v>2303</v>
      </c>
      <c r="D55" s="3" t="s">
        <v>218</v>
      </c>
      <c r="E55" s="3"/>
      <c r="F55" s="3" t="s">
        <v>1063</v>
      </c>
      <c r="G55" s="3" t="s">
        <v>52</v>
      </c>
      <c r="H55" s="8">
        <v>5731</v>
      </c>
      <c r="I55" s="8">
        <v>112.58</v>
      </c>
      <c r="J55" s="8">
        <v>23.401259999999997</v>
      </c>
      <c r="K55" s="39">
        <v>0</v>
      </c>
      <c r="L55" s="39">
        <v>9.9168021664330507E-4</v>
      </c>
      <c r="M55" s="39">
        <v>2.3586308510516383E-5</v>
      </c>
    </row>
    <row r="56" spans="2:13" ht="15" x14ac:dyDescent="0.25">
      <c r="B56" s="9" t="s">
        <v>2304</v>
      </c>
      <c r="C56" s="3" t="s">
        <v>2305</v>
      </c>
      <c r="D56" s="3" t="s">
        <v>218</v>
      </c>
      <c r="E56" s="3"/>
      <c r="F56" s="3" t="s">
        <v>1063</v>
      </c>
      <c r="G56" s="3" t="s">
        <v>52</v>
      </c>
      <c r="H56" s="8">
        <v>1573</v>
      </c>
      <c r="I56" s="8">
        <v>211.2612</v>
      </c>
      <c r="J56" s="8">
        <v>12.05302</v>
      </c>
      <c r="K56" s="39">
        <v>0</v>
      </c>
      <c r="L56" s="39">
        <v>5.107734149702234E-4</v>
      </c>
      <c r="M56" s="39">
        <v>1.2148330825067718E-5</v>
      </c>
    </row>
    <row r="57" spans="2:13" x14ac:dyDescent="0.2">
      <c r="B57" s="42"/>
      <c r="C57" s="43"/>
      <c r="D57" s="43"/>
      <c r="E57" s="43"/>
      <c r="F57" s="43"/>
      <c r="G57" s="43"/>
      <c r="H57" s="12"/>
      <c r="I57" s="12"/>
      <c r="J57" s="12"/>
      <c r="K57" s="12"/>
      <c r="L57" s="12"/>
      <c r="M57" s="12"/>
    </row>
    <row r="58" spans="2:13" x14ac:dyDescent="0.2">
      <c r="B58" s="31"/>
      <c r="C58" s="46"/>
      <c r="D58" s="46"/>
      <c r="E58" s="46"/>
      <c r="F58" s="46"/>
      <c r="G58" s="46"/>
      <c r="H58" s="47"/>
      <c r="I58" s="47"/>
      <c r="J58" s="47"/>
      <c r="K58" s="47"/>
      <c r="L58" s="47"/>
      <c r="M58" s="47"/>
    </row>
    <row r="60" spans="2:13" x14ac:dyDescent="0.2">
      <c r="B60" s="33" t="s">
        <v>63</v>
      </c>
    </row>
    <row r="62" spans="2:13" x14ac:dyDescent="0.2">
      <c r="B62" s="34" t="s">
        <v>64</v>
      </c>
    </row>
  </sheetData>
  <hyperlinks>
    <hyperlink ref="B62"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2059</v>
      </c>
      <c r="C6" s="23"/>
      <c r="D6" s="23"/>
      <c r="E6" s="23"/>
      <c r="F6" s="23"/>
      <c r="G6" s="23"/>
      <c r="H6" s="23"/>
      <c r="I6" s="23"/>
      <c r="J6" s="23"/>
      <c r="K6" s="23"/>
    </row>
    <row r="7" spans="2:11" ht="15" x14ac:dyDescent="0.2">
      <c r="B7" s="48" t="s">
        <v>2479</v>
      </c>
      <c r="C7" s="23"/>
      <c r="D7" s="23"/>
      <c r="E7" s="23"/>
      <c r="F7" s="23"/>
      <c r="G7" s="23"/>
      <c r="H7" s="23"/>
      <c r="I7" s="23"/>
      <c r="J7" s="23"/>
      <c r="K7" s="23"/>
    </row>
    <row r="8" spans="2:11" ht="30" x14ac:dyDescent="0.2">
      <c r="B8" s="48" t="s">
        <v>1998</v>
      </c>
      <c r="C8" s="25" t="s">
        <v>65</v>
      </c>
      <c r="D8" s="25" t="s">
        <v>68</v>
      </c>
      <c r="E8" s="25" t="s">
        <v>129</v>
      </c>
      <c r="F8" s="25" t="s">
        <v>130</v>
      </c>
      <c r="G8" s="25" t="s">
        <v>131</v>
      </c>
      <c r="H8" s="25" t="s">
        <v>0</v>
      </c>
      <c r="I8" s="25" t="s">
        <v>132</v>
      </c>
      <c r="J8" s="25" t="s">
        <v>118</v>
      </c>
      <c r="K8" s="25" t="s">
        <v>119</v>
      </c>
    </row>
    <row r="9" spans="2:11" ht="15" x14ac:dyDescent="0.2">
      <c r="B9" s="48"/>
      <c r="C9" s="51"/>
      <c r="D9" s="51"/>
      <c r="E9" s="51" t="s">
        <v>234</v>
      </c>
      <c r="F9" s="51" t="s">
        <v>236</v>
      </c>
      <c r="G9" s="51"/>
      <c r="H9" s="51" t="s">
        <v>44</v>
      </c>
      <c r="I9" s="51" t="s">
        <v>45</v>
      </c>
      <c r="J9" s="51" t="s">
        <v>45</v>
      </c>
      <c r="K9" s="51" t="s">
        <v>45</v>
      </c>
    </row>
    <row r="10" spans="2:11" x14ac:dyDescent="0.2">
      <c r="B10" s="50"/>
      <c r="C10" s="51" t="s">
        <v>46</v>
      </c>
      <c r="D10" s="51" t="s">
        <v>120</v>
      </c>
      <c r="E10" s="51" t="s">
        <v>121</v>
      </c>
      <c r="F10" s="51" t="s">
        <v>122</v>
      </c>
      <c r="G10" s="51" t="s">
        <v>123</v>
      </c>
      <c r="H10" s="51" t="s">
        <v>124</v>
      </c>
      <c r="I10" s="51" t="s">
        <v>125</v>
      </c>
      <c r="J10" s="51" t="s">
        <v>126</v>
      </c>
      <c r="K10" s="51" t="s">
        <v>127</v>
      </c>
    </row>
    <row r="11" spans="2:11" ht="15" x14ac:dyDescent="0.25">
      <c r="B11" s="14" t="s">
        <v>2478</v>
      </c>
      <c r="C11" s="44"/>
      <c r="D11" s="44"/>
      <c r="E11" s="44"/>
      <c r="F11" s="15"/>
      <c r="G11" s="15"/>
      <c r="H11" s="15">
        <v>38150.520239999998</v>
      </c>
      <c r="I11" s="45"/>
      <c r="J11" s="45">
        <v>1</v>
      </c>
      <c r="K11" s="45">
        <v>3.8452200446357998E-2</v>
      </c>
    </row>
    <row r="12" spans="2:11" ht="15" x14ac:dyDescent="0.25">
      <c r="B12" s="6" t="s">
        <v>2306</v>
      </c>
      <c r="C12" s="36"/>
      <c r="D12" s="36"/>
      <c r="E12" s="36"/>
      <c r="F12" s="38"/>
      <c r="G12" s="38"/>
      <c r="H12" s="38">
        <v>9228.8306000000011</v>
      </c>
      <c r="I12" s="37"/>
      <c r="J12" s="37">
        <v>0.24190576018210549</v>
      </c>
      <c r="K12" s="37">
        <v>9.3018087796509271E-3</v>
      </c>
    </row>
    <row r="13" spans="2:11" ht="15" x14ac:dyDescent="0.25">
      <c r="B13" s="7" t="s">
        <v>2307</v>
      </c>
      <c r="C13" s="35"/>
      <c r="D13" s="35"/>
      <c r="E13" s="35"/>
      <c r="F13" s="8"/>
      <c r="G13" s="8"/>
      <c r="H13" s="8">
        <v>745.59078</v>
      </c>
      <c r="I13" s="39"/>
      <c r="J13" s="39">
        <v>1.9543397450666064E-2</v>
      </c>
      <c r="K13" s="39">
        <v>7.5148663617585331E-4</v>
      </c>
    </row>
    <row r="14" spans="2:11" ht="15" x14ac:dyDescent="0.25">
      <c r="B14" s="9" t="s">
        <v>2308</v>
      </c>
      <c r="C14" s="3" t="s">
        <v>2309</v>
      </c>
      <c r="D14" s="3" t="s">
        <v>52</v>
      </c>
      <c r="E14" s="3"/>
      <c r="F14" s="8">
        <v>0</v>
      </c>
      <c r="G14" s="8">
        <v>0</v>
      </c>
      <c r="H14" s="8">
        <v>240.44457</v>
      </c>
      <c r="I14" s="39">
        <v>4.7701780000000008E-3</v>
      </c>
      <c r="J14" s="39">
        <v>6.3025240150696308E-3</v>
      </c>
      <c r="K14" s="39">
        <v>2.4234591674544246E-4</v>
      </c>
    </row>
    <row r="15" spans="2:11" ht="15" x14ac:dyDescent="0.25">
      <c r="B15" s="9" t="s">
        <v>2310</v>
      </c>
      <c r="C15" s="3" t="s">
        <v>2311</v>
      </c>
      <c r="D15" s="3" t="s">
        <v>52</v>
      </c>
      <c r="E15" s="3"/>
      <c r="F15" s="8">
        <v>0</v>
      </c>
      <c r="G15" s="8">
        <v>0</v>
      </c>
      <c r="H15" s="8">
        <v>231.16170000000002</v>
      </c>
      <c r="I15" s="39">
        <v>3.3958556891766888E-4</v>
      </c>
      <c r="J15" s="39">
        <v>6.0592017761695411E-3</v>
      </c>
      <c r="K15" s="39">
        <v>2.3298964124219963E-4</v>
      </c>
    </row>
    <row r="16" spans="2:11" ht="15" x14ac:dyDescent="0.25">
      <c r="B16" s="9" t="s">
        <v>2312</v>
      </c>
      <c r="C16" s="3" t="s">
        <v>2313</v>
      </c>
      <c r="D16" s="3" t="s">
        <v>52</v>
      </c>
      <c r="E16" s="3"/>
      <c r="F16" s="8">
        <v>0</v>
      </c>
      <c r="G16" s="8">
        <v>0</v>
      </c>
      <c r="H16" s="8">
        <v>231.23943</v>
      </c>
      <c r="I16" s="39">
        <v>5.133333333333332E-4</v>
      </c>
      <c r="J16" s="39">
        <v>6.0612392320026727E-3</v>
      </c>
      <c r="K16" s="39">
        <v>2.3306798590229578E-4</v>
      </c>
    </row>
    <row r="17" spans="2:11" ht="15" x14ac:dyDescent="0.25">
      <c r="B17" s="9" t="s">
        <v>2314</v>
      </c>
      <c r="C17" s="3" t="s">
        <v>2315</v>
      </c>
      <c r="D17" s="3" t="s">
        <v>52</v>
      </c>
      <c r="E17" s="3"/>
      <c r="F17" s="8">
        <v>0</v>
      </c>
      <c r="G17" s="8">
        <v>0</v>
      </c>
      <c r="H17" s="8">
        <v>42.745080000000002</v>
      </c>
      <c r="I17" s="39">
        <v>5.0009142800000006E-4</v>
      </c>
      <c r="J17" s="39">
        <v>1.120432427424219E-3</v>
      </c>
      <c r="K17" s="39">
        <v>4.3083092285915537E-5</v>
      </c>
    </row>
    <row r="18" spans="2:11" x14ac:dyDescent="0.2">
      <c r="B18" s="42"/>
      <c r="C18" s="43"/>
      <c r="D18" s="43"/>
      <c r="E18" s="43"/>
      <c r="F18" s="12"/>
      <c r="G18" s="12"/>
      <c r="H18" s="12"/>
      <c r="I18" s="12"/>
      <c r="J18" s="12"/>
      <c r="K18" s="12"/>
    </row>
    <row r="19" spans="2:11" ht="15" x14ac:dyDescent="0.25">
      <c r="B19" s="7" t="s">
        <v>2316</v>
      </c>
      <c r="C19" s="35"/>
      <c r="D19" s="35"/>
      <c r="E19" s="35"/>
      <c r="F19" s="8"/>
      <c r="G19" s="8"/>
      <c r="H19" s="8">
        <v>2059.1554800000004</v>
      </c>
      <c r="I19" s="39"/>
      <c r="J19" s="39">
        <v>5.3974505905715543E-2</v>
      </c>
      <c r="K19" s="39">
        <v>2.0754385200797078E-3</v>
      </c>
    </row>
    <row r="20" spans="2:11" ht="15" x14ac:dyDescent="0.25">
      <c r="B20" s="9" t="s">
        <v>2317</v>
      </c>
      <c r="C20" s="3" t="s">
        <v>2318</v>
      </c>
      <c r="D20" s="3" t="s">
        <v>77</v>
      </c>
      <c r="E20" s="3"/>
      <c r="F20" s="8">
        <v>0</v>
      </c>
      <c r="G20" s="8">
        <v>0</v>
      </c>
      <c r="H20" s="8">
        <v>881.31239000000005</v>
      </c>
      <c r="I20" s="39">
        <v>0</v>
      </c>
      <c r="J20" s="39">
        <v>2.3100927181484751E-2</v>
      </c>
      <c r="K20" s="39">
        <v>8.8828148247917151E-4</v>
      </c>
    </row>
    <row r="21" spans="2:11" ht="15" x14ac:dyDescent="0.25">
      <c r="B21" s="9" t="s">
        <v>2319</v>
      </c>
      <c r="C21" s="3" t="s">
        <v>2320</v>
      </c>
      <c r="D21" s="3" t="s">
        <v>77</v>
      </c>
      <c r="E21" s="3"/>
      <c r="F21" s="8">
        <v>0</v>
      </c>
      <c r="G21" s="8">
        <v>0</v>
      </c>
      <c r="H21" s="8">
        <v>619.47600000000011</v>
      </c>
      <c r="I21" s="39">
        <v>0</v>
      </c>
      <c r="J21" s="39">
        <v>1.6237681586068985E-2</v>
      </c>
      <c r="K21" s="39">
        <v>6.2437458713166091E-4</v>
      </c>
    </row>
    <row r="22" spans="2:11" ht="15" x14ac:dyDescent="0.25">
      <c r="B22" s="9" t="s">
        <v>2321</v>
      </c>
      <c r="C22" s="3" t="s">
        <v>2322</v>
      </c>
      <c r="D22" s="3" t="s">
        <v>77</v>
      </c>
      <c r="E22" s="3"/>
      <c r="F22" s="8">
        <v>0</v>
      </c>
      <c r="G22" s="8">
        <v>0</v>
      </c>
      <c r="H22" s="8">
        <v>558.36708999999996</v>
      </c>
      <c r="I22" s="39">
        <v>0</v>
      </c>
      <c r="J22" s="39">
        <v>1.4635897138161805E-2</v>
      </c>
      <c r="K22" s="39">
        <v>5.6278245046887504E-4</v>
      </c>
    </row>
    <row r="23" spans="2:11" x14ac:dyDescent="0.2">
      <c r="B23" s="42"/>
      <c r="C23" s="43"/>
      <c r="D23" s="43"/>
      <c r="E23" s="43"/>
      <c r="F23" s="12"/>
      <c r="G23" s="12"/>
      <c r="H23" s="12"/>
      <c r="I23" s="12"/>
      <c r="J23" s="12"/>
      <c r="K23" s="12"/>
    </row>
    <row r="24" spans="2:11" ht="15" x14ac:dyDescent="0.25">
      <c r="B24" s="7" t="s">
        <v>2323</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7" t="s">
        <v>2324</v>
      </c>
      <c r="C27" s="35"/>
      <c r="D27" s="35"/>
      <c r="E27" s="35"/>
      <c r="F27" s="8"/>
      <c r="G27" s="8"/>
      <c r="H27" s="8">
        <v>6424.0843400000012</v>
      </c>
      <c r="I27" s="39"/>
      <c r="J27" s="39">
        <v>0.16838785682572388</v>
      </c>
      <c r="K27" s="39">
        <v>6.4748836233953673E-3</v>
      </c>
    </row>
    <row r="28" spans="2:11" ht="15" x14ac:dyDescent="0.25">
      <c r="B28" s="9" t="s">
        <v>2325</v>
      </c>
      <c r="C28" s="3" t="s">
        <v>2326</v>
      </c>
      <c r="D28" s="3" t="s">
        <v>52</v>
      </c>
      <c r="E28" s="3"/>
      <c r="F28" s="8">
        <v>0</v>
      </c>
      <c r="G28" s="8">
        <v>0</v>
      </c>
      <c r="H28" s="8">
        <v>583.9359300000001</v>
      </c>
      <c r="I28" s="39">
        <v>1.22E-4</v>
      </c>
      <c r="J28" s="39">
        <v>1.5306106609465206E-2</v>
      </c>
      <c r="K28" s="39">
        <v>5.8855347940048113E-4</v>
      </c>
    </row>
    <row r="29" spans="2:11" ht="15" x14ac:dyDescent="0.25">
      <c r="B29" s="9" t="s">
        <v>2327</v>
      </c>
      <c r="C29" s="3" t="s">
        <v>2328</v>
      </c>
      <c r="D29" s="3" t="s">
        <v>52</v>
      </c>
      <c r="E29" s="3"/>
      <c r="F29" s="8">
        <v>0</v>
      </c>
      <c r="G29" s="8">
        <v>0</v>
      </c>
      <c r="H29" s="8">
        <v>243.2363</v>
      </c>
      <c r="I29" s="39">
        <v>1.8184471084471083E-4</v>
      </c>
      <c r="J29" s="39">
        <v>6.3757007367090104E-3</v>
      </c>
      <c r="K29" s="39">
        <v>2.4515972271392723E-4</v>
      </c>
    </row>
    <row r="30" spans="2:11" ht="15" x14ac:dyDescent="0.25">
      <c r="B30" s="9" t="s">
        <v>2329</v>
      </c>
      <c r="C30" s="3" t="s">
        <v>2330</v>
      </c>
      <c r="D30" s="3" t="s">
        <v>52</v>
      </c>
      <c r="E30" s="3"/>
      <c r="F30" s="8">
        <v>0</v>
      </c>
      <c r="G30" s="8">
        <v>0</v>
      </c>
      <c r="H30" s="8">
        <v>45.205889999999997</v>
      </c>
      <c r="I30" s="39">
        <v>8.4709825699840001E-4</v>
      </c>
      <c r="J30" s="39">
        <v>1.1849350864841575E-3</v>
      </c>
      <c r="K30" s="39">
        <v>4.5563361461411371E-5</v>
      </c>
    </row>
    <row r="31" spans="2:11" ht="15" x14ac:dyDescent="0.25">
      <c r="B31" s="9" t="s">
        <v>2331</v>
      </c>
      <c r="C31" s="3" t="s">
        <v>2332</v>
      </c>
      <c r="D31" s="3" t="s">
        <v>52</v>
      </c>
      <c r="E31" s="3"/>
      <c r="F31" s="8">
        <v>0</v>
      </c>
      <c r="G31" s="8">
        <v>0</v>
      </c>
      <c r="H31" s="8">
        <v>276.42133000000001</v>
      </c>
      <c r="I31" s="39">
        <v>4.9925000000000002E-4</v>
      </c>
      <c r="J31" s="39">
        <v>7.2455454935101572E-3</v>
      </c>
      <c r="K31" s="39">
        <v>2.7860716765965845E-4</v>
      </c>
    </row>
    <row r="32" spans="2:11" ht="15" x14ac:dyDescent="0.25">
      <c r="B32" s="9" t="s">
        <v>2333</v>
      </c>
      <c r="C32" s="3" t="s">
        <v>2334</v>
      </c>
      <c r="D32" s="3" t="s">
        <v>52</v>
      </c>
      <c r="E32" s="3"/>
      <c r="F32" s="8">
        <v>0</v>
      </c>
      <c r="G32" s="8">
        <v>0</v>
      </c>
      <c r="H32" s="8">
        <v>1574.56889</v>
      </c>
      <c r="I32" s="39">
        <v>2.4046666666666669E-3</v>
      </c>
      <c r="J32" s="39">
        <v>4.1272540455401144E-2</v>
      </c>
      <c r="K32" s="39">
        <v>1.5870199985215045E-3</v>
      </c>
    </row>
    <row r="33" spans="2:11" ht="15" x14ac:dyDescent="0.25">
      <c r="B33" s="9" t="s">
        <v>2335</v>
      </c>
      <c r="C33" s="3" t="s">
        <v>2336</v>
      </c>
      <c r="D33" s="3" t="s">
        <v>77</v>
      </c>
      <c r="E33" s="3"/>
      <c r="F33" s="8">
        <v>0</v>
      </c>
      <c r="G33" s="8">
        <v>0</v>
      </c>
      <c r="H33" s="8">
        <v>397.48475000000002</v>
      </c>
      <c r="I33" s="39">
        <v>7.1986595978793617E-4</v>
      </c>
      <c r="J33" s="39">
        <v>1.0418855299992629E-2</v>
      </c>
      <c r="K33" s="39">
        <v>4.0062791241691597E-4</v>
      </c>
    </row>
    <row r="34" spans="2:11" ht="15" x14ac:dyDescent="0.25">
      <c r="B34" s="9" t="s">
        <v>2337</v>
      </c>
      <c r="C34" s="3" t="s">
        <v>2338</v>
      </c>
      <c r="D34" s="3" t="s">
        <v>50</v>
      </c>
      <c r="E34" s="3"/>
      <c r="F34" s="8">
        <v>0</v>
      </c>
      <c r="G34" s="8">
        <v>0</v>
      </c>
      <c r="H34" s="8">
        <v>20.992039999999999</v>
      </c>
      <c r="I34" s="39">
        <v>4.9120000000000012E-4</v>
      </c>
      <c r="J34" s="39">
        <v>5.5024256203956815E-4</v>
      </c>
      <c r="K34" s="39">
        <v>2.1158037289663053E-5</v>
      </c>
    </row>
    <row r="35" spans="2:11" ht="15" x14ac:dyDescent="0.25">
      <c r="B35" s="9" t="s">
        <v>2339</v>
      </c>
      <c r="C35" s="3" t="s">
        <v>2340</v>
      </c>
      <c r="D35" s="3" t="s">
        <v>52</v>
      </c>
      <c r="E35" s="3"/>
      <c r="F35" s="8">
        <v>0</v>
      </c>
      <c r="G35" s="8">
        <v>0</v>
      </c>
      <c r="H35" s="8">
        <v>159.90797000000001</v>
      </c>
      <c r="I35" s="39">
        <v>1.7356321839080459E-3</v>
      </c>
      <c r="J35" s="39">
        <v>4.1915016884183911E-3</v>
      </c>
      <c r="K35" s="39">
        <v>1.6117246309431198E-4</v>
      </c>
    </row>
    <row r="36" spans="2:11" ht="15" x14ac:dyDescent="0.25">
      <c r="B36" s="9" t="s">
        <v>2341</v>
      </c>
      <c r="C36" s="3" t="s">
        <v>2342</v>
      </c>
      <c r="D36" s="3" t="s">
        <v>52</v>
      </c>
      <c r="E36" s="3"/>
      <c r="F36" s="8">
        <v>0</v>
      </c>
      <c r="G36" s="8">
        <v>0</v>
      </c>
      <c r="H36" s="8">
        <v>548.22033999999996</v>
      </c>
      <c r="I36" s="39">
        <v>5.5230125541499617E-4</v>
      </c>
      <c r="J36" s="39">
        <v>1.4369930909230505E-2</v>
      </c>
      <c r="K36" s="39">
        <v>5.525554637220468E-4</v>
      </c>
    </row>
    <row r="37" spans="2:11" ht="15" x14ac:dyDescent="0.25">
      <c r="B37" s="9" t="s">
        <v>2343</v>
      </c>
      <c r="C37" s="3" t="s">
        <v>2344</v>
      </c>
      <c r="D37" s="3" t="s">
        <v>52</v>
      </c>
      <c r="E37" s="3"/>
      <c r="F37" s="8">
        <v>0</v>
      </c>
      <c r="G37" s="8">
        <v>0</v>
      </c>
      <c r="H37" s="8">
        <v>100.71091</v>
      </c>
      <c r="I37" s="39">
        <v>4.0490731411043431E-4</v>
      </c>
      <c r="J37" s="39">
        <v>2.6398305807218531E-3</v>
      </c>
      <c r="K37" s="39">
        <v>1.0150729463434233E-4</v>
      </c>
    </row>
    <row r="38" spans="2:11" ht="15" x14ac:dyDescent="0.25">
      <c r="B38" s="9" t="s">
        <v>2345</v>
      </c>
      <c r="C38" s="3" t="s">
        <v>2346</v>
      </c>
      <c r="D38" s="3" t="s">
        <v>52</v>
      </c>
      <c r="E38" s="3"/>
      <c r="F38" s="8">
        <v>0</v>
      </c>
      <c r="G38" s="8">
        <v>0</v>
      </c>
      <c r="H38" s="8">
        <v>287.00475</v>
      </c>
      <c r="I38" s="39">
        <v>4.4351233923017533E-4</v>
      </c>
      <c r="J38" s="39">
        <v>7.522957700038955E-3</v>
      </c>
      <c r="K38" s="39">
        <v>2.8927427743137026E-4</v>
      </c>
    </row>
    <row r="39" spans="2:11" ht="15" x14ac:dyDescent="0.25">
      <c r="B39" s="9" t="s">
        <v>2347</v>
      </c>
      <c r="C39" s="3" t="s">
        <v>2348</v>
      </c>
      <c r="D39" s="3" t="s">
        <v>77</v>
      </c>
      <c r="E39" s="3"/>
      <c r="F39" s="8">
        <v>0</v>
      </c>
      <c r="G39" s="8">
        <v>0</v>
      </c>
      <c r="H39" s="8">
        <v>161.17610999999999</v>
      </c>
      <c r="I39" s="39">
        <v>9.0281521560911667E-4</v>
      </c>
      <c r="J39" s="39">
        <v>4.224742126347476E-3</v>
      </c>
      <c r="K39" s="39">
        <v>1.6245063107648585E-4</v>
      </c>
    </row>
    <row r="40" spans="2:11" ht="15" x14ac:dyDescent="0.25">
      <c r="B40" s="9" t="s">
        <v>2349</v>
      </c>
      <c r="C40" s="3" t="s">
        <v>2350</v>
      </c>
      <c r="D40" s="3" t="s">
        <v>77</v>
      </c>
      <c r="E40" s="3"/>
      <c r="F40" s="8">
        <v>0</v>
      </c>
      <c r="G40" s="8">
        <v>0</v>
      </c>
      <c r="H40" s="8">
        <v>1.52268</v>
      </c>
      <c r="I40" s="39">
        <v>8.7607893178478309E-4</v>
      </c>
      <c r="J40" s="39">
        <v>3.9912430824560631E-5</v>
      </c>
      <c r="K40" s="39">
        <v>1.534720790367403E-6</v>
      </c>
    </row>
    <row r="41" spans="2:11" ht="15" x14ac:dyDescent="0.25">
      <c r="B41" s="9" t="s">
        <v>2351</v>
      </c>
      <c r="C41" s="3" t="s">
        <v>2352</v>
      </c>
      <c r="D41" s="3" t="s">
        <v>77</v>
      </c>
      <c r="E41" s="3"/>
      <c r="F41" s="8">
        <v>0</v>
      </c>
      <c r="G41" s="8">
        <v>0</v>
      </c>
      <c r="H41" s="8">
        <v>259.24547000000001</v>
      </c>
      <c r="I41" s="39">
        <v>5.750021907994186E-4</v>
      </c>
      <c r="J41" s="39">
        <v>6.7953324979350277E-3</v>
      </c>
      <c r="K41" s="39">
        <v>2.6129548731024829E-4</v>
      </c>
    </row>
    <row r="42" spans="2:11" ht="15" x14ac:dyDescent="0.25">
      <c r="B42" s="9" t="s">
        <v>2353</v>
      </c>
      <c r="C42" s="3" t="s">
        <v>2354</v>
      </c>
      <c r="D42" s="3" t="s">
        <v>77</v>
      </c>
      <c r="E42" s="3"/>
      <c r="F42" s="8">
        <v>0</v>
      </c>
      <c r="G42" s="8">
        <v>0</v>
      </c>
      <c r="H42" s="8">
        <v>20.242540000000002</v>
      </c>
      <c r="I42" s="39">
        <v>5.9999999999999995E-4</v>
      </c>
      <c r="J42" s="39">
        <v>5.3059669626146107E-4</v>
      </c>
      <c r="K42" s="39">
        <v>2.0402610520821034E-5</v>
      </c>
    </row>
    <row r="43" spans="2:11" ht="15" x14ac:dyDescent="0.25">
      <c r="B43" s="9" t="s">
        <v>2355</v>
      </c>
      <c r="C43" s="3" t="s">
        <v>2356</v>
      </c>
      <c r="D43" s="3" t="s">
        <v>77</v>
      </c>
      <c r="E43" s="3"/>
      <c r="F43" s="8">
        <v>0</v>
      </c>
      <c r="G43" s="8">
        <v>0</v>
      </c>
      <c r="H43" s="8">
        <v>29.300840000000001</v>
      </c>
      <c r="I43" s="39">
        <v>5.9999999999999995E-4</v>
      </c>
      <c r="J43" s="39">
        <v>7.6803251477757569E-4</v>
      </c>
      <c r="K43" s="39">
        <v>2.9532540207547753E-5</v>
      </c>
    </row>
    <row r="44" spans="2:11" ht="15" x14ac:dyDescent="0.25">
      <c r="B44" s="9" t="s">
        <v>2357</v>
      </c>
      <c r="C44" s="3" t="s">
        <v>2358</v>
      </c>
      <c r="D44" s="3" t="s">
        <v>77</v>
      </c>
      <c r="E44" s="3"/>
      <c r="F44" s="8">
        <v>0</v>
      </c>
      <c r="G44" s="8">
        <v>0</v>
      </c>
      <c r="H44" s="8">
        <v>4.5426599999999997</v>
      </c>
      <c r="I44" s="39">
        <v>5.9999999999999995E-4</v>
      </c>
      <c r="J44" s="39">
        <v>1.1907203286934784E-4</v>
      </c>
      <c r="K44" s="39">
        <v>4.5785816754474911E-6</v>
      </c>
    </row>
    <row r="45" spans="2:11" ht="15" x14ac:dyDescent="0.25">
      <c r="B45" s="9" t="s">
        <v>2359</v>
      </c>
      <c r="C45" s="3" t="s">
        <v>2360</v>
      </c>
      <c r="D45" s="3" t="s">
        <v>77</v>
      </c>
      <c r="E45" s="3"/>
      <c r="F45" s="8">
        <v>0</v>
      </c>
      <c r="G45" s="8">
        <v>0</v>
      </c>
      <c r="H45" s="8">
        <v>79.714460000000003</v>
      </c>
      <c r="I45" s="39">
        <v>5.0000000000000001E-4</v>
      </c>
      <c r="J45" s="39">
        <v>2.0894724239283401E-3</v>
      </c>
      <c r="K45" s="39">
        <v>8.0344812472030058E-5</v>
      </c>
    </row>
    <row r="46" spans="2:11" ht="15" x14ac:dyDescent="0.25">
      <c r="B46" s="9" t="s">
        <v>2361</v>
      </c>
      <c r="C46" s="3" t="s">
        <v>2362</v>
      </c>
      <c r="D46" s="3" t="s">
        <v>77</v>
      </c>
      <c r="E46" s="3"/>
      <c r="F46" s="8">
        <v>0</v>
      </c>
      <c r="G46" s="8">
        <v>0</v>
      </c>
      <c r="H46" s="8">
        <v>455.79141999999996</v>
      </c>
      <c r="I46" s="39">
        <v>7.3809429828572794E-4</v>
      </c>
      <c r="J46" s="39">
        <v>1.1947187538536172E-2</v>
      </c>
      <c r="K46" s="39">
        <v>4.5939565000202326E-4</v>
      </c>
    </row>
    <row r="47" spans="2:11" ht="15" x14ac:dyDescent="0.25">
      <c r="B47" s="9" t="s">
        <v>2363</v>
      </c>
      <c r="C47" s="3" t="s">
        <v>2364</v>
      </c>
      <c r="D47" s="3" t="s">
        <v>77</v>
      </c>
      <c r="E47" s="3"/>
      <c r="F47" s="8">
        <v>0</v>
      </c>
      <c r="G47" s="8">
        <v>0</v>
      </c>
      <c r="H47" s="8">
        <v>182.81983</v>
      </c>
      <c r="I47" s="39">
        <v>7.4414257770493136E-4</v>
      </c>
      <c r="J47" s="39">
        <v>4.792066500008494E-3</v>
      </c>
      <c r="K47" s="39">
        <v>1.8426550161060383E-4</v>
      </c>
    </row>
    <row r="48" spans="2:11" ht="15" x14ac:dyDescent="0.25">
      <c r="B48" s="9" t="s">
        <v>2365</v>
      </c>
      <c r="C48" s="3" t="s">
        <v>2366</v>
      </c>
      <c r="D48" s="3" t="s">
        <v>77</v>
      </c>
      <c r="E48" s="3"/>
      <c r="F48" s="8">
        <v>0</v>
      </c>
      <c r="G48" s="8">
        <v>0</v>
      </c>
      <c r="H48" s="8">
        <v>305.40517</v>
      </c>
      <c r="I48" s="39">
        <v>9.0256331002330976E-4</v>
      </c>
      <c r="J48" s="39">
        <v>8.0052688162241432E-3</v>
      </c>
      <c r="K48" s="39">
        <v>3.0782020114842977E-4</v>
      </c>
    </row>
    <row r="49" spans="2:11" ht="15" x14ac:dyDescent="0.25">
      <c r="B49" s="9" t="s">
        <v>2367</v>
      </c>
      <c r="C49" s="3" t="s">
        <v>2368</v>
      </c>
      <c r="D49" s="3" t="s">
        <v>77</v>
      </c>
      <c r="E49" s="3"/>
      <c r="F49" s="8">
        <v>0</v>
      </c>
      <c r="G49" s="8">
        <v>0</v>
      </c>
      <c r="H49" s="8">
        <v>686.63406000000009</v>
      </c>
      <c r="I49" s="39">
        <v>6.9999999999999999E-4</v>
      </c>
      <c r="J49" s="39">
        <v>1.7998026125999694E-2</v>
      </c>
      <c r="K49" s="39">
        <v>6.9206370823572834E-4</v>
      </c>
    </row>
    <row r="50" spans="2:11" x14ac:dyDescent="0.2">
      <c r="B50" s="42"/>
      <c r="C50" s="43"/>
      <c r="D50" s="43"/>
      <c r="E50" s="43"/>
      <c r="F50" s="12"/>
      <c r="G50" s="12"/>
      <c r="H50" s="12"/>
      <c r="I50" s="12"/>
      <c r="J50" s="12"/>
      <c r="K50" s="12"/>
    </row>
    <row r="51" spans="2:11" ht="15" x14ac:dyDescent="0.25">
      <c r="B51" s="13" t="s">
        <v>2369</v>
      </c>
      <c r="C51" s="35"/>
      <c r="D51" s="35"/>
      <c r="E51" s="35"/>
      <c r="F51" s="8"/>
      <c r="G51" s="8"/>
      <c r="H51" s="8">
        <v>28921.689639999997</v>
      </c>
      <c r="I51" s="39"/>
      <c r="J51" s="39">
        <v>0.75809423981789448</v>
      </c>
      <c r="K51" s="39">
        <v>2.9150391666707073E-2</v>
      </c>
    </row>
    <row r="52" spans="2:11" ht="15" x14ac:dyDescent="0.25">
      <c r="B52" s="7" t="s">
        <v>2307</v>
      </c>
      <c r="C52" s="35"/>
      <c r="D52" s="35"/>
      <c r="E52" s="35"/>
      <c r="F52" s="8"/>
      <c r="G52" s="8"/>
      <c r="H52" s="8">
        <v>87.586180000000013</v>
      </c>
      <c r="I52" s="39"/>
      <c r="J52" s="39">
        <v>2.2958056521642867E-3</v>
      </c>
      <c r="K52" s="39">
        <v>8.8278779122902802E-5</v>
      </c>
    </row>
    <row r="53" spans="2:11" ht="15" x14ac:dyDescent="0.25">
      <c r="B53" s="9" t="s">
        <v>2370</v>
      </c>
      <c r="C53" s="3" t="s">
        <v>2371</v>
      </c>
      <c r="D53" s="3" t="s">
        <v>52</v>
      </c>
      <c r="E53" s="3"/>
      <c r="F53" s="8">
        <v>0</v>
      </c>
      <c r="G53" s="8">
        <v>0</v>
      </c>
      <c r="H53" s="8">
        <v>87.586180000000013</v>
      </c>
      <c r="I53" s="39">
        <v>1.3483016898359695E-4</v>
      </c>
      <c r="J53" s="39">
        <v>2.2958056521642867E-3</v>
      </c>
      <c r="K53" s="39">
        <v>8.8278779122902802E-5</v>
      </c>
    </row>
    <row r="54" spans="2:11" x14ac:dyDescent="0.2">
      <c r="B54" s="42"/>
      <c r="C54" s="43"/>
      <c r="D54" s="43"/>
      <c r="E54" s="43"/>
      <c r="F54" s="12"/>
      <c r="G54" s="12"/>
      <c r="H54" s="12"/>
      <c r="I54" s="12"/>
      <c r="J54" s="12"/>
      <c r="K54" s="12"/>
    </row>
    <row r="55" spans="2:11" ht="15" x14ac:dyDescent="0.25">
      <c r="B55" s="7" t="s">
        <v>2316</v>
      </c>
      <c r="C55" s="35"/>
      <c r="D55" s="35"/>
      <c r="E55" s="35"/>
      <c r="F55" s="8"/>
      <c r="G55" s="8"/>
      <c r="H55" s="8">
        <v>3505.8589400000001</v>
      </c>
      <c r="I55" s="39"/>
      <c r="J55" s="39">
        <v>9.189544252463909E-2</v>
      </c>
      <c r="K55" s="39">
        <v>3.5335819760641931E-3</v>
      </c>
    </row>
    <row r="56" spans="2:11" ht="15" x14ac:dyDescent="0.25">
      <c r="B56" s="9" t="s">
        <v>2372</v>
      </c>
      <c r="C56" s="3" t="s">
        <v>2373</v>
      </c>
      <c r="D56" s="3" t="s">
        <v>52</v>
      </c>
      <c r="E56" s="3"/>
      <c r="F56" s="8">
        <v>0</v>
      </c>
      <c r="G56" s="8">
        <v>0</v>
      </c>
      <c r="H56" s="8">
        <v>145.26091</v>
      </c>
      <c r="I56" s="39">
        <v>0</v>
      </c>
      <c r="J56" s="39">
        <v>3.807573503223085E-3</v>
      </c>
      <c r="K56" s="39">
        <v>1.4640957956017558E-4</v>
      </c>
    </row>
    <row r="57" spans="2:11" ht="15" x14ac:dyDescent="0.25">
      <c r="B57" s="9" t="s">
        <v>2374</v>
      </c>
      <c r="C57" s="3" t="s">
        <v>2375</v>
      </c>
      <c r="D57" s="3" t="s">
        <v>52</v>
      </c>
      <c r="E57" s="3"/>
      <c r="F57" s="8">
        <v>0</v>
      </c>
      <c r="G57" s="8">
        <v>0</v>
      </c>
      <c r="H57" s="8">
        <v>444.99849999999998</v>
      </c>
      <c r="I57" s="39">
        <v>0</v>
      </c>
      <c r="J57" s="39">
        <v>1.1664283925895948E-2</v>
      </c>
      <c r="K57" s="39">
        <v>4.485173835817826E-4</v>
      </c>
    </row>
    <row r="58" spans="2:11" ht="15" x14ac:dyDescent="0.25">
      <c r="B58" s="9" t="s">
        <v>2376</v>
      </c>
      <c r="C58" s="3" t="s">
        <v>2377</v>
      </c>
      <c r="D58" s="3" t="s">
        <v>50</v>
      </c>
      <c r="E58" s="3"/>
      <c r="F58" s="8">
        <v>0</v>
      </c>
      <c r="G58" s="8">
        <v>0</v>
      </c>
      <c r="H58" s="8">
        <v>1485.92922</v>
      </c>
      <c r="I58" s="39">
        <v>0</v>
      </c>
      <c r="J58" s="39">
        <v>3.8949120763025279E-2</v>
      </c>
      <c r="K58" s="39">
        <v>1.4976793987892521E-3</v>
      </c>
    </row>
    <row r="59" spans="2:11" ht="15" x14ac:dyDescent="0.25">
      <c r="B59" s="9" t="s">
        <v>2378</v>
      </c>
      <c r="C59" s="3" t="s">
        <v>2379</v>
      </c>
      <c r="D59" s="3" t="s">
        <v>50</v>
      </c>
      <c r="E59" s="3"/>
      <c r="F59" s="8">
        <v>0</v>
      </c>
      <c r="G59" s="8">
        <v>0</v>
      </c>
      <c r="H59" s="8">
        <v>976.32831999999996</v>
      </c>
      <c r="I59" s="39">
        <v>0</v>
      </c>
      <c r="J59" s="39">
        <v>2.5591481160887049E-2</v>
      </c>
      <c r="K59" s="39">
        <v>9.8404876331762326E-4</v>
      </c>
    </row>
    <row r="60" spans="2:11" ht="15" x14ac:dyDescent="0.25">
      <c r="B60" s="9" t="s">
        <v>2380</v>
      </c>
      <c r="C60" s="3" t="s">
        <v>2381</v>
      </c>
      <c r="D60" s="3" t="s">
        <v>52</v>
      </c>
      <c r="E60" s="3"/>
      <c r="F60" s="8">
        <v>0</v>
      </c>
      <c r="G60" s="8">
        <v>0</v>
      </c>
      <c r="H60" s="8">
        <v>453.34199000000001</v>
      </c>
      <c r="I60" s="39">
        <v>0</v>
      </c>
      <c r="J60" s="39">
        <v>1.1882983171607728E-2</v>
      </c>
      <c r="K60" s="39">
        <v>4.5692685081535927E-4</v>
      </c>
    </row>
    <row r="61" spans="2:11" x14ac:dyDescent="0.2">
      <c r="B61" s="42"/>
      <c r="C61" s="43"/>
      <c r="D61" s="43"/>
      <c r="E61" s="43"/>
      <c r="F61" s="12"/>
      <c r="G61" s="12"/>
      <c r="H61" s="12"/>
      <c r="I61" s="12"/>
      <c r="J61" s="12"/>
      <c r="K61" s="12"/>
    </row>
    <row r="62" spans="2:11" ht="15" x14ac:dyDescent="0.25">
      <c r="B62" s="7" t="s">
        <v>2323</v>
      </c>
      <c r="C62" s="35"/>
      <c r="D62" s="35"/>
      <c r="E62" s="35"/>
      <c r="F62" s="8"/>
      <c r="G62" s="8"/>
      <c r="H62" s="8">
        <v>4342.8885099999998</v>
      </c>
      <c r="I62" s="39"/>
      <c r="J62" s="39">
        <v>0.11383563009572212</v>
      </c>
      <c r="K62" s="39">
        <v>4.3772304663781706E-3</v>
      </c>
    </row>
    <row r="63" spans="2:11" ht="15" x14ac:dyDescent="0.25">
      <c r="B63" s="9" t="s">
        <v>2382</v>
      </c>
      <c r="C63" s="3" t="s">
        <v>2383</v>
      </c>
      <c r="D63" s="3" t="s">
        <v>52</v>
      </c>
      <c r="E63" s="3"/>
      <c r="F63" s="8">
        <v>0</v>
      </c>
      <c r="G63" s="8">
        <v>0</v>
      </c>
      <c r="H63" s="8">
        <v>362.62581</v>
      </c>
      <c r="I63" s="39">
        <v>0</v>
      </c>
      <c r="J63" s="39">
        <v>9.5051340773013807E-3</v>
      </c>
      <c r="K63" s="39">
        <v>3.6549332080990077E-4</v>
      </c>
    </row>
    <row r="64" spans="2:11" ht="15" x14ac:dyDescent="0.25">
      <c r="B64" s="9" t="s">
        <v>2384</v>
      </c>
      <c r="C64" s="3" t="s">
        <v>2385</v>
      </c>
      <c r="D64" s="3" t="s">
        <v>52</v>
      </c>
      <c r="E64" s="3"/>
      <c r="F64" s="8">
        <v>0</v>
      </c>
      <c r="G64" s="8">
        <v>0</v>
      </c>
      <c r="H64" s="8">
        <v>960.77197000000001</v>
      </c>
      <c r="I64" s="39">
        <v>0</v>
      </c>
      <c r="J64" s="39">
        <v>2.5183718700450414E-2</v>
      </c>
      <c r="K64" s="39">
        <v>9.6836939945441373E-4</v>
      </c>
    </row>
    <row r="65" spans="2:11" ht="15" x14ac:dyDescent="0.25">
      <c r="B65" s="9" t="s">
        <v>2386</v>
      </c>
      <c r="C65" s="3" t="s">
        <v>2387</v>
      </c>
      <c r="D65" s="3" t="s">
        <v>52</v>
      </c>
      <c r="E65" s="3"/>
      <c r="F65" s="8">
        <v>0</v>
      </c>
      <c r="G65" s="8">
        <v>0</v>
      </c>
      <c r="H65" s="8">
        <v>76.772460000000009</v>
      </c>
      <c r="I65" s="39">
        <v>0</v>
      </c>
      <c r="J65" s="39">
        <v>2.0123568307072715E-3</v>
      </c>
      <c r="K65" s="39">
        <v>7.7379548223953707E-5</v>
      </c>
    </row>
    <row r="66" spans="2:11" ht="15" x14ac:dyDescent="0.25">
      <c r="B66" s="9" t="s">
        <v>2388</v>
      </c>
      <c r="C66" s="3" t="s">
        <v>2389</v>
      </c>
      <c r="D66" s="3" t="s">
        <v>52</v>
      </c>
      <c r="E66" s="3"/>
      <c r="F66" s="8">
        <v>0</v>
      </c>
      <c r="G66" s="8">
        <v>0</v>
      </c>
      <c r="H66" s="8">
        <v>134.32082</v>
      </c>
      <c r="I66" s="39">
        <v>0</v>
      </c>
      <c r="J66" s="39">
        <v>3.520812276084443E-3</v>
      </c>
      <c r="K66" s="39">
        <v>1.3538297937399694E-4</v>
      </c>
    </row>
    <row r="67" spans="2:11" ht="15" x14ac:dyDescent="0.25">
      <c r="B67" s="9" t="s">
        <v>2390</v>
      </c>
      <c r="C67" s="3" t="s">
        <v>2391</v>
      </c>
      <c r="D67" s="3" t="s">
        <v>52</v>
      </c>
      <c r="E67" s="3"/>
      <c r="F67" s="8">
        <v>0</v>
      </c>
      <c r="G67" s="8">
        <v>0</v>
      </c>
      <c r="H67" s="8">
        <v>221.83442000000002</v>
      </c>
      <c r="I67" s="39">
        <v>0</v>
      </c>
      <c r="J67" s="39">
        <v>5.8147154640216785E-3</v>
      </c>
      <c r="K67" s="39">
        <v>2.2358860456109914E-4</v>
      </c>
    </row>
    <row r="68" spans="2:11" ht="15" x14ac:dyDescent="0.25">
      <c r="B68" s="9" t="s">
        <v>2392</v>
      </c>
      <c r="C68" s="3" t="s">
        <v>2393</v>
      </c>
      <c r="D68" s="3" t="s">
        <v>50</v>
      </c>
      <c r="E68" s="3"/>
      <c r="F68" s="8">
        <v>0</v>
      </c>
      <c r="G68" s="8">
        <v>0</v>
      </c>
      <c r="H68" s="8">
        <v>585.07060999999999</v>
      </c>
      <c r="I68" s="39">
        <v>0</v>
      </c>
      <c r="J68" s="39">
        <v>1.533584879889963E-2</v>
      </c>
      <c r="K68" s="39">
        <v>5.8969713203032713E-4</v>
      </c>
    </row>
    <row r="69" spans="2:11" ht="15" x14ac:dyDescent="0.25">
      <c r="B69" s="9" t="s">
        <v>2394</v>
      </c>
      <c r="C69" s="3" t="s">
        <v>2395</v>
      </c>
      <c r="D69" s="3" t="s">
        <v>50</v>
      </c>
      <c r="E69" s="3"/>
      <c r="F69" s="8">
        <v>0</v>
      </c>
      <c r="G69" s="8">
        <v>0</v>
      </c>
      <c r="H69" s="8">
        <v>289.21197999999998</v>
      </c>
      <c r="I69" s="39">
        <v>0</v>
      </c>
      <c r="J69" s="39">
        <v>7.5808135296872694E-3</v>
      </c>
      <c r="K69" s="39">
        <v>2.9149896138999757E-4</v>
      </c>
    </row>
    <row r="70" spans="2:11" ht="15" x14ac:dyDescent="0.25">
      <c r="B70" s="9" t="s">
        <v>2396</v>
      </c>
      <c r="C70" s="3" t="s">
        <v>2397</v>
      </c>
      <c r="D70" s="3" t="s">
        <v>52</v>
      </c>
      <c r="E70" s="3"/>
      <c r="F70" s="8">
        <v>0</v>
      </c>
      <c r="G70" s="8">
        <v>0</v>
      </c>
      <c r="H70" s="8">
        <v>249.62586999999999</v>
      </c>
      <c r="I70" s="39">
        <v>0</v>
      </c>
      <c r="J70" s="39">
        <v>6.5431839049542671E-3</v>
      </c>
      <c r="K70" s="39">
        <v>2.5159981907068495E-4</v>
      </c>
    </row>
    <row r="71" spans="2:11" ht="15" x14ac:dyDescent="0.25">
      <c r="B71" s="9" t="s">
        <v>2398</v>
      </c>
      <c r="C71" s="3" t="s">
        <v>2399</v>
      </c>
      <c r="D71" s="3" t="s">
        <v>52</v>
      </c>
      <c r="E71" s="3"/>
      <c r="F71" s="8">
        <v>0</v>
      </c>
      <c r="G71" s="8">
        <v>0</v>
      </c>
      <c r="H71" s="8">
        <v>164.85444000000001</v>
      </c>
      <c r="I71" s="39">
        <v>0</v>
      </c>
      <c r="J71" s="39">
        <v>4.3211583738025595E-3</v>
      </c>
      <c r="K71" s="39">
        <v>1.6615804794991437E-4</v>
      </c>
    </row>
    <row r="72" spans="2:11" ht="15" x14ac:dyDescent="0.25">
      <c r="B72" s="9" t="s">
        <v>2400</v>
      </c>
      <c r="C72" s="3" t="s">
        <v>2401</v>
      </c>
      <c r="D72" s="3" t="s">
        <v>50</v>
      </c>
      <c r="E72" s="3"/>
      <c r="F72" s="8">
        <v>0</v>
      </c>
      <c r="G72" s="8">
        <v>0</v>
      </c>
      <c r="H72" s="8">
        <v>545.12969999999996</v>
      </c>
      <c r="I72" s="39">
        <v>0</v>
      </c>
      <c r="J72" s="39">
        <v>1.428891916992637E-2</v>
      </c>
      <c r="K72" s="39">
        <v>5.4944038408381618E-4</v>
      </c>
    </row>
    <row r="73" spans="2:11" ht="15" x14ac:dyDescent="0.25">
      <c r="B73" s="9" t="s">
        <v>2402</v>
      </c>
      <c r="C73" s="3" t="s">
        <v>2403</v>
      </c>
      <c r="D73" s="3" t="s">
        <v>52</v>
      </c>
      <c r="E73" s="3"/>
      <c r="F73" s="8">
        <v>0</v>
      </c>
      <c r="G73" s="8">
        <v>0</v>
      </c>
      <c r="H73" s="8">
        <v>752.67043000000001</v>
      </c>
      <c r="I73" s="39">
        <v>0</v>
      </c>
      <c r="J73" s="39">
        <v>1.9728968969886844E-2</v>
      </c>
      <c r="K73" s="39">
        <v>7.5862226943006607E-4</v>
      </c>
    </row>
    <row r="74" spans="2:11" x14ac:dyDescent="0.2">
      <c r="B74" s="42"/>
      <c r="C74" s="43"/>
      <c r="D74" s="43"/>
      <c r="E74" s="43"/>
      <c r="F74" s="12"/>
      <c r="G74" s="12"/>
      <c r="H74" s="12"/>
      <c r="I74" s="12"/>
      <c r="J74" s="12"/>
      <c r="K74" s="12"/>
    </row>
    <row r="75" spans="2:11" ht="15" x14ac:dyDescent="0.25">
      <c r="B75" s="7" t="s">
        <v>2324</v>
      </c>
      <c r="C75" s="35"/>
      <c r="D75" s="35"/>
      <c r="E75" s="35"/>
      <c r="F75" s="8"/>
      <c r="G75" s="8"/>
      <c r="H75" s="8">
        <v>20985.356010000003</v>
      </c>
      <c r="I75" s="39"/>
      <c r="J75" s="39">
        <v>0.55006736154536917</v>
      </c>
      <c r="K75" s="39">
        <v>2.115130044514181E-2</v>
      </c>
    </row>
    <row r="76" spans="2:11" ht="15" x14ac:dyDescent="0.25">
      <c r="B76" s="9" t="s">
        <v>2404</v>
      </c>
      <c r="C76" s="3" t="s">
        <v>2405</v>
      </c>
      <c r="D76" s="3" t="s">
        <v>52</v>
      </c>
      <c r="E76" s="3"/>
      <c r="F76" s="8">
        <v>0</v>
      </c>
      <c r="G76" s="8">
        <v>0</v>
      </c>
      <c r="H76" s="8">
        <v>355.62542999999999</v>
      </c>
      <c r="I76" s="39">
        <v>1.8220000000000001E-4</v>
      </c>
      <c r="J76" s="39">
        <v>9.3216403803357412E-3</v>
      </c>
      <c r="K76" s="39">
        <v>3.5843758439353478E-4</v>
      </c>
    </row>
    <row r="77" spans="2:11" ht="15" x14ac:dyDescent="0.25">
      <c r="B77" s="9" t="s">
        <v>2406</v>
      </c>
      <c r="C77" s="3" t="s">
        <v>2407</v>
      </c>
      <c r="D77" s="3" t="s">
        <v>52</v>
      </c>
      <c r="E77" s="3"/>
      <c r="F77" s="8">
        <v>0</v>
      </c>
      <c r="G77" s="8">
        <v>0</v>
      </c>
      <c r="H77" s="8">
        <v>972.27506999999991</v>
      </c>
      <c r="I77" s="39">
        <v>1.5551314673452077E-4</v>
      </c>
      <c r="J77" s="39">
        <v>2.5485237524509312E-2</v>
      </c>
      <c r="K77" s="39">
        <v>9.7996346171547654E-4</v>
      </c>
    </row>
    <row r="78" spans="2:11" ht="15" x14ac:dyDescent="0.25">
      <c r="B78" s="9" t="s">
        <v>2408</v>
      </c>
      <c r="C78" s="3" t="s">
        <v>2409</v>
      </c>
      <c r="D78" s="3" t="s">
        <v>52</v>
      </c>
      <c r="E78" s="3"/>
      <c r="F78" s="8">
        <v>0</v>
      </c>
      <c r="G78" s="8">
        <v>0</v>
      </c>
      <c r="H78" s="8">
        <v>97.117670000000004</v>
      </c>
      <c r="I78" s="39">
        <v>1.5318697697009009E-4</v>
      </c>
      <c r="J78" s="39">
        <v>2.5456447091427659E-3</v>
      </c>
      <c r="K78" s="39">
        <v>9.7885640621168352E-5</v>
      </c>
    </row>
    <row r="79" spans="2:11" ht="15" x14ac:dyDescent="0.25">
      <c r="B79" s="9" t="s">
        <v>2410</v>
      </c>
      <c r="C79" s="3" t="s">
        <v>2411</v>
      </c>
      <c r="D79" s="3" t="s">
        <v>52</v>
      </c>
      <c r="E79" s="3"/>
      <c r="F79" s="8">
        <v>0</v>
      </c>
      <c r="G79" s="8">
        <v>0</v>
      </c>
      <c r="H79" s="8">
        <v>839.88423</v>
      </c>
      <c r="I79" s="39">
        <v>1.3339968000000008E-4</v>
      </c>
      <c r="J79" s="39">
        <v>2.2015013811512836E-2</v>
      </c>
      <c r="K79" s="39">
        <v>8.4652572390963145E-4</v>
      </c>
    </row>
    <row r="80" spans="2:11" ht="15" x14ac:dyDescent="0.25">
      <c r="B80" s="9" t="s">
        <v>2412</v>
      </c>
      <c r="C80" s="3" t="s">
        <v>2413</v>
      </c>
      <c r="D80" s="3" t="s">
        <v>50</v>
      </c>
      <c r="E80" s="3"/>
      <c r="F80" s="8">
        <v>0</v>
      </c>
      <c r="G80" s="8">
        <v>0</v>
      </c>
      <c r="H80" s="8">
        <v>88.588210000000004</v>
      </c>
      <c r="I80" s="39">
        <v>5.3000000000000001E-5</v>
      </c>
      <c r="J80" s="39">
        <v>2.3220708247935549E-3</v>
      </c>
      <c r="K80" s="39">
        <v>8.9288732805601617E-5</v>
      </c>
    </row>
    <row r="81" spans="2:11" ht="15" x14ac:dyDescent="0.25">
      <c r="B81" s="9" t="s">
        <v>2414</v>
      </c>
      <c r="C81" s="3" t="s">
        <v>2415</v>
      </c>
      <c r="D81" s="3" t="s">
        <v>50</v>
      </c>
      <c r="E81" s="3"/>
      <c r="F81" s="8">
        <v>0</v>
      </c>
      <c r="G81" s="8">
        <v>0</v>
      </c>
      <c r="H81" s="8">
        <v>1871.21154</v>
      </c>
      <c r="I81" s="39">
        <v>3.3615384615384616E-4</v>
      </c>
      <c r="J81" s="39">
        <v>4.9048126427331785E-2</v>
      </c>
      <c r="K81" s="39">
        <v>1.8860083889020707E-3</v>
      </c>
    </row>
    <row r="82" spans="2:11" ht="15" x14ac:dyDescent="0.25">
      <c r="B82" s="9" t="s">
        <v>2416</v>
      </c>
      <c r="C82" s="3" t="s">
        <v>2417</v>
      </c>
      <c r="D82" s="3" t="s">
        <v>52</v>
      </c>
      <c r="E82" s="3"/>
      <c r="F82" s="8">
        <v>0</v>
      </c>
      <c r="G82" s="8">
        <v>0</v>
      </c>
      <c r="H82" s="8">
        <v>17.639089999999999</v>
      </c>
      <c r="I82" s="39">
        <v>3.0719999999999997E-5</v>
      </c>
      <c r="J82" s="39">
        <v>4.6235516289253097E-4</v>
      </c>
      <c r="K82" s="39">
        <v>1.7778573400952104E-5</v>
      </c>
    </row>
    <row r="83" spans="2:11" ht="15" x14ac:dyDescent="0.25">
      <c r="B83" s="9" t="s">
        <v>2418</v>
      </c>
      <c r="C83" s="3" t="s">
        <v>2419</v>
      </c>
      <c r="D83" s="3" t="s">
        <v>50</v>
      </c>
      <c r="E83" s="3"/>
      <c r="F83" s="8">
        <v>0</v>
      </c>
      <c r="G83" s="8">
        <v>0</v>
      </c>
      <c r="H83" s="8">
        <v>558.52516000000003</v>
      </c>
      <c r="I83" s="39">
        <v>3.0712000000000003E-4</v>
      </c>
      <c r="J83" s="39">
        <v>1.4640040463049791E-2</v>
      </c>
      <c r="K83" s="39">
        <v>5.6294177042798233E-4</v>
      </c>
    </row>
    <row r="84" spans="2:11" ht="15" x14ac:dyDescent="0.25">
      <c r="B84" s="9" t="s">
        <v>2420</v>
      </c>
      <c r="C84" s="3" t="s">
        <v>2421</v>
      </c>
      <c r="D84" s="3" t="s">
        <v>52</v>
      </c>
      <c r="E84" s="3"/>
      <c r="F84" s="8">
        <v>0</v>
      </c>
      <c r="G84" s="8">
        <v>0</v>
      </c>
      <c r="H84" s="8">
        <v>1019.32677</v>
      </c>
      <c r="I84" s="39">
        <v>7.3899999999999994E-5</v>
      </c>
      <c r="J84" s="39">
        <v>2.6718554913210801E-2</v>
      </c>
      <c r="K84" s="39">
        <v>1.0273872291598051E-3</v>
      </c>
    </row>
    <row r="85" spans="2:11" ht="15" x14ac:dyDescent="0.25">
      <c r="B85" s="9" t="s">
        <v>2422</v>
      </c>
      <c r="C85" s="3" t="s">
        <v>2423</v>
      </c>
      <c r="D85" s="3" t="s">
        <v>52</v>
      </c>
      <c r="E85" s="3"/>
      <c r="F85" s="8">
        <v>0</v>
      </c>
      <c r="G85" s="8">
        <v>0</v>
      </c>
      <c r="H85" s="8">
        <v>516.36979999999994</v>
      </c>
      <c r="I85" s="39">
        <v>2.3717776148995582E-4</v>
      </c>
      <c r="J85" s="39">
        <v>1.3535065754060081E-2</v>
      </c>
      <c r="K85" s="39">
        <v>5.204530614297539E-4</v>
      </c>
    </row>
    <row r="86" spans="2:11" ht="15" x14ac:dyDescent="0.25">
      <c r="B86" s="9" t="s">
        <v>2424</v>
      </c>
      <c r="C86" s="3" t="s">
        <v>2425</v>
      </c>
      <c r="D86" s="3" t="s">
        <v>52</v>
      </c>
      <c r="E86" s="3"/>
      <c r="F86" s="8">
        <v>0</v>
      </c>
      <c r="G86" s="8">
        <v>0</v>
      </c>
      <c r="H86" s="8">
        <v>443.92689000000001</v>
      </c>
      <c r="I86" s="39">
        <v>4.6046400000000006E-4</v>
      </c>
      <c r="J86" s="39">
        <v>1.1636194924926666E-2</v>
      </c>
      <c r="K86" s="39">
        <v>4.4743729968617379E-4</v>
      </c>
    </row>
    <row r="87" spans="2:11" ht="15" x14ac:dyDescent="0.25">
      <c r="B87" s="9" t="s">
        <v>2426</v>
      </c>
      <c r="C87" s="3" t="s">
        <v>2427</v>
      </c>
      <c r="D87" s="3" t="s">
        <v>50</v>
      </c>
      <c r="E87" s="3"/>
      <c r="F87" s="8">
        <v>0</v>
      </c>
      <c r="G87" s="8">
        <v>0</v>
      </c>
      <c r="H87" s="8">
        <v>225.40813999999997</v>
      </c>
      <c r="I87" s="39">
        <v>4.6000000000000001E-4</v>
      </c>
      <c r="J87" s="39">
        <v>5.9083896780957757E-3</v>
      </c>
      <c r="K87" s="39">
        <v>2.2719058421733138E-4</v>
      </c>
    </row>
    <row r="88" spans="2:11" ht="15" x14ac:dyDescent="0.25">
      <c r="B88" s="9" t="s">
        <v>2428</v>
      </c>
      <c r="C88" s="3" t="s">
        <v>2429</v>
      </c>
      <c r="D88" s="3" t="s">
        <v>52</v>
      </c>
      <c r="E88" s="3"/>
      <c r="F88" s="8">
        <v>0</v>
      </c>
      <c r="G88" s="8">
        <v>0</v>
      </c>
      <c r="H88" s="8">
        <v>398.59471000000002</v>
      </c>
      <c r="I88" s="39">
        <v>0</v>
      </c>
      <c r="J88" s="39">
        <v>1.0447949529717868E-2</v>
      </c>
      <c r="K88" s="39">
        <v>4.0174664957014331E-4</v>
      </c>
    </row>
    <row r="89" spans="2:11" ht="15" x14ac:dyDescent="0.25">
      <c r="B89" s="9" t="s">
        <v>2430</v>
      </c>
      <c r="C89" s="3" t="s">
        <v>2431</v>
      </c>
      <c r="D89" s="3" t="s">
        <v>52</v>
      </c>
      <c r="E89" s="3"/>
      <c r="F89" s="8">
        <v>0</v>
      </c>
      <c r="G89" s="8">
        <v>0</v>
      </c>
      <c r="H89" s="8">
        <v>60.996490000000001</v>
      </c>
      <c r="I89" s="39">
        <v>3.6843726313709635E-5</v>
      </c>
      <c r="J89" s="39">
        <v>1.5988376991002732E-3</v>
      </c>
      <c r="K89" s="39">
        <v>6.1478827686997523E-5</v>
      </c>
    </row>
    <row r="90" spans="2:11" ht="15" x14ac:dyDescent="0.25">
      <c r="B90" s="9" t="s">
        <v>2432</v>
      </c>
      <c r="C90" s="3" t="s">
        <v>2433</v>
      </c>
      <c r="D90" s="3" t="s">
        <v>52</v>
      </c>
      <c r="E90" s="3"/>
      <c r="F90" s="8">
        <v>0</v>
      </c>
      <c r="G90" s="8">
        <v>0</v>
      </c>
      <c r="H90" s="8">
        <v>260.12257999999997</v>
      </c>
      <c r="I90" s="39">
        <v>3.4700000000000003E-5</v>
      </c>
      <c r="J90" s="39">
        <v>6.8183232722280693E-3</v>
      </c>
      <c r="K90" s="39">
        <v>2.6217953317178127E-4</v>
      </c>
    </row>
    <row r="91" spans="2:11" ht="15" x14ac:dyDescent="0.25">
      <c r="B91" s="9" t="s">
        <v>2434</v>
      </c>
      <c r="C91" s="3" t="s">
        <v>2435</v>
      </c>
      <c r="D91" s="3" t="s">
        <v>52</v>
      </c>
      <c r="E91" s="3"/>
      <c r="F91" s="8">
        <v>0</v>
      </c>
      <c r="G91" s="8">
        <v>0</v>
      </c>
      <c r="H91" s="8">
        <v>143.85367000000002</v>
      </c>
      <c r="I91" s="39">
        <v>3.5019781538461536E-5</v>
      </c>
      <c r="J91" s="39">
        <v>3.7706869813317135E-3</v>
      </c>
      <c r="K91" s="39">
        <v>1.449912116266396E-4</v>
      </c>
    </row>
    <row r="92" spans="2:11" ht="15" x14ac:dyDescent="0.25">
      <c r="B92" s="9" t="s">
        <v>2436</v>
      </c>
      <c r="C92" s="3" t="s">
        <v>2437</v>
      </c>
      <c r="D92" s="3" t="s">
        <v>52</v>
      </c>
      <c r="E92" s="3"/>
      <c r="F92" s="8">
        <v>0</v>
      </c>
      <c r="G92" s="8">
        <v>0</v>
      </c>
      <c r="H92" s="8">
        <v>197.22128000000001</v>
      </c>
      <c r="I92" s="39">
        <v>0</v>
      </c>
      <c r="J92" s="39">
        <v>5.169556765132071E-3</v>
      </c>
      <c r="K92" s="39">
        <v>1.9878083295168445E-4</v>
      </c>
    </row>
    <row r="93" spans="2:11" ht="15" x14ac:dyDescent="0.25">
      <c r="B93" s="9" t="s">
        <v>2438</v>
      </c>
      <c r="C93" s="3" t="s">
        <v>2439</v>
      </c>
      <c r="D93" s="3" t="s">
        <v>50</v>
      </c>
      <c r="E93" s="3"/>
      <c r="F93" s="8">
        <v>0</v>
      </c>
      <c r="G93" s="8">
        <v>0</v>
      </c>
      <c r="H93" s="8">
        <v>11.023040000000002</v>
      </c>
      <c r="I93" s="39">
        <v>2.7088372093023255E-5</v>
      </c>
      <c r="J93" s="39">
        <v>2.8893550941521843E-4</v>
      </c>
      <c r="K93" s="39">
        <v>1.1110206124104539E-5</v>
      </c>
    </row>
    <row r="94" spans="2:11" ht="15" x14ac:dyDescent="0.25">
      <c r="B94" s="9" t="s">
        <v>2440</v>
      </c>
      <c r="C94" s="3" t="s">
        <v>2441</v>
      </c>
      <c r="D94" s="3" t="s">
        <v>50</v>
      </c>
      <c r="E94" s="3"/>
      <c r="F94" s="8">
        <v>0</v>
      </c>
      <c r="G94" s="8">
        <v>0</v>
      </c>
      <c r="H94" s="8">
        <v>468.00209000000001</v>
      </c>
      <c r="I94" s="39">
        <v>5.4950000000000001E-5</v>
      </c>
      <c r="J94" s="39">
        <v>1.2267253160792023E-2</v>
      </c>
      <c r="K94" s="39">
        <v>4.7170287746499357E-4</v>
      </c>
    </row>
    <row r="95" spans="2:11" ht="15" x14ac:dyDescent="0.25">
      <c r="B95" s="9" t="s">
        <v>2442</v>
      </c>
      <c r="C95" s="3" t="s">
        <v>2443</v>
      </c>
      <c r="D95" s="3" t="s">
        <v>50</v>
      </c>
      <c r="E95" s="3"/>
      <c r="F95" s="8">
        <v>0</v>
      </c>
      <c r="G95" s="8">
        <v>0</v>
      </c>
      <c r="H95" s="8">
        <v>1500.5975700000001</v>
      </c>
      <c r="I95" s="39">
        <v>1.4300238850664868E-3</v>
      </c>
      <c r="J95" s="39">
        <v>3.9333607000898926E-2</v>
      </c>
      <c r="K95" s="39">
        <v>1.5124637406768358E-3</v>
      </c>
    </row>
    <row r="96" spans="2:11" ht="15" x14ac:dyDescent="0.25">
      <c r="B96" s="9" t="s">
        <v>2444</v>
      </c>
      <c r="C96" s="3" t="s">
        <v>2445</v>
      </c>
      <c r="D96" s="3" t="s">
        <v>50</v>
      </c>
      <c r="E96" s="3"/>
      <c r="F96" s="8">
        <v>0</v>
      </c>
      <c r="G96" s="8">
        <v>0</v>
      </c>
      <c r="H96" s="8">
        <v>127.77469000000001</v>
      </c>
      <c r="I96" s="39">
        <v>3.8270000000000003E-4</v>
      </c>
      <c r="J96" s="39">
        <v>3.3492253630143425E-3</v>
      </c>
      <c r="K96" s="39">
        <v>1.2878508499865362E-4</v>
      </c>
    </row>
    <row r="97" spans="2:11" ht="15" x14ac:dyDescent="0.25">
      <c r="B97" s="9" t="s">
        <v>2446</v>
      </c>
      <c r="C97" s="3" t="s">
        <v>2447</v>
      </c>
      <c r="D97" s="3" t="s">
        <v>52</v>
      </c>
      <c r="E97" s="3"/>
      <c r="F97" s="8">
        <v>0</v>
      </c>
      <c r="G97" s="8">
        <v>0</v>
      </c>
      <c r="H97" s="8">
        <v>1101.5779499999999</v>
      </c>
      <c r="I97" s="39">
        <v>2.94615553355881E-4</v>
      </c>
      <c r="J97" s="39">
        <v>2.8874519746260739E-2</v>
      </c>
      <c r="K97" s="39">
        <v>1.1102888210755399E-3</v>
      </c>
    </row>
    <row r="98" spans="2:11" ht="15" x14ac:dyDescent="0.25">
      <c r="B98" s="9" t="s">
        <v>2448</v>
      </c>
      <c r="C98" s="3" t="s">
        <v>2449</v>
      </c>
      <c r="D98" s="3" t="s">
        <v>52</v>
      </c>
      <c r="E98" s="3"/>
      <c r="F98" s="8">
        <v>0</v>
      </c>
      <c r="G98" s="8">
        <v>0</v>
      </c>
      <c r="H98" s="8">
        <v>171.56667000000002</v>
      </c>
      <c r="I98" s="39">
        <v>7.7397008547008524E-4</v>
      </c>
      <c r="J98" s="39">
        <v>4.4970990938182822E-3</v>
      </c>
      <c r="K98" s="39">
        <v>1.7292335578263549E-4</v>
      </c>
    </row>
    <row r="99" spans="2:11" ht="15" x14ac:dyDescent="0.25">
      <c r="B99" s="9" t="s">
        <v>2450</v>
      </c>
      <c r="C99" s="3" t="s">
        <v>2451</v>
      </c>
      <c r="D99" s="3" t="s">
        <v>52</v>
      </c>
      <c r="E99" s="3"/>
      <c r="F99" s="8">
        <v>0</v>
      </c>
      <c r="G99" s="8">
        <v>0</v>
      </c>
      <c r="H99" s="8">
        <v>253.42445000000001</v>
      </c>
      <c r="I99" s="39">
        <v>6.5898181818181819E-5</v>
      </c>
      <c r="J99" s="39">
        <v>6.642752140881422E-3</v>
      </c>
      <c r="K99" s="39">
        <v>2.5542843683664616E-4</v>
      </c>
    </row>
    <row r="100" spans="2:11" ht="15" x14ac:dyDescent="0.25">
      <c r="B100" s="9" t="s">
        <v>2452</v>
      </c>
      <c r="C100" s="3" t="s">
        <v>2453</v>
      </c>
      <c r="D100" s="3" t="s">
        <v>52</v>
      </c>
      <c r="E100" s="3"/>
      <c r="F100" s="8">
        <v>0</v>
      </c>
      <c r="G100" s="8">
        <v>0</v>
      </c>
      <c r="H100" s="8">
        <v>382.17402000000004</v>
      </c>
      <c r="I100" s="39">
        <v>1.3731313910315019E-4</v>
      </c>
      <c r="J100" s="39">
        <v>1.0017531021747348E-2</v>
      </c>
      <c r="K100" s="39">
        <v>3.8519611082583845E-4</v>
      </c>
    </row>
    <row r="101" spans="2:11" ht="15" x14ac:dyDescent="0.25">
      <c r="B101" s="9" t="s">
        <v>2454</v>
      </c>
      <c r="C101" s="3" t="s">
        <v>2455</v>
      </c>
      <c r="D101" s="3" t="s">
        <v>52</v>
      </c>
      <c r="E101" s="3"/>
      <c r="F101" s="8">
        <v>0</v>
      </c>
      <c r="G101" s="8">
        <v>0</v>
      </c>
      <c r="H101" s="8">
        <v>2040.89672</v>
      </c>
      <c r="I101" s="39">
        <v>3.5125202000530793E-4</v>
      </c>
      <c r="J101" s="39">
        <v>5.3495907976116239E-2</v>
      </c>
      <c r="K101" s="39">
        <v>2.0570353765575434E-3</v>
      </c>
    </row>
    <row r="102" spans="2:11" ht="15" x14ac:dyDescent="0.25">
      <c r="B102" s="9" t="s">
        <v>2456</v>
      </c>
      <c r="C102" s="3" t="s">
        <v>2457</v>
      </c>
      <c r="D102" s="3" t="s">
        <v>50</v>
      </c>
      <c r="E102" s="3"/>
      <c r="F102" s="8">
        <v>0</v>
      </c>
      <c r="G102" s="8">
        <v>0</v>
      </c>
      <c r="H102" s="8">
        <v>315.00074000000001</v>
      </c>
      <c r="I102" s="39">
        <v>2.634015229260348E-4</v>
      </c>
      <c r="J102" s="39">
        <v>8.256787535749736E-3</v>
      </c>
      <c r="K102" s="39">
        <v>3.1749164936763918E-4</v>
      </c>
    </row>
    <row r="103" spans="2:11" ht="15" x14ac:dyDescent="0.25">
      <c r="B103" s="9" t="s">
        <v>2458</v>
      </c>
      <c r="C103" s="3" t="s">
        <v>2459</v>
      </c>
      <c r="D103" s="3" t="s">
        <v>50</v>
      </c>
      <c r="E103" s="3"/>
      <c r="F103" s="8">
        <v>0</v>
      </c>
      <c r="G103" s="8">
        <v>0</v>
      </c>
      <c r="H103" s="8">
        <v>2397.4108799999999</v>
      </c>
      <c r="I103" s="39">
        <v>3.0884615384615396E-4</v>
      </c>
      <c r="J103" s="39">
        <v>6.2840843713747485E-2</v>
      </c>
      <c r="K103" s="39">
        <v>2.416368718699274E-3</v>
      </c>
    </row>
    <row r="104" spans="2:11" ht="15" x14ac:dyDescent="0.25">
      <c r="B104" s="9" t="s">
        <v>2460</v>
      </c>
      <c r="C104" s="3" t="s">
        <v>2461</v>
      </c>
      <c r="D104" s="3" t="s">
        <v>52</v>
      </c>
      <c r="E104" s="3"/>
      <c r="F104" s="8">
        <v>0</v>
      </c>
      <c r="G104" s="8">
        <v>0</v>
      </c>
      <c r="H104" s="8">
        <v>211.55226000000002</v>
      </c>
      <c r="I104" s="39">
        <v>8.4291885364555917E-5</v>
      </c>
      <c r="J104" s="39">
        <v>5.5451998732691469E-3</v>
      </c>
      <c r="K104" s="39">
        <v>2.1322513704206421E-4</v>
      </c>
    </row>
    <row r="105" spans="2:11" ht="15" x14ac:dyDescent="0.25">
      <c r="B105" s="9" t="s">
        <v>2462</v>
      </c>
      <c r="C105" s="3" t="s">
        <v>2463</v>
      </c>
      <c r="D105" s="3" t="s">
        <v>50</v>
      </c>
      <c r="E105" s="3"/>
      <c r="F105" s="8">
        <v>0</v>
      </c>
      <c r="G105" s="8">
        <v>0</v>
      </c>
      <c r="H105" s="8">
        <v>282.89279999999997</v>
      </c>
      <c r="I105" s="39">
        <v>7.8272337619518631E-5</v>
      </c>
      <c r="J105" s="39">
        <v>7.4151754214715256E-3</v>
      </c>
      <c r="K105" s="39">
        <v>2.8512981165133025E-4</v>
      </c>
    </row>
    <row r="106" spans="2:11" ht="15" x14ac:dyDescent="0.25">
      <c r="B106" s="9" t="s">
        <v>2464</v>
      </c>
      <c r="C106" s="3" t="s">
        <v>2465</v>
      </c>
      <c r="D106" s="3" t="s">
        <v>52</v>
      </c>
      <c r="E106" s="3"/>
      <c r="F106" s="8">
        <v>0</v>
      </c>
      <c r="G106" s="8">
        <v>0</v>
      </c>
      <c r="H106" s="8">
        <v>448.3526</v>
      </c>
      <c r="I106" s="39">
        <v>4.1679255714285722E-4</v>
      </c>
      <c r="J106" s="39">
        <v>1.1752201468799683E-2</v>
      </c>
      <c r="K106" s="39">
        <v>4.5189800656426828E-4</v>
      </c>
    </row>
    <row r="107" spans="2:11" ht="15" x14ac:dyDescent="0.25">
      <c r="B107" s="9" t="s">
        <v>2466</v>
      </c>
      <c r="C107" s="3" t="s">
        <v>2467</v>
      </c>
      <c r="D107" s="3" t="s">
        <v>52</v>
      </c>
      <c r="E107" s="3"/>
      <c r="F107" s="8">
        <v>0</v>
      </c>
      <c r="G107" s="8">
        <v>0</v>
      </c>
      <c r="H107" s="8">
        <v>722.79635999999994</v>
      </c>
      <c r="I107" s="39">
        <v>2.2001043076923078E-4</v>
      </c>
      <c r="J107" s="39">
        <v>1.8945910971933839E-2</v>
      </c>
      <c r="K107" s="39">
        <v>7.285119663316532E-4</v>
      </c>
    </row>
    <row r="108" spans="2:11" ht="15" x14ac:dyDescent="0.25">
      <c r="B108" s="9" t="s">
        <v>2468</v>
      </c>
      <c r="C108" s="3" t="s">
        <v>2469</v>
      </c>
      <c r="D108" s="3" t="s">
        <v>52</v>
      </c>
      <c r="E108" s="3"/>
      <c r="F108" s="8">
        <v>0</v>
      </c>
      <c r="G108" s="8">
        <v>0</v>
      </c>
      <c r="H108" s="8">
        <v>949.40544</v>
      </c>
      <c r="I108" s="39">
        <v>5.1399968900787529E-4</v>
      </c>
      <c r="J108" s="39">
        <v>2.4885779644089071E-2</v>
      </c>
      <c r="K108" s="39">
        <v>9.5691298713840853E-4</v>
      </c>
    </row>
    <row r="109" spans="2:11" ht="15" x14ac:dyDescent="0.25">
      <c r="B109" s="9" t="s">
        <v>2470</v>
      </c>
      <c r="C109" s="3" t="s">
        <v>2471</v>
      </c>
      <c r="D109" s="3" t="s">
        <v>57</v>
      </c>
      <c r="E109" s="3"/>
      <c r="F109" s="8">
        <v>0</v>
      </c>
      <c r="G109" s="8">
        <v>0</v>
      </c>
      <c r="H109" s="8">
        <v>207.41114000000002</v>
      </c>
      <c r="I109" s="39">
        <v>4.7393364928909954E-4</v>
      </c>
      <c r="J109" s="39">
        <v>5.4366529917600943E-3</v>
      </c>
      <c r="K109" s="39">
        <v>2.0905127059645104E-4</v>
      </c>
    </row>
    <row r="110" spans="2:11" ht="15" x14ac:dyDescent="0.25">
      <c r="B110" s="9" t="s">
        <v>2472</v>
      </c>
      <c r="C110" s="3" t="s">
        <v>2473</v>
      </c>
      <c r="D110" s="3" t="s">
        <v>57</v>
      </c>
      <c r="E110" s="3"/>
      <c r="F110" s="8">
        <v>0</v>
      </c>
      <c r="G110" s="8">
        <v>0</v>
      </c>
      <c r="H110" s="8">
        <v>453.27290000000005</v>
      </c>
      <c r="I110" s="39">
        <v>1.65E-4</v>
      </c>
      <c r="J110" s="39">
        <v>1.1881172187129264E-2</v>
      </c>
      <c r="K110" s="39">
        <v>4.5685721447718815E-4</v>
      </c>
    </row>
    <row r="111" spans="2:11" ht="15" x14ac:dyDescent="0.25">
      <c r="B111" s="9" t="s">
        <v>2474</v>
      </c>
      <c r="C111" s="3" t="s">
        <v>2475</v>
      </c>
      <c r="D111" s="3" t="s">
        <v>52</v>
      </c>
      <c r="E111" s="3"/>
      <c r="F111" s="8">
        <v>0</v>
      </c>
      <c r="G111" s="8">
        <v>0</v>
      </c>
      <c r="H111" s="8">
        <v>110.71064</v>
      </c>
      <c r="I111" s="39">
        <v>1.0902857142857144E-4</v>
      </c>
      <c r="J111" s="39">
        <v>2.9019431269490864E-3</v>
      </c>
      <c r="K111" s="39">
        <v>1.1158609880137718E-4</v>
      </c>
    </row>
    <row r="112" spans="2:11" ht="15" x14ac:dyDescent="0.25">
      <c r="B112" s="9" t="s">
        <v>2476</v>
      </c>
      <c r="C112" s="3" t="s">
        <v>2477</v>
      </c>
      <c r="D112" s="3" t="s">
        <v>52</v>
      </c>
      <c r="E112" s="3"/>
      <c r="F112" s="8">
        <v>0</v>
      </c>
      <c r="G112" s="8">
        <v>0</v>
      </c>
      <c r="H112" s="8">
        <v>762.8263199999999</v>
      </c>
      <c r="I112" s="39">
        <v>2.1088904203997243E-4</v>
      </c>
      <c r="J112" s="39">
        <v>1.9995174776153982E-2</v>
      </c>
      <c r="K112" s="39">
        <v>7.688584684526343E-4</v>
      </c>
    </row>
    <row r="113" spans="2:11" x14ac:dyDescent="0.2">
      <c r="B113" s="42"/>
      <c r="C113" s="43"/>
      <c r="D113" s="43"/>
      <c r="E113" s="43"/>
      <c r="F113" s="12"/>
      <c r="G113" s="12"/>
      <c r="H113" s="12"/>
      <c r="I113" s="12"/>
      <c r="J113" s="12"/>
      <c r="K113" s="12"/>
    </row>
    <row r="114" spans="2:11" x14ac:dyDescent="0.2">
      <c r="B114" s="31"/>
      <c r="C114" s="46"/>
      <c r="D114" s="46"/>
      <c r="E114" s="46"/>
      <c r="F114" s="47"/>
      <c r="G114" s="47"/>
      <c r="H114" s="47"/>
      <c r="I114" s="47"/>
      <c r="J114" s="47"/>
      <c r="K114" s="47"/>
    </row>
    <row r="116" spans="2:11" x14ac:dyDescent="0.2">
      <c r="B116" s="33" t="s">
        <v>63</v>
      </c>
    </row>
    <row r="118" spans="2:11" x14ac:dyDescent="0.2">
      <c r="B118" s="34" t="s">
        <v>64</v>
      </c>
    </row>
  </sheetData>
  <hyperlinks>
    <hyperlink ref="B11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2059</v>
      </c>
      <c r="C6" s="23"/>
      <c r="D6" s="23"/>
      <c r="E6" s="23"/>
      <c r="F6" s="23"/>
      <c r="G6" s="23"/>
      <c r="H6" s="23"/>
      <c r="I6" s="23"/>
      <c r="J6" s="23"/>
      <c r="K6" s="23"/>
      <c r="L6" s="23"/>
    </row>
    <row r="7" spans="2:12" ht="15" x14ac:dyDescent="0.2">
      <c r="B7" s="48" t="s">
        <v>2493</v>
      </c>
      <c r="C7" s="23"/>
      <c r="D7" s="23"/>
      <c r="E7" s="23"/>
      <c r="F7" s="23"/>
      <c r="G7" s="23"/>
      <c r="H7" s="23"/>
      <c r="I7" s="23"/>
      <c r="J7" s="23"/>
      <c r="K7" s="23"/>
      <c r="L7" s="23"/>
    </row>
    <row r="8" spans="2:12" ht="30" x14ac:dyDescent="0.2">
      <c r="B8" s="48" t="s">
        <v>1998</v>
      </c>
      <c r="C8" s="25" t="s">
        <v>65</v>
      </c>
      <c r="D8" s="25" t="s">
        <v>244</v>
      </c>
      <c r="E8" s="25" t="s">
        <v>68</v>
      </c>
      <c r="F8" s="25" t="s">
        <v>129</v>
      </c>
      <c r="G8" s="25" t="s">
        <v>130</v>
      </c>
      <c r="H8" s="25" t="s">
        <v>131</v>
      </c>
      <c r="I8" s="25" t="s">
        <v>0</v>
      </c>
      <c r="J8" s="25" t="s">
        <v>132</v>
      </c>
      <c r="K8" s="25" t="s">
        <v>118</v>
      </c>
      <c r="L8" s="25" t="s">
        <v>119</v>
      </c>
    </row>
    <row r="9" spans="2:12" ht="15" x14ac:dyDescent="0.2">
      <c r="B9" s="48"/>
      <c r="C9" s="51"/>
      <c r="D9" s="51"/>
      <c r="E9" s="51"/>
      <c r="F9" s="51" t="s">
        <v>234</v>
      </c>
      <c r="G9" s="51" t="s">
        <v>236</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1996</v>
      </c>
      <c r="C11" s="44"/>
      <c r="D11" s="44"/>
      <c r="E11" s="44"/>
      <c r="F11" s="44"/>
      <c r="G11" s="15"/>
      <c r="H11" s="15"/>
      <c r="I11" s="15">
        <v>26.379496596999999</v>
      </c>
      <c r="J11" s="45"/>
      <c r="K11" s="45">
        <v>1</v>
      </c>
      <c r="L11" s="45">
        <v>2.6588095901201863E-5</v>
      </c>
    </row>
    <row r="12" spans="2:12" ht="15" x14ac:dyDescent="0.25">
      <c r="B12" s="6" t="s">
        <v>2480</v>
      </c>
      <c r="C12" s="36"/>
      <c r="D12" s="36"/>
      <c r="E12" s="36"/>
      <c r="F12" s="36"/>
      <c r="G12" s="38"/>
      <c r="H12" s="38"/>
      <c r="I12" s="38">
        <v>26.098456597000002</v>
      </c>
      <c r="J12" s="37"/>
      <c r="K12" s="37">
        <v>0.9893462712995077</v>
      </c>
      <c r="L12" s="37">
        <v>2.6304833540807788E-5</v>
      </c>
    </row>
    <row r="13" spans="2:12" ht="15" x14ac:dyDescent="0.25">
      <c r="B13" s="42" t="s">
        <v>2481</v>
      </c>
      <c r="C13" s="3" t="s">
        <v>2482</v>
      </c>
      <c r="D13" s="3" t="s">
        <v>285</v>
      </c>
      <c r="E13" s="3" t="s">
        <v>77</v>
      </c>
      <c r="F13" s="3" t="s">
        <v>2483</v>
      </c>
      <c r="G13" s="8">
        <v>1453.264731</v>
      </c>
      <c r="H13" s="8">
        <v>38.002000000000002</v>
      </c>
      <c r="I13" s="8">
        <v>0.5522697299999999</v>
      </c>
      <c r="J13" s="39">
        <v>0</v>
      </c>
      <c r="K13" s="39">
        <v>2.0935567438493372E-2</v>
      </c>
      <c r="L13" s="39">
        <v>5.5663687480074083E-7</v>
      </c>
    </row>
    <row r="14" spans="2:12" ht="15" x14ac:dyDescent="0.25">
      <c r="B14" s="42" t="s">
        <v>2484</v>
      </c>
      <c r="C14" s="3" t="s">
        <v>2485</v>
      </c>
      <c r="D14" s="3" t="s">
        <v>763</v>
      </c>
      <c r="E14" s="3" t="s">
        <v>77</v>
      </c>
      <c r="F14" s="3" t="s">
        <v>2486</v>
      </c>
      <c r="G14" s="8">
        <v>61224.015174</v>
      </c>
      <c r="H14" s="8">
        <v>41.7258</v>
      </c>
      <c r="I14" s="8">
        <v>25.546186867000003</v>
      </c>
      <c r="J14" s="39">
        <v>0</v>
      </c>
      <c r="K14" s="39">
        <v>0.96841070386101435</v>
      </c>
      <c r="L14" s="39">
        <v>2.5748196666007049E-5</v>
      </c>
    </row>
    <row r="15" spans="2:12" x14ac:dyDescent="0.2">
      <c r="B15" s="55"/>
      <c r="C15" s="43"/>
      <c r="D15" s="43"/>
      <c r="E15" s="43"/>
      <c r="F15" s="43"/>
      <c r="G15" s="12"/>
      <c r="H15" s="12"/>
      <c r="I15" s="12"/>
      <c r="J15" s="12"/>
      <c r="K15" s="12"/>
      <c r="L15" s="12"/>
    </row>
    <row r="16" spans="2:12" ht="15" x14ac:dyDescent="0.25">
      <c r="B16" s="13" t="s">
        <v>2487</v>
      </c>
      <c r="C16" s="35"/>
      <c r="D16" s="35"/>
      <c r="E16" s="35"/>
      <c r="F16" s="35"/>
      <c r="G16" s="8"/>
      <c r="H16" s="8"/>
      <c r="I16" s="8">
        <v>0.28103999999999996</v>
      </c>
      <c r="J16" s="39"/>
      <c r="K16" s="39">
        <v>1.0653728700492381E-2</v>
      </c>
      <c r="L16" s="39">
        <v>2.832623603940781E-7</v>
      </c>
    </row>
    <row r="17" spans="2:12" ht="15" x14ac:dyDescent="0.25">
      <c r="B17" s="42" t="s">
        <v>2488</v>
      </c>
      <c r="C17" s="3" t="s">
        <v>2489</v>
      </c>
      <c r="D17" s="3" t="s">
        <v>1063</v>
      </c>
      <c r="E17" s="3" t="s">
        <v>52</v>
      </c>
      <c r="F17" s="3" t="s">
        <v>2490</v>
      </c>
      <c r="G17" s="8">
        <v>254</v>
      </c>
      <c r="H17" s="8">
        <v>28.5564</v>
      </c>
      <c r="I17" s="8">
        <v>0.26307999999999998</v>
      </c>
      <c r="J17" s="39">
        <v>0</v>
      </c>
      <c r="K17" s="39">
        <v>9.9728969062252183E-3</v>
      </c>
      <c r="L17" s="39">
        <v>2.6516033935551549E-7</v>
      </c>
    </row>
    <row r="18" spans="2:12" ht="15" x14ac:dyDescent="0.25">
      <c r="B18" s="42" t="s">
        <v>2491</v>
      </c>
      <c r="C18" s="3" t="s">
        <v>2492</v>
      </c>
      <c r="D18" s="3" t="s">
        <v>1063</v>
      </c>
      <c r="E18" s="3" t="s">
        <v>52</v>
      </c>
      <c r="F18" s="3" t="s">
        <v>2490</v>
      </c>
      <c r="G18" s="8">
        <v>339</v>
      </c>
      <c r="H18" s="8">
        <v>1.4602999999999999</v>
      </c>
      <c r="I18" s="8">
        <v>1.796E-2</v>
      </c>
      <c r="J18" s="39">
        <v>0</v>
      </c>
      <c r="K18" s="39">
        <v>6.8083179426716182E-4</v>
      </c>
      <c r="L18" s="39">
        <v>1.8102021038562636E-8</v>
      </c>
    </row>
    <row r="19" spans="2:12" x14ac:dyDescent="0.2">
      <c r="B19" s="55"/>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2059</v>
      </c>
      <c r="C6" s="23"/>
      <c r="D6" s="23"/>
      <c r="E6" s="23"/>
      <c r="F6" s="23"/>
      <c r="G6" s="23"/>
      <c r="H6" s="23"/>
      <c r="I6" s="23"/>
      <c r="J6" s="23"/>
      <c r="K6" s="23"/>
      <c r="L6" s="23"/>
    </row>
    <row r="7" spans="2:12" ht="15" x14ac:dyDescent="0.2">
      <c r="B7" s="48" t="s">
        <v>2498</v>
      </c>
      <c r="C7" s="23"/>
      <c r="D7" s="23"/>
      <c r="E7" s="23"/>
      <c r="F7" s="23"/>
      <c r="G7" s="23"/>
      <c r="H7" s="23"/>
      <c r="I7" s="23"/>
      <c r="J7" s="23"/>
      <c r="K7" s="23"/>
      <c r="L7" s="23"/>
    </row>
    <row r="8" spans="2:12" ht="30" x14ac:dyDescent="0.2">
      <c r="B8" s="48" t="s">
        <v>1998</v>
      </c>
      <c r="C8" s="25" t="s">
        <v>65</v>
      </c>
      <c r="D8" s="25" t="s">
        <v>244</v>
      </c>
      <c r="E8" s="25" t="s">
        <v>68</v>
      </c>
      <c r="F8" s="25" t="s">
        <v>129</v>
      </c>
      <c r="G8" s="25" t="s">
        <v>130</v>
      </c>
      <c r="H8" s="25" t="s">
        <v>131</v>
      </c>
      <c r="I8" s="25" t="s">
        <v>0</v>
      </c>
      <c r="J8" s="25" t="s">
        <v>132</v>
      </c>
      <c r="K8" s="25" t="s">
        <v>118</v>
      </c>
      <c r="L8" s="25" t="s">
        <v>119</v>
      </c>
    </row>
    <row r="9" spans="2:12" ht="15" x14ac:dyDescent="0.2">
      <c r="B9" s="48"/>
      <c r="C9" s="51"/>
      <c r="D9" s="51"/>
      <c r="E9" s="51"/>
      <c r="F9" s="51" t="s">
        <v>234</v>
      </c>
      <c r="G9" s="51" t="s">
        <v>236</v>
      </c>
      <c r="H9" s="51"/>
      <c r="I9" s="51" t="s">
        <v>44</v>
      </c>
      <c r="J9" s="51" t="s">
        <v>45</v>
      </c>
      <c r="K9" s="51" t="s">
        <v>45</v>
      </c>
      <c r="L9" s="51" t="s">
        <v>45</v>
      </c>
    </row>
    <row r="10" spans="2:12" x14ac:dyDescent="0.2">
      <c r="B10" s="50"/>
      <c r="C10" s="51" t="s">
        <v>46</v>
      </c>
      <c r="D10" s="51" t="s">
        <v>47</v>
      </c>
      <c r="E10" s="51" t="s">
        <v>120</v>
      </c>
      <c r="F10" s="51" t="s">
        <v>121</v>
      </c>
      <c r="G10" s="51" t="s">
        <v>122</v>
      </c>
      <c r="H10" s="51" t="s">
        <v>123</v>
      </c>
      <c r="I10" s="51" t="s">
        <v>124</v>
      </c>
      <c r="J10" s="51" t="s">
        <v>125</v>
      </c>
      <c r="K10" s="51" t="s">
        <v>126</v>
      </c>
      <c r="L10" s="51" t="s">
        <v>127</v>
      </c>
    </row>
    <row r="11" spans="2:12" ht="15" x14ac:dyDescent="0.25">
      <c r="B11" s="14" t="s">
        <v>2015</v>
      </c>
      <c r="C11" s="44"/>
      <c r="D11" s="44"/>
      <c r="E11" s="44"/>
      <c r="F11" s="44"/>
      <c r="G11" s="15"/>
      <c r="H11" s="15"/>
      <c r="I11" s="15">
        <v>0</v>
      </c>
      <c r="J11" s="45"/>
      <c r="K11" s="45">
        <v>0</v>
      </c>
      <c r="L11" s="45">
        <v>0</v>
      </c>
    </row>
    <row r="12" spans="2:12" ht="15" x14ac:dyDescent="0.25">
      <c r="B12" s="6" t="s">
        <v>2494</v>
      </c>
      <c r="C12" s="36"/>
      <c r="D12" s="36"/>
      <c r="E12" s="36"/>
      <c r="F12" s="36"/>
      <c r="G12" s="38"/>
      <c r="H12" s="38"/>
      <c r="I12" s="38">
        <v>0</v>
      </c>
      <c r="J12" s="37"/>
      <c r="K12" s="37">
        <v>0</v>
      </c>
      <c r="L12" s="37">
        <v>0</v>
      </c>
    </row>
    <row r="13" spans="2:12" ht="15" x14ac:dyDescent="0.25">
      <c r="B13" s="7" t="s">
        <v>1999</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2495</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2496</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2012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1809</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2497</v>
      </c>
      <c r="C28" s="35"/>
      <c r="D28" s="35"/>
      <c r="E28" s="35"/>
      <c r="F28" s="35"/>
      <c r="G28" s="8"/>
      <c r="H28" s="8"/>
      <c r="I28" s="8">
        <v>0</v>
      </c>
      <c r="J28" s="39"/>
      <c r="K28" s="39">
        <v>0</v>
      </c>
      <c r="L28" s="39">
        <v>0</v>
      </c>
    </row>
    <row r="29" spans="2:12" ht="15" x14ac:dyDescent="0.25">
      <c r="B29" s="7" t="s">
        <v>1999</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2013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2012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2014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1809</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3"/>
  <sheetViews>
    <sheetView showGridLines="0" rightToLeft="1" zoomScale="80" zoomScaleNormal="80" workbookViewId="0">
      <pane ySplit="9" topLeftCell="A10" activePane="bottomLeft" state="frozen"/>
      <selection pane="bottomLeft" activeCell="A2" sqref="A2"/>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113</v>
      </c>
      <c r="C6" s="23"/>
      <c r="D6" s="23"/>
      <c r="E6" s="23"/>
      <c r="F6" s="23"/>
      <c r="G6" s="23"/>
      <c r="H6" s="23"/>
      <c r="I6" s="23"/>
      <c r="J6" s="23"/>
      <c r="K6" s="23"/>
      <c r="L6" s="23"/>
    </row>
    <row r="7" spans="2:12" ht="30" x14ac:dyDescent="0.2">
      <c r="B7" s="48" t="s">
        <v>114</v>
      </c>
      <c r="C7" s="25" t="s">
        <v>65</v>
      </c>
      <c r="D7" s="25" t="s">
        <v>66</v>
      </c>
      <c r="E7" s="25" t="s">
        <v>115</v>
      </c>
      <c r="F7" s="25" t="s">
        <v>67</v>
      </c>
      <c r="G7" s="25" t="s">
        <v>68</v>
      </c>
      <c r="H7" s="25" t="s">
        <v>116</v>
      </c>
      <c r="I7" s="25" t="s">
        <v>117</v>
      </c>
      <c r="J7" s="25" t="s">
        <v>69</v>
      </c>
      <c r="K7" s="25" t="s">
        <v>118</v>
      </c>
      <c r="L7" s="25" t="s">
        <v>119</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120</v>
      </c>
      <c r="F9" s="27" t="s">
        <v>121</v>
      </c>
      <c r="G9" s="27" t="s">
        <v>122</v>
      </c>
      <c r="H9" s="27" t="s">
        <v>123</v>
      </c>
      <c r="I9" s="27" t="s">
        <v>124</v>
      </c>
      <c r="J9" s="51" t="s">
        <v>125</v>
      </c>
      <c r="K9" s="51" t="s">
        <v>126</v>
      </c>
      <c r="L9" s="51" t="s">
        <v>127</v>
      </c>
    </row>
    <row r="10" spans="2:12" ht="15" x14ac:dyDescent="0.25">
      <c r="B10" s="14" t="s">
        <v>112</v>
      </c>
      <c r="C10" s="44"/>
      <c r="D10" s="44"/>
      <c r="E10" s="44"/>
      <c r="F10" s="44"/>
      <c r="G10" s="44"/>
      <c r="H10" s="45"/>
      <c r="I10" s="45">
        <v>0</v>
      </c>
      <c r="J10" s="15">
        <v>65496.080042486996</v>
      </c>
      <c r="K10" s="45">
        <v>1</v>
      </c>
      <c r="L10" s="45">
        <v>6.6013998823634859E-2</v>
      </c>
    </row>
    <row r="11" spans="2:12" ht="15" x14ac:dyDescent="0.25">
      <c r="B11" s="6" t="s">
        <v>70</v>
      </c>
      <c r="C11" s="36"/>
      <c r="D11" s="36"/>
      <c r="E11" s="36"/>
      <c r="F11" s="36"/>
      <c r="G11" s="36"/>
      <c r="H11" s="37"/>
      <c r="I11" s="37">
        <v>0</v>
      </c>
      <c r="J11" s="38">
        <v>65496.080042486996</v>
      </c>
      <c r="K11" s="37">
        <v>1</v>
      </c>
      <c r="L11" s="37">
        <v>6.6013998823634859E-2</v>
      </c>
    </row>
    <row r="12" spans="2:12" ht="15" x14ac:dyDescent="0.25">
      <c r="B12" s="7" t="s">
        <v>71</v>
      </c>
      <c r="C12" s="35"/>
      <c r="D12" s="35"/>
      <c r="E12" s="35"/>
      <c r="F12" s="35"/>
      <c r="G12" s="35"/>
      <c r="H12" s="39"/>
      <c r="I12" s="39">
        <v>0</v>
      </c>
      <c r="J12" s="8">
        <v>40238.214066718996</v>
      </c>
      <c r="K12" s="39">
        <v>0.6143606463259581</v>
      </c>
      <c r="L12" s="39">
        <v>4.0556402983849348E-2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38414.48469840199</v>
      </c>
      <c r="K14" s="39">
        <v>0.5865157834405158</v>
      </c>
      <c r="L14" s="39">
        <v>3.8718252238085483E-2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407.15165983499998</v>
      </c>
      <c r="K16" s="39">
        <v>6.2164279079126965E-3</v>
      </c>
      <c r="L16" s="39">
        <v>4.1037126460015969E-4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736.49458059000006</v>
      </c>
      <c r="K18" s="39">
        <v>1.1244865037911269E-2</v>
      </c>
      <c r="L18" s="39">
        <v>7.4231850738460726E-4</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12.250057722999999</v>
      </c>
      <c r="K20" s="39">
        <v>1.8703497545278198E-4</v>
      </c>
      <c r="L20" s="39">
        <v>1.2346926649518525E-5</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-9.2000000000000003E-4</v>
      </c>
      <c r="K22" s="39">
        <v>-1.4046642171610887E-8</v>
      </c>
      <c r="L22" s="39">
        <v>-9.2727501979274087E-10</v>
      </c>
    </row>
    <row r="23" spans="2:12" ht="15" x14ac:dyDescent="0.25">
      <c r="B23" s="40" t="s">
        <v>89</v>
      </c>
      <c r="C23" s="35"/>
      <c r="D23" s="35"/>
      <c r="E23" s="35"/>
      <c r="F23" s="35"/>
      <c r="G23" s="35"/>
      <c r="H23" s="4"/>
      <c r="I23" s="4"/>
      <c r="J23" s="4"/>
      <c r="K23" s="4"/>
      <c r="L23" s="4"/>
    </row>
    <row r="24" spans="2:12" ht="15" x14ac:dyDescent="0.25">
      <c r="B24" s="41" t="s">
        <v>72</v>
      </c>
      <c r="C24" s="3" t="s">
        <v>73</v>
      </c>
      <c r="D24" s="3" t="s">
        <v>90</v>
      </c>
      <c r="E24" s="3" t="s">
        <v>80</v>
      </c>
      <c r="F24" s="3" t="s">
        <v>76</v>
      </c>
      <c r="G24" s="3" t="s">
        <v>77</v>
      </c>
      <c r="H24" s="39">
        <v>0</v>
      </c>
      <c r="I24" s="39">
        <v>0</v>
      </c>
      <c r="J24" s="8">
        <v>667.83231035800009</v>
      </c>
      <c r="K24" s="39">
        <v>1.0196523363303275E-2</v>
      </c>
      <c r="L24" s="39">
        <v>6.7311328131026786E-4</v>
      </c>
    </row>
    <row r="25" spans="2:12" ht="15" x14ac:dyDescent="0.25">
      <c r="B25" s="40"/>
      <c r="C25" s="35"/>
      <c r="D25" s="35"/>
      <c r="E25" s="35"/>
      <c r="F25" s="35"/>
      <c r="G25" s="35"/>
      <c r="H25" s="4"/>
      <c r="I25" s="4"/>
      <c r="J25" s="4"/>
      <c r="K25" s="4"/>
      <c r="L25" s="4"/>
    </row>
    <row r="26" spans="2:12" ht="15" x14ac:dyDescent="0.25">
      <c r="B26" s="7" t="s">
        <v>91</v>
      </c>
      <c r="C26" s="35"/>
      <c r="D26" s="35"/>
      <c r="E26" s="35"/>
      <c r="F26" s="35"/>
      <c r="G26" s="35"/>
      <c r="H26" s="39"/>
      <c r="I26" s="39">
        <v>0</v>
      </c>
      <c r="J26" s="8">
        <v>19280.014726240002</v>
      </c>
      <c r="K26" s="39">
        <v>0.29436898687269752</v>
      </c>
      <c r="L26" s="39">
        <v>1.9432473953128842E-2</v>
      </c>
    </row>
    <row r="27" spans="2:12" ht="15" x14ac:dyDescent="0.25">
      <c r="B27" s="40" t="s">
        <v>78</v>
      </c>
      <c r="C27" s="35"/>
      <c r="D27" s="35"/>
      <c r="E27" s="35"/>
      <c r="F27" s="35"/>
      <c r="G27" s="35"/>
      <c r="H27" s="4"/>
      <c r="I27" s="4"/>
      <c r="J27" s="4"/>
      <c r="K27" s="4"/>
      <c r="L27" s="4"/>
    </row>
    <row r="28" spans="2:12" ht="15" x14ac:dyDescent="0.25">
      <c r="B28" s="41" t="s">
        <v>95</v>
      </c>
      <c r="C28" s="3" t="s">
        <v>96</v>
      </c>
      <c r="D28" s="3" t="s">
        <v>79</v>
      </c>
      <c r="E28" s="3" t="s">
        <v>80</v>
      </c>
      <c r="F28" s="3" t="s">
        <v>76</v>
      </c>
      <c r="G28" s="3" t="s">
        <v>51</v>
      </c>
      <c r="H28" s="39">
        <v>0</v>
      </c>
      <c r="I28" s="39">
        <v>0</v>
      </c>
      <c r="J28" s="8">
        <v>203.04785187099998</v>
      </c>
      <c r="K28" s="39">
        <v>3.1001527379849879E-3</v>
      </c>
      <c r="L28" s="39">
        <v>2.0465347919842937E-4</v>
      </c>
    </row>
    <row r="29" spans="2:12" ht="15" x14ac:dyDescent="0.25">
      <c r="B29" s="41" t="s">
        <v>50</v>
      </c>
      <c r="C29" s="3" t="s">
        <v>92</v>
      </c>
      <c r="D29" s="3" t="s">
        <v>79</v>
      </c>
      <c r="E29" s="3" t="s">
        <v>80</v>
      </c>
      <c r="F29" s="3" t="s">
        <v>76</v>
      </c>
      <c r="G29" s="3" t="s">
        <v>50</v>
      </c>
      <c r="H29" s="39">
        <v>0</v>
      </c>
      <c r="I29" s="39">
        <v>0</v>
      </c>
      <c r="J29" s="8">
        <v>1337.2500061369997</v>
      </c>
      <c r="K29" s="39">
        <v>2.0417252532816191E-2</v>
      </c>
      <c r="L29" s="39">
        <v>1.3478244846831838E-3</v>
      </c>
    </row>
    <row r="30" spans="2:12" ht="15" x14ac:dyDescent="0.25">
      <c r="B30" s="41" t="s">
        <v>52</v>
      </c>
      <c r="C30" s="3" t="s">
        <v>93</v>
      </c>
      <c r="D30" s="3" t="s">
        <v>79</v>
      </c>
      <c r="E30" s="3" t="s">
        <v>80</v>
      </c>
      <c r="F30" s="3" t="s">
        <v>76</v>
      </c>
      <c r="G30" s="3" t="s">
        <v>52</v>
      </c>
      <c r="H30" s="39">
        <v>0</v>
      </c>
      <c r="I30" s="39">
        <v>0</v>
      </c>
      <c r="J30" s="8">
        <v>12527.578115688997</v>
      </c>
      <c r="K30" s="39">
        <v>0.19127218159563775</v>
      </c>
      <c r="L30" s="39">
        <v>1.2626641570848501E-2</v>
      </c>
    </row>
    <row r="31" spans="2:12" ht="15" x14ac:dyDescent="0.25">
      <c r="B31" s="41" t="s">
        <v>53</v>
      </c>
      <c r="C31" s="3" t="s">
        <v>97</v>
      </c>
      <c r="D31" s="3" t="s">
        <v>79</v>
      </c>
      <c r="E31" s="3" t="s">
        <v>80</v>
      </c>
      <c r="F31" s="3" t="s">
        <v>76</v>
      </c>
      <c r="G31" s="3" t="s">
        <v>53</v>
      </c>
      <c r="H31" s="39">
        <v>0</v>
      </c>
      <c r="I31" s="39">
        <v>0</v>
      </c>
      <c r="J31" s="8">
        <v>24.383672533000006</v>
      </c>
      <c r="K31" s="39">
        <v>3.7229209010955212E-4</v>
      </c>
      <c r="L31" s="39">
        <v>2.4576489598540536E-5</v>
      </c>
    </row>
    <row r="32" spans="2:12" ht="15" x14ac:dyDescent="0.25">
      <c r="B32" s="41" t="s">
        <v>55</v>
      </c>
      <c r="C32" s="3" t="s">
        <v>98</v>
      </c>
      <c r="D32" s="3" t="s">
        <v>79</v>
      </c>
      <c r="E32" s="3" t="s">
        <v>80</v>
      </c>
      <c r="F32" s="3" t="s">
        <v>76</v>
      </c>
      <c r="G32" s="3" t="s">
        <v>55</v>
      </c>
      <c r="H32" s="39">
        <v>0</v>
      </c>
      <c r="I32" s="39">
        <v>0</v>
      </c>
      <c r="J32" s="8">
        <v>614.09023436200005</v>
      </c>
      <c r="K32" s="39">
        <v>9.3759845469170468E-3</v>
      </c>
      <c r="L32" s="39">
        <v>6.1894623285060056E-4</v>
      </c>
    </row>
    <row r="33" spans="2:12" ht="15" x14ac:dyDescent="0.25">
      <c r="B33" s="41" t="s">
        <v>56</v>
      </c>
      <c r="C33" s="3" t="s">
        <v>99</v>
      </c>
      <c r="D33" s="3" t="s">
        <v>79</v>
      </c>
      <c r="E33" s="3" t="s">
        <v>80</v>
      </c>
      <c r="F33" s="3" t="s">
        <v>76</v>
      </c>
      <c r="G33" s="3" t="s">
        <v>56</v>
      </c>
      <c r="H33" s="39">
        <v>0</v>
      </c>
      <c r="I33" s="39">
        <v>0</v>
      </c>
      <c r="J33" s="8">
        <v>2.2619814229999999</v>
      </c>
      <c r="K33" s="39">
        <v>3.4536134399687176E-5</v>
      </c>
      <c r="L33" s="39">
        <v>2.2798683356338445E-6</v>
      </c>
    </row>
    <row r="34" spans="2:12" ht="15" x14ac:dyDescent="0.25">
      <c r="B34" s="41" t="s">
        <v>57</v>
      </c>
      <c r="C34" s="3" t="s">
        <v>100</v>
      </c>
      <c r="D34" s="3" t="s">
        <v>79</v>
      </c>
      <c r="E34" s="3" t="s">
        <v>80</v>
      </c>
      <c r="F34" s="3" t="s">
        <v>76</v>
      </c>
      <c r="G34" s="3" t="s">
        <v>57</v>
      </c>
      <c r="H34" s="39">
        <v>0</v>
      </c>
      <c r="I34" s="39">
        <v>0</v>
      </c>
      <c r="J34" s="8">
        <v>49.464480000000002</v>
      </c>
      <c r="K34" s="39">
        <v>7.552280986573949E-4</v>
      </c>
      <c r="L34" s="39">
        <v>4.9855626816345257E-5</v>
      </c>
    </row>
    <row r="35" spans="2:12" ht="15" x14ac:dyDescent="0.25">
      <c r="B35" s="41" t="s">
        <v>58</v>
      </c>
      <c r="C35" s="3" t="s">
        <v>94</v>
      </c>
      <c r="D35" s="3" t="s">
        <v>79</v>
      </c>
      <c r="E35" s="3" t="s">
        <v>80</v>
      </c>
      <c r="F35" s="3" t="s">
        <v>76</v>
      </c>
      <c r="G35" s="3" t="s">
        <v>58</v>
      </c>
      <c r="H35" s="39">
        <v>0</v>
      </c>
      <c r="I35" s="39">
        <v>0</v>
      </c>
      <c r="J35" s="8">
        <v>1239.6668848569998</v>
      </c>
      <c r="K35" s="39">
        <v>1.89273447212846E-2</v>
      </c>
      <c r="L35" s="39">
        <v>1.2494697121654128E-3</v>
      </c>
    </row>
    <row r="36" spans="2:12" ht="15" x14ac:dyDescent="0.25">
      <c r="B36" s="41" t="s">
        <v>59</v>
      </c>
      <c r="C36" s="3" t="s">
        <v>101</v>
      </c>
      <c r="D36" s="3" t="s">
        <v>79</v>
      </c>
      <c r="E36" s="3" t="s">
        <v>80</v>
      </c>
      <c r="F36" s="3" t="s">
        <v>76</v>
      </c>
      <c r="G36" s="3" t="s">
        <v>59</v>
      </c>
      <c r="H36" s="39">
        <v>0</v>
      </c>
      <c r="I36" s="39">
        <v>0</v>
      </c>
      <c r="J36" s="8">
        <v>3.2613400000000002E-3</v>
      </c>
      <c r="K36" s="39">
        <v>4.9794430413001579E-8</v>
      </c>
      <c r="L36" s="39">
        <v>3.287129470707454E-9</v>
      </c>
    </row>
    <row r="37" spans="2:12" ht="15" x14ac:dyDescent="0.25">
      <c r="B37" s="41" t="s">
        <v>102</v>
      </c>
      <c r="C37" s="3" t="s">
        <v>103</v>
      </c>
      <c r="D37" s="3" t="s">
        <v>79</v>
      </c>
      <c r="E37" s="3" t="s">
        <v>80</v>
      </c>
      <c r="F37" s="3" t="s">
        <v>76</v>
      </c>
      <c r="G37" s="3" t="s">
        <v>54</v>
      </c>
      <c r="H37" s="39">
        <v>0</v>
      </c>
      <c r="I37" s="39">
        <v>0</v>
      </c>
      <c r="J37" s="8">
        <v>351.93997988599995</v>
      </c>
      <c r="K37" s="39">
        <v>5.373451047111494E-3</v>
      </c>
      <c r="L37" s="39">
        <v>3.5472299110287763E-4</v>
      </c>
    </row>
    <row r="38" spans="2:12" ht="15" x14ac:dyDescent="0.25">
      <c r="B38" s="40" t="s">
        <v>81</v>
      </c>
      <c r="C38" s="35"/>
      <c r="D38" s="35"/>
      <c r="E38" s="35"/>
      <c r="F38" s="35"/>
      <c r="G38" s="35"/>
      <c r="H38" s="4"/>
      <c r="I38" s="4"/>
      <c r="J38" s="4"/>
      <c r="K38" s="4"/>
      <c r="L38" s="4"/>
    </row>
    <row r="39" spans="2:12" ht="15" x14ac:dyDescent="0.25">
      <c r="B39" s="41" t="s">
        <v>95</v>
      </c>
      <c r="C39" s="3" t="s">
        <v>96</v>
      </c>
      <c r="D39" s="3" t="s">
        <v>82</v>
      </c>
      <c r="E39" s="3" t="s">
        <v>80</v>
      </c>
      <c r="F39" s="3" t="s">
        <v>76</v>
      </c>
      <c r="G39" s="3" t="s">
        <v>51</v>
      </c>
      <c r="H39" s="39">
        <v>0</v>
      </c>
      <c r="I39" s="39">
        <v>0</v>
      </c>
      <c r="J39" s="8">
        <v>1.7713870000000001E-3</v>
      </c>
      <c r="K39" s="39">
        <v>2.7045694930916626E-8</v>
      </c>
      <c r="L39" s="39">
        <v>1.7853944733539174E-9</v>
      </c>
    </row>
    <row r="40" spans="2:12" ht="15" x14ac:dyDescent="0.25">
      <c r="B40" s="41" t="s">
        <v>50</v>
      </c>
      <c r="C40" s="3" t="s">
        <v>92</v>
      </c>
      <c r="D40" s="3" t="s">
        <v>82</v>
      </c>
      <c r="E40" s="3" t="s">
        <v>80</v>
      </c>
      <c r="F40" s="3" t="s">
        <v>76</v>
      </c>
      <c r="G40" s="3" t="s">
        <v>50</v>
      </c>
      <c r="H40" s="39">
        <v>0</v>
      </c>
      <c r="I40" s="39">
        <v>0</v>
      </c>
      <c r="J40" s="8">
        <v>943.93210796799985</v>
      </c>
      <c r="K40" s="39">
        <v>1.4412039733609638E-2</v>
      </c>
      <c r="L40" s="39">
        <v>9.5139637402068549E-4</v>
      </c>
    </row>
    <row r="41" spans="2:12" ht="15" x14ac:dyDescent="0.25">
      <c r="B41" s="41" t="s">
        <v>52</v>
      </c>
      <c r="C41" s="3" t="s">
        <v>93</v>
      </c>
      <c r="D41" s="3" t="s">
        <v>82</v>
      </c>
      <c r="E41" s="3" t="s">
        <v>80</v>
      </c>
      <c r="F41" s="3" t="s">
        <v>76</v>
      </c>
      <c r="G41" s="3" t="s">
        <v>52</v>
      </c>
      <c r="H41" s="39">
        <v>0</v>
      </c>
      <c r="I41" s="39">
        <v>0</v>
      </c>
      <c r="J41" s="8">
        <v>614.69031578099998</v>
      </c>
      <c r="K41" s="39">
        <v>9.3851466436197899E-3</v>
      </c>
      <c r="L41" s="39">
        <v>6.1955105949155749E-4</v>
      </c>
    </row>
    <row r="42" spans="2:12" ht="15" x14ac:dyDescent="0.25">
      <c r="B42" s="41" t="s">
        <v>53</v>
      </c>
      <c r="C42" s="3" t="s">
        <v>97</v>
      </c>
      <c r="D42" s="3" t="s">
        <v>82</v>
      </c>
      <c r="E42" s="3" t="s">
        <v>80</v>
      </c>
      <c r="F42" s="3" t="s">
        <v>76</v>
      </c>
      <c r="G42" s="3" t="s">
        <v>53</v>
      </c>
      <c r="H42" s="39">
        <v>0</v>
      </c>
      <c r="I42" s="39">
        <v>0</v>
      </c>
      <c r="J42" s="8">
        <v>17.162149532999997</v>
      </c>
      <c r="K42" s="39">
        <v>2.6203323194101073E-4</v>
      </c>
      <c r="L42" s="39">
        <v>1.7297861465107122E-5</v>
      </c>
    </row>
    <row r="43" spans="2:12" ht="15" x14ac:dyDescent="0.25">
      <c r="B43" s="41" t="s">
        <v>55</v>
      </c>
      <c r="C43" s="3" t="s">
        <v>98</v>
      </c>
      <c r="D43" s="3" t="s">
        <v>82</v>
      </c>
      <c r="E43" s="3" t="s">
        <v>80</v>
      </c>
      <c r="F43" s="3" t="s">
        <v>76</v>
      </c>
      <c r="G43" s="3" t="s">
        <v>55</v>
      </c>
      <c r="H43" s="39">
        <v>0</v>
      </c>
      <c r="I43" s="39">
        <v>0</v>
      </c>
      <c r="J43" s="8">
        <v>1.2357500000000001E-4</v>
      </c>
      <c r="K43" s="39">
        <v>1.8867541373443645E-9</v>
      </c>
      <c r="L43" s="39">
        <v>1.245521854031391E-10</v>
      </c>
    </row>
    <row r="44" spans="2:12" ht="15" x14ac:dyDescent="0.25">
      <c r="B44" s="41" t="s">
        <v>58</v>
      </c>
      <c r="C44" s="3" t="s">
        <v>94</v>
      </c>
      <c r="D44" s="3" t="s">
        <v>82</v>
      </c>
      <c r="E44" s="3" t="s">
        <v>80</v>
      </c>
      <c r="F44" s="3" t="s">
        <v>76</v>
      </c>
      <c r="G44" s="3" t="s">
        <v>58</v>
      </c>
      <c r="H44" s="39">
        <v>0</v>
      </c>
      <c r="I44" s="39">
        <v>0</v>
      </c>
      <c r="J44" s="8">
        <v>5.5070128990000002</v>
      </c>
      <c r="K44" s="39">
        <v>8.4081564811628833E-5</v>
      </c>
      <c r="L44" s="39">
        <v>5.5505603205642441E-6</v>
      </c>
    </row>
    <row r="45" spans="2:12" ht="15" x14ac:dyDescent="0.25">
      <c r="B45" s="41" t="s">
        <v>102</v>
      </c>
      <c r="C45" s="3" t="s">
        <v>103</v>
      </c>
      <c r="D45" s="3" t="s">
        <v>82</v>
      </c>
      <c r="E45" s="3" t="s">
        <v>80</v>
      </c>
      <c r="F45" s="3" t="s">
        <v>76</v>
      </c>
      <c r="G45" s="3" t="s">
        <v>54</v>
      </c>
      <c r="H45" s="39">
        <v>0</v>
      </c>
      <c r="I45" s="39">
        <v>0</v>
      </c>
      <c r="J45" s="8">
        <v>0.197438209</v>
      </c>
      <c r="K45" s="39">
        <v>3.0145042095942656E-6</v>
      </c>
      <c r="L45" s="39">
        <v>1.9899947734599817E-7</v>
      </c>
    </row>
    <row r="46" spans="2:12" ht="15" x14ac:dyDescent="0.25">
      <c r="B46" s="40" t="s">
        <v>85</v>
      </c>
      <c r="C46" s="35"/>
      <c r="D46" s="35"/>
      <c r="E46" s="35"/>
      <c r="F46" s="35"/>
      <c r="G46" s="35"/>
      <c r="H46" s="4"/>
      <c r="I46" s="4"/>
      <c r="J46" s="4"/>
      <c r="K46" s="4"/>
      <c r="L46" s="4"/>
    </row>
    <row r="47" spans="2:12" ht="15" x14ac:dyDescent="0.25">
      <c r="B47" s="41" t="s">
        <v>50</v>
      </c>
      <c r="C47" s="3" t="s">
        <v>92</v>
      </c>
      <c r="D47" s="3" t="s">
        <v>86</v>
      </c>
      <c r="E47" s="3" t="s">
        <v>80</v>
      </c>
      <c r="F47" s="3" t="s">
        <v>76</v>
      </c>
      <c r="G47" s="3" t="s">
        <v>50</v>
      </c>
      <c r="H47" s="39">
        <v>0</v>
      </c>
      <c r="I47" s="39">
        <v>0</v>
      </c>
      <c r="J47" s="8">
        <v>742.12304899599997</v>
      </c>
      <c r="K47" s="39">
        <v>1.133080099625181E-2</v>
      </c>
      <c r="L47" s="39">
        <v>7.4799148363740773E-4</v>
      </c>
    </row>
    <row r="48" spans="2:12" ht="15" x14ac:dyDescent="0.25">
      <c r="B48" s="41" t="s">
        <v>52</v>
      </c>
      <c r="C48" s="3" t="s">
        <v>93</v>
      </c>
      <c r="D48" s="3" t="s">
        <v>86</v>
      </c>
      <c r="E48" s="3" t="s">
        <v>80</v>
      </c>
      <c r="F48" s="3" t="s">
        <v>76</v>
      </c>
      <c r="G48" s="3" t="s">
        <v>52</v>
      </c>
      <c r="H48" s="39">
        <v>0</v>
      </c>
      <c r="I48" s="39">
        <v>0</v>
      </c>
      <c r="J48" s="8">
        <v>422.80364749199998</v>
      </c>
      <c r="K48" s="39">
        <v>6.4554038534478594E-3</v>
      </c>
      <c r="L48" s="39">
        <v>4.2614702238759491E-4</v>
      </c>
    </row>
    <row r="49" spans="2:12" ht="15" x14ac:dyDescent="0.25">
      <c r="B49" s="41" t="s">
        <v>53</v>
      </c>
      <c r="C49" s="3" t="s">
        <v>97</v>
      </c>
      <c r="D49" s="3" t="s">
        <v>86</v>
      </c>
      <c r="E49" s="3" t="s">
        <v>80</v>
      </c>
      <c r="F49" s="3" t="s">
        <v>76</v>
      </c>
      <c r="G49" s="3" t="s">
        <v>53</v>
      </c>
      <c r="H49" s="39">
        <v>0</v>
      </c>
      <c r="I49" s="39">
        <v>0</v>
      </c>
      <c r="J49" s="8">
        <v>0.51915654</v>
      </c>
      <c r="K49" s="39">
        <v>7.9265284222082543E-6</v>
      </c>
      <c r="L49" s="39">
        <v>5.2326183793916396E-7</v>
      </c>
    </row>
    <row r="50" spans="2:12" ht="15" x14ac:dyDescent="0.25">
      <c r="B50" s="41" t="s">
        <v>55</v>
      </c>
      <c r="C50" s="3" t="s">
        <v>98</v>
      </c>
      <c r="D50" s="3" t="s">
        <v>86</v>
      </c>
      <c r="E50" s="3" t="s">
        <v>80</v>
      </c>
      <c r="F50" s="3" t="s">
        <v>76</v>
      </c>
      <c r="G50" s="3" t="s">
        <v>55</v>
      </c>
      <c r="H50" s="39">
        <v>0</v>
      </c>
      <c r="I50" s="39">
        <v>0</v>
      </c>
      <c r="J50" s="8">
        <v>10.885270363000002</v>
      </c>
      <c r="K50" s="39">
        <v>1.6619728014163258E-4</v>
      </c>
      <c r="L50" s="39">
        <v>1.0971347055761046E-5</v>
      </c>
    </row>
    <row r="51" spans="2:12" ht="15" x14ac:dyDescent="0.25">
      <c r="B51" s="41" t="s">
        <v>58</v>
      </c>
      <c r="C51" s="3" t="s">
        <v>94</v>
      </c>
      <c r="D51" s="3" t="s">
        <v>86</v>
      </c>
      <c r="E51" s="3" t="s">
        <v>80</v>
      </c>
      <c r="F51" s="3" t="s">
        <v>76</v>
      </c>
      <c r="G51" s="3" t="s">
        <v>58</v>
      </c>
      <c r="H51" s="39">
        <v>0</v>
      </c>
      <c r="I51" s="39">
        <v>0</v>
      </c>
      <c r="J51" s="8">
        <v>27.542526254000006</v>
      </c>
      <c r="K51" s="39">
        <v>4.2052175086101793E-4</v>
      </c>
      <c r="L51" s="39">
        <v>2.7760322366652109E-5</v>
      </c>
    </row>
    <row r="52" spans="2:12" ht="15" x14ac:dyDescent="0.25">
      <c r="B52" s="41" t="s">
        <v>59</v>
      </c>
      <c r="C52" s="3" t="s">
        <v>101</v>
      </c>
      <c r="D52" s="3" t="s">
        <v>86</v>
      </c>
      <c r="E52" s="3" t="s">
        <v>80</v>
      </c>
      <c r="F52" s="3" t="s">
        <v>76</v>
      </c>
      <c r="G52" s="3" t="s">
        <v>59</v>
      </c>
      <c r="H52" s="39">
        <v>0</v>
      </c>
      <c r="I52" s="39">
        <v>0</v>
      </c>
      <c r="J52" s="8">
        <v>0.31501360899999992</v>
      </c>
      <c r="K52" s="39">
        <v>4.809655918272545E-6</v>
      </c>
      <c r="L52" s="39">
        <v>3.1750462013093224E-7</v>
      </c>
    </row>
    <row r="53" spans="2:12" ht="15" x14ac:dyDescent="0.25">
      <c r="B53" s="40" t="s">
        <v>83</v>
      </c>
      <c r="C53" s="35"/>
      <c r="D53" s="35"/>
      <c r="E53" s="35"/>
      <c r="F53" s="35"/>
      <c r="G53" s="35"/>
      <c r="H53" s="4"/>
      <c r="I53" s="4"/>
      <c r="J53" s="4"/>
      <c r="K53" s="4"/>
      <c r="L53" s="4"/>
    </row>
    <row r="54" spans="2:12" ht="15" x14ac:dyDescent="0.25">
      <c r="B54" s="41" t="s">
        <v>52</v>
      </c>
      <c r="C54" s="3" t="s">
        <v>93</v>
      </c>
      <c r="D54" s="3" t="s">
        <v>84</v>
      </c>
      <c r="E54" s="3" t="s">
        <v>80</v>
      </c>
      <c r="F54" s="3" t="s">
        <v>76</v>
      </c>
      <c r="G54" s="3" t="s">
        <v>52</v>
      </c>
      <c r="H54" s="39">
        <v>0</v>
      </c>
      <c r="I54" s="39">
        <v>0</v>
      </c>
      <c r="J54" s="8">
        <v>144.65017553600001</v>
      </c>
      <c r="K54" s="39">
        <v>2.2085317997987989E-3</v>
      </c>
      <c r="L54" s="39">
        <v>1.457940156338781E-4</v>
      </c>
    </row>
    <row r="55" spans="2:12" ht="15" x14ac:dyDescent="0.25">
      <c r="B55" s="40"/>
      <c r="C55" s="35"/>
      <c r="D55" s="35"/>
      <c r="E55" s="35"/>
      <c r="F55" s="35"/>
      <c r="G55" s="35"/>
      <c r="H55" s="4"/>
      <c r="I55" s="4"/>
      <c r="J55" s="4"/>
      <c r="K55" s="4"/>
      <c r="L55" s="4"/>
    </row>
    <row r="56" spans="2:12" ht="15" x14ac:dyDescent="0.25">
      <c r="B56" s="7" t="s">
        <v>104</v>
      </c>
      <c r="C56" s="35"/>
      <c r="D56" s="35"/>
      <c r="E56" s="35"/>
      <c r="F56" s="35"/>
      <c r="G56" s="35"/>
      <c r="H56" s="39"/>
      <c r="I56" s="39">
        <v>0</v>
      </c>
      <c r="J56" s="8">
        <v>5977.8512495280011</v>
      </c>
      <c r="K56" s="39">
        <v>9.1270366801344413E-2</v>
      </c>
      <c r="L56" s="39">
        <v>6.0251218866566713E-3</v>
      </c>
    </row>
    <row r="57" spans="2:12" ht="15" x14ac:dyDescent="0.25">
      <c r="B57" s="40" t="s">
        <v>85</v>
      </c>
      <c r="C57" s="35"/>
      <c r="D57" s="35"/>
      <c r="E57" s="35"/>
      <c r="F57" s="35"/>
      <c r="G57" s="35"/>
      <c r="H57" s="4"/>
      <c r="I57" s="4"/>
      <c r="J57" s="4"/>
      <c r="K57" s="4"/>
      <c r="L57" s="4"/>
    </row>
    <row r="58" spans="2:12" ht="15" x14ac:dyDescent="0.25">
      <c r="B58" s="41" t="s">
        <v>105</v>
      </c>
      <c r="C58" s="3" t="s">
        <v>106</v>
      </c>
      <c r="D58" s="3" t="s">
        <v>86</v>
      </c>
      <c r="E58" s="3" t="s">
        <v>80</v>
      </c>
      <c r="F58" s="3" t="s">
        <v>76</v>
      </c>
      <c r="G58" s="3" t="s">
        <v>77</v>
      </c>
      <c r="H58" s="39">
        <v>0</v>
      </c>
      <c r="I58" s="39">
        <v>0</v>
      </c>
      <c r="J58" s="8">
        <v>4802.3235260910005</v>
      </c>
      <c r="K58" s="39">
        <v>7.3322304525335807E-2</v>
      </c>
      <c r="L58" s="39">
        <v>4.8402985246817146E-3</v>
      </c>
    </row>
    <row r="59" spans="2:12" ht="15" x14ac:dyDescent="0.25">
      <c r="B59" s="40" t="s">
        <v>81</v>
      </c>
      <c r="C59" s="35"/>
      <c r="D59" s="35"/>
      <c r="E59" s="35"/>
      <c r="F59" s="35"/>
      <c r="G59" s="35"/>
      <c r="H59" s="4"/>
      <c r="I59" s="4"/>
      <c r="J59" s="4"/>
      <c r="K59" s="4"/>
      <c r="L59" s="4"/>
    </row>
    <row r="60" spans="2:12" ht="15" x14ac:dyDescent="0.25">
      <c r="B60" s="41" t="s">
        <v>105</v>
      </c>
      <c r="C60" s="3" t="s">
        <v>106</v>
      </c>
      <c r="D60" s="3" t="s">
        <v>82</v>
      </c>
      <c r="E60" s="3" t="s">
        <v>80</v>
      </c>
      <c r="F60" s="3" t="s">
        <v>76</v>
      </c>
      <c r="G60" s="3" t="s">
        <v>77</v>
      </c>
      <c r="H60" s="39">
        <v>0</v>
      </c>
      <c r="I60" s="39">
        <v>0</v>
      </c>
      <c r="J60" s="8">
        <v>937.752583437</v>
      </c>
      <c r="K60" s="39">
        <v>1.4317690201133935E-2</v>
      </c>
      <c r="L60" s="39">
        <v>9.4516798409482398E-4</v>
      </c>
    </row>
    <row r="61" spans="2:12" ht="15" x14ac:dyDescent="0.25">
      <c r="B61" s="40" t="s">
        <v>87</v>
      </c>
      <c r="C61" s="35"/>
      <c r="D61" s="35"/>
      <c r="E61" s="35"/>
      <c r="F61" s="35"/>
      <c r="G61" s="35"/>
      <c r="H61" s="4"/>
      <c r="I61" s="4"/>
      <c r="J61" s="4"/>
      <c r="K61" s="4"/>
      <c r="L61" s="4"/>
    </row>
    <row r="62" spans="2:12" ht="15" x14ac:dyDescent="0.25">
      <c r="B62" s="41" t="s">
        <v>105</v>
      </c>
      <c r="C62" s="3" t="s">
        <v>106</v>
      </c>
      <c r="D62" s="3" t="s">
        <v>88</v>
      </c>
      <c r="E62" s="3" t="s">
        <v>80</v>
      </c>
      <c r="F62" s="3" t="s">
        <v>76</v>
      </c>
      <c r="G62" s="3" t="s">
        <v>77</v>
      </c>
      <c r="H62" s="39">
        <v>0</v>
      </c>
      <c r="I62" s="39">
        <v>0</v>
      </c>
      <c r="J62" s="8">
        <v>237.77514000000002</v>
      </c>
      <c r="K62" s="39">
        <v>3.6303720748746553E-3</v>
      </c>
      <c r="L62" s="39">
        <v>2.3965537788013234E-4</v>
      </c>
    </row>
    <row r="63" spans="2:12" ht="15" x14ac:dyDescent="0.25">
      <c r="B63" s="40"/>
      <c r="C63" s="35"/>
      <c r="D63" s="35"/>
      <c r="E63" s="35"/>
      <c r="F63" s="35"/>
      <c r="G63" s="35"/>
      <c r="H63" s="4"/>
      <c r="I63" s="4"/>
      <c r="J63" s="4"/>
      <c r="K63" s="4"/>
      <c r="L63" s="4"/>
    </row>
    <row r="64" spans="2:12" ht="15" x14ac:dyDescent="0.25">
      <c r="B64" s="7" t="s">
        <v>107</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108</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109</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7" t="s">
        <v>110</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13" t="s">
        <v>111</v>
      </c>
      <c r="C80" s="35"/>
      <c r="D80" s="35"/>
      <c r="E80" s="35"/>
      <c r="F80" s="35"/>
      <c r="G80" s="35"/>
      <c r="H80" s="39"/>
      <c r="I80" s="39">
        <v>0</v>
      </c>
      <c r="J80" s="8">
        <v>0</v>
      </c>
      <c r="K80" s="39">
        <v>0</v>
      </c>
      <c r="L80" s="39">
        <v>0</v>
      </c>
    </row>
    <row r="81" spans="2:12" ht="15" x14ac:dyDescent="0.25">
      <c r="B81" s="7" t="s">
        <v>91</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ht="15" x14ac:dyDescent="0.25">
      <c r="B85" s="7" t="s">
        <v>110</v>
      </c>
      <c r="C85" s="35"/>
      <c r="D85" s="35"/>
      <c r="E85" s="35"/>
      <c r="F85" s="35"/>
      <c r="G85" s="35"/>
      <c r="H85" s="39"/>
      <c r="I85" s="39">
        <v>0</v>
      </c>
      <c r="J85" s="8">
        <v>0</v>
      </c>
      <c r="K85" s="39">
        <v>0</v>
      </c>
      <c r="L85" s="39">
        <v>0</v>
      </c>
    </row>
    <row r="86" spans="2:12" ht="15" x14ac:dyDescent="0.25">
      <c r="B86" s="40"/>
      <c r="C86" s="35"/>
      <c r="D86" s="35"/>
      <c r="E86" s="35"/>
      <c r="F86" s="35"/>
      <c r="G86" s="35"/>
      <c r="H86" s="4"/>
      <c r="I86" s="4"/>
      <c r="J86" s="4"/>
      <c r="K86" s="4"/>
      <c r="L86" s="4"/>
    </row>
    <row r="87" spans="2:12" ht="15" x14ac:dyDescent="0.25">
      <c r="B87" s="41"/>
      <c r="C87" s="3"/>
      <c r="D87" s="3" t="s">
        <v>74</v>
      </c>
      <c r="E87" s="3"/>
      <c r="F87" s="3"/>
      <c r="G87" s="3" t="s">
        <v>74</v>
      </c>
      <c r="H87" s="39">
        <v>0</v>
      </c>
      <c r="I87" s="39">
        <v>0</v>
      </c>
      <c r="J87" s="8">
        <v>0</v>
      </c>
      <c r="K87" s="39">
        <v>0</v>
      </c>
      <c r="L87" s="39">
        <v>0</v>
      </c>
    </row>
    <row r="88" spans="2:12" x14ac:dyDescent="0.2">
      <c r="B88" s="42"/>
      <c r="C88" s="43"/>
      <c r="D88" s="43"/>
      <c r="E88" s="43"/>
      <c r="F88" s="43"/>
      <c r="G88" s="43"/>
      <c r="H88" s="12"/>
      <c r="I88" s="12"/>
      <c r="J88" s="12"/>
      <c r="K88" s="12"/>
      <c r="L88" s="12"/>
    </row>
    <row r="89" spans="2:12" x14ac:dyDescent="0.2">
      <c r="B89" s="31"/>
      <c r="C89" s="46"/>
      <c r="D89" s="46"/>
      <c r="E89" s="46"/>
      <c r="F89" s="46"/>
      <c r="G89" s="46"/>
      <c r="H89" s="47"/>
      <c r="I89" s="47"/>
      <c r="J89" s="47"/>
      <c r="K89" s="47"/>
      <c r="L89" s="47"/>
    </row>
    <row r="91" spans="2:12" x14ac:dyDescent="0.2">
      <c r="B91" s="33" t="s">
        <v>63</v>
      </c>
    </row>
    <row r="93" spans="2:12" x14ac:dyDescent="0.2">
      <c r="B93" s="34" t="s">
        <v>64</v>
      </c>
    </row>
  </sheetData>
  <hyperlinks>
    <hyperlink ref="B9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2059</v>
      </c>
      <c r="C6" s="23"/>
      <c r="D6" s="23"/>
      <c r="E6" s="23"/>
      <c r="F6" s="23"/>
      <c r="G6" s="23"/>
      <c r="H6" s="23"/>
      <c r="I6" s="23"/>
      <c r="J6" s="23"/>
      <c r="K6" s="23"/>
    </row>
    <row r="7" spans="2:11" ht="15" x14ac:dyDescent="0.2">
      <c r="B7" s="48" t="s">
        <v>2832</v>
      </c>
      <c r="C7" s="23"/>
      <c r="D7" s="23"/>
      <c r="E7" s="23"/>
      <c r="F7" s="23"/>
      <c r="G7" s="23"/>
      <c r="H7" s="23"/>
      <c r="I7" s="23"/>
      <c r="J7" s="23"/>
      <c r="K7" s="23"/>
    </row>
    <row r="8" spans="2:11" ht="30" x14ac:dyDescent="0.2">
      <c r="B8" s="48" t="s">
        <v>1998</v>
      </c>
      <c r="C8" s="25" t="s">
        <v>65</v>
      </c>
      <c r="D8" s="25" t="s">
        <v>244</v>
      </c>
      <c r="E8" s="25" t="s">
        <v>68</v>
      </c>
      <c r="F8" s="25" t="s">
        <v>129</v>
      </c>
      <c r="G8" s="25" t="s">
        <v>130</v>
      </c>
      <c r="H8" s="25" t="s">
        <v>131</v>
      </c>
      <c r="I8" s="25" t="s">
        <v>0</v>
      </c>
      <c r="J8" s="25" t="s">
        <v>118</v>
      </c>
      <c r="K8" s="25" t="s">
        <v>119</v>
      </c>
    </row>
    <row r="9" spans="2:11" ht="15" x14ac:dyDescent="0.2">
      <c r="B9" s="48"/>
      <c r="C9" s="51"/>
      <c r="D9" s="51"/>
      <c r="E9" s="51"/>
      <c r="F9" s="51" t="s">
        <v>234</v>
      </c>
      <c r="G9" s="51" t="s">
        <v>236</v>
      </c>
      <c r="H9" s="51"/>
      <c r="I9" s="51" t="s">
        <v>44</v>
      </c>
      <c r="J9" s="51" t="s">
        <v>45</v>
      </c>
      <c r="K9" s="51" t="s">
        <v>45</v>
      </c>
    </row>
    <row r="10" spans="2:11" x14ac:dyDescent="0.2">
      <c r="B10" s="50"/>
      <c r="C10" s="51" t="s">
        <v>46</v>
      </c>
      <c r="D10" s="51" t="s">
        <v>47</v>
      </c>
      <c r="E10" s="51" t="s">
        <v>120</v>
      </c>
      <c r="F10" s="51" t="s">
        <v>121</v>
      </c>
      <c r="G10" s="51" t="s">
        <v>122</v>
      </c>
      <c r="H10" s="51" t="s">
        <v>123</v>
      </c>
      <c r="I10" s="51" t="s">
        <v>124</v>
      </c>
      <c r="J10" s="51" t="s">
        <v>125</v>
      </c>
      <c r="K10" s="51" t="s">
        <v>126</v>
      </c>
    </row>
    <row r="11" spans="2:11" ht="15" x14ac:dyDescent="0.25">
      <c r="B11" s="14" t="s">
        <v>2039</v>
      </c>
      <c r="C11" s="44"/>
      <c r="D11" s="44"/>
      <c r="E11" s="44"/>
      <c r="F11" s="44"/>
      <c r="G11" s="15"/>
      <c r="H11" s="15"/>
      <c r="I11" s="15">
        <v>-1681.9891881370859</v>
      </c>
      <c r="J11" s="45">
        <v>1</v>
      </c>
      <c r="K11" s="45">
        <v>-1.6952897366532527E-3</v>
      </c>
    </row>
    <row r="12" spans="2:11" ht="15" x14ac:dyDescent="0.25">
      <c r="B12" s="6" t="s">
        <v>2499</v>
      </c>
      <c r="C12" s="36"/>
      <c r="D12" s="36"/>
      <c r="E12" s="36"/>
      <c r="F12" s="36"/>
      <c r="G12" s="38"/>
      <c r="H12" s="38"/>
      <c r="I12" s="38">
        <v>-1868.2043887170876</v>
      </c>
      <c r="J12" s="37">
        <v>1.1107112946345674</v>
      </c>
      <c r="K12" s="37">
        <v>-1.8829774581788289E-3</v>
      </c>
    </row>
    <row r="13" spans="2:11" ht="15" x14ac:dyDescent="0.25">
      <c r="B13" s="7" t="s">
        <v>1999</v>
      </c>
      <c r="C13" s="35"/>
      <c r="D13" s="35"/>
      <c r="E13" s="35"/>
      <c r="F13" s="35"/>
      <c r="G13" s="8"/>
      <c r="H13" s="8"/>
      <c r="I13" s="8">
        <v>-26.043693520000048</v>
      </c>
      <c r="J13" s="39">
        <v>1.5483864999658623E-2</v>
      </c>
      <c r="K13" s="39">
        <v>-2.6249637417645785E-5</v>
      </c>
    </row>
    <row r="14" spans="2:11" ht="15" x14ac:dyDescent="0.25">
      <c r="B14" s="9" t="s">
        <v>2500</v>
      </c>
      <c r="C14" s="3" t="s">
        <v>2501</v>
      </c>
      <c r="D14" s="3" t="s">
        <v>260</v>
      </c>
      <c r="E14" s="3" t="s">
        <v>77</v>
      </c>
      <c r="F14" s="3" t="s">
        <v>2502</v>
      </c>
      <c r="G14" s="8">
        <v>-1541959.3558700001</v>
      </c>
      <c r="H14" s="8">
        <v>102.8335</v>
      </c>
      <c r="I14" s="8">
        <v>-1585.6507742180002</v>
      </c>
      <c r="J14" s="39">
        <v>0.94272352367152434</v>
      </c>
      <c r="K14" s="39">
        <v>-1.598189514181925E-3</v>
      </c>
    </row>
    <row r="15" spans="2:11" ht="15" x14ac:dyDescent="0.25">
      <c r="B15" s="9" t="s">
        <v>2500</v>
      </c>
      <c r="C15" s="3" t="s">
        <v>2503</v>
      </c>
      <c r="D15" s="3" t="s">
        <v>260</v>
      </c>
      <c r="E15" s="3" t="s">
        <v>77</v>
      </c>
      <c r="F15" s="3" t="s">
        <v>2502</v>
      </c>
      <c r="G15" s="8">
        <v>1541959.3558700001</v>
      </c>
      <c r="H15" s="8">
        <v>101.14449999999999</v>
      </c>
      <c r="I15" s="8">
        <v>1559.6070806980001</v>
      </c>
      <c r="J15" s="39">
        <v>-0.92723965867186575</v>
      </c>
      <c r="K15" s="39">
        <v>1.5719398767642793E-3</v>
      </c>
    </row>
    <row r="16" spans="2:11" x14ac:dyDescent="0.2">
      <c r="B16" s="42"/>
      <c r="C16" s="43"/>
      <c r="D16" s="43"/>
      <c r="E16" s="43"/>
      <c r="F16" s="43"/>
      <c r="G16" s="12"/>
      <c r="H16" s="12"/>
      <c r="I16" s="12"/>
      <c r="J16" s="12"/>
      <c r="K16" s="12"/>
    </row>
    <row r="17" spans="2:11" ht="15" x14ac:dyDescent="0.25">
      <c r="B17" s="7" t="s">
        <v>2495</v>
      </c>
      <c r="C17" s="35"/>
      <c r="D17" s="35"/>
      <c r="E17" s="35"/>
      <c r="F17" s="35"/>
      <c r="G17" s="8"/>
      <c r="H17" s="8"/>
      <c r="I17" s="8">
        <v>-1769.2191958910844</v>
      </c>
      <c r="J17" s="39">
        <v>1.0518612178777507</v>
      </c>
      <c r="K17" s="39">
        <v>-1.7832095270517417E-3</v>
      </c>
    </row>
    <row r="18" spans="2:11" ht="15" x14ac:dyDescent="0.25">
      <c r="B18" s="9" t="s">
        <v>2504</v>
      </c>
      <c r="C18" s="3" t="s">
        <v>2505</v>
      </c>
      <c r="D18" s="3" t="s">
        <v>260</v>
      </c>
      <c r="E18" s="3" t="s">
        <v>77</v>
      </c>
      <c r="F18" s="3" t="s">
        <v>2506</v>
      </c>
      <c r="G18" s="8">
        <v>123075</v>
      </c>
      <c r="H18" s="8">
        <v>111.31270000000001</v>
      </c>
      <c r="I18" s="8">
        <v>136.99811</v>
      </c>
      <c r="J18" s="39">
        <v>-8.1450053880390547E-2</v>
      </c>
      <c r="K18" s="39">
        <v>1.3808144039328054E-4</v>
      </c>
    </row>
    <row r="19" spans="2:11" ht="15" x14ac:dyDescent="0.25">
      <c r="B19" s="9" t="s">
        <v>2504</v>
      </c>
      <c r="C19" s="3" t="s">
        <v>2507</v>
      </c>
      <c r="D19" s="3" t="s">
        <v>260</v>
      </c>
      <c r="E19" s="3" t="s">
        <v>77</v>
      </c>
      <c r="F19" s="3" t="s">
        <v>2508</v>
      </c>
      <c r="G19" s="8">
        <v>327600</v>
      </c>
      <c r="H19" s="8">
        <v>111.3527</v>
      </c>
      <c r="I19" s="8">
        <v>364.79145</v>
      </c>
      <c r="J19" s="39">
        <v>-0.21688097199009385</v>
      </c>
      <c r="K19" s="39">
        <v>3.6767608589018764E-4</v>
      </c>
    </row>
    <row r="20" spans="2:11" ht="15" x14ac:dyDescent="0.25">
      <c r="B20" s="9" t="s">
        <v>2509</v>
      </c>
      <c r="C20" s="3" t="s">
        <v>2510</v>
      </c>
      <c r="D20" s="3" t="s">
        <v>260</v>
      </c>
      <c r="E20" s="3" t="s">
        <v>50</v>
      </c>
      <c r="F20" s="3" t="s">
        <v>2511</v>
      </c>
      <c r="G20" s="8">
        <v>-50000</v>
      </c>
      <c r="H20" s="8">
        <v>109.65</v>
      </c>
      <c r="I20" s="8">
        <v>-231.12026999999998</v>
      </c>
      <c r="J20" s="39">
        <v>0.13740889158507669</v>
      </c>
      <c r="K20" s="39">
        <v>-2.3294788362907999E-4</v>
      </c>
    </row>
    <row r="21" spans="2:11" ht="15" x14ac:dyDescent="0.25">
      <c r="B21" s="9" t="s">
        <v>2509</v>
      </c>
      <c r="C21" s="3" t="s">
        <v>2512</v>
      </c>
      <c r="D21" s="3" t="s">
        <v>260</v>
      </c>
      <c r="E21" s="3" t="s">
        <v>50</v>
      </c>
      <c r="F21" s="3" t="s">
        <v>2506</v>
      </c>
      <c r="G21" s="8">
        <v>-25000</v>
      </c>
      <c r="H21" s="8">
        <v>109.65</v>
      </c>
      <c r="I21" s="8">
        <v>-115.56014</v>
      </c>
      <c r="J21" s="39">
        <v>6.8704448765209064E-2</v>
      </c>
      <c r="K21" s="39">
        <v>-1.1647394685407816E-4</v>
      </c>
    </row>
    <row r="22" spans="2:11" ht="15" x14ac:dyDescent="0.25">
      <c r="B22" s="9" t="s">
        <v>2513</v>
      </c>
      <c r="C22" s="3" t="s">
        <v>2514</v>
      </c>
      <c r="D22" s="3" t="s">
        <v>260</v>
      </c>
      <c r="E22" s="3" t="s">
        <v>52</v>
      </c>
      <c r="F22" s="3" t="s">
        <v>2515</v>
      </c>
      <c r="G22" s="8">
        <v>-41000</v>
      </c>
      <c r="H22" s="8">
        <v>103.21510000000001</v>
      </c>
      <c r="I22" s="8">
        <v>-153.48808</v>
      </c>
      <c r="J22" s="39">
        <v>9.1253904057491703E-2</v>
      </c>
      <c r="K22" s="39">
        <v>-1.547018069782063E-4</v>
      </c>
    </row>
    <row r="23" spans="2:11" ht="15" x14ac:dyDescent="0.25">
      <c r="B23" s="9" t="s">
        <v>2513</v>
      </c>
      <c r="C23" s="3" t="s">
        <v>2516</v>
      </c>
      <c r="D23" s="3" t="s">
        <v>260</v>
      </c>
      <c r="E23" s="3" t="s">
        <v>52</v>
      </c>
      <c r="F23" s="3" t="s">
        <v>2517</v>
      </c>
      <c r="G23" s="8">
        <v>-25000</v>
      </c>
      <c r="H23" s="8">
        <v>103.0318</v>
      </c>
      <c r="I23" s="8">
        <v>-93.424080000000004</v>
      </c>
      <c r="J23" s="39">
        <v>5.5543805310350025E-2</v>
      </c>
      <c r="K23" s="39">
        <v>-9.4162843077302832E-5</v>
      </c>
    </row>
    <row r="24" spans="2:11" ht="15" x14ac:dyDescent="0.25">
      <c r="B24" s="9" t="s">
        <v>2518</v>
      </c>
      <c r="C24" s="3" t="s">
        <v>2519</v>
      </c>
      <c r="D24" s="3" t="s">
        <v>260</v>
      </c>
      <c r="E24" s="3" t="s">
        <v>77</v>
      </c>
      <c r="F24" s="3" t="s">
        <v>2515</v>
      </c>
      <c r="G24" s="8">
        <v>154980</v>
      </c>
      <c r="H24" s="8">
        <v>113.4962</v>
      </c>
      <c r="I24" s="8">
        <v>175.89641</v>
      </c>
      <c r="J24" s="39">
        <v>-0.10457642132338371</v>
      </c>
      <c r="K24" s="39">
        <v>1.7728733376545878E-4</v>
      </c>
    </row>
    <row r="25" spans="2:11" ht="15" x14ac:dyDescent="0.25">
      <c r="B25" s="9" t="s">
        <v>2518</v>
      </c>
      <c r="C25" s="3" t="s">
        <v>2520</v>
      </c>
      <c r="D25" s="3" t="s">
        <v>260</v>
      </c>
      <c r="E25" s="3" t="s">
        <v>77</v>
      </c>
      <c r="F25" s="3" t="s">
        <v>2517</v>
      </c>
      <c r="G25" s="8">
        <v>91125</v>
      </c>
      <c r="H25" s="8">
        <v>111.75920000000001</v>
      </c>
      <c r="I25" s="8">
        <v>101.84057000000001</v>
      </c>
      <c r="J25" s="39">
        <v>-6.0547695977044402E-2</v>
      </c>
      <c r="K25" s="39">
        <v>1.0264588756788481E-4</v>
      </c>
    </row>
    <row r="26" spans="2:11" ht="15" x14ac:dyDescent="0.25">
      <c r="B26" s="9" t="s">
        <v>2521</v>
      </c>
      <c r="C26" s="3" t="s">
        <v>2522</v>
      </c>
      <c r="D26" s="3" t="s">
        <v>260</v>
      </c>
      <c r="E26" s="3" t="s">
        <v>77</v>
      </c>
      <c r="F26" s="3" t="s">
        <v>2511</v>
      </c>
      <c r="G26" s="8">
        <v>246750</v>
      </c>
      <c r="H26" s="8">
        <v>111.37260000000001</v>
      </c>
      <c r="I26" s="8">
        <v>274.81189000000001</v>
      </c>
      <c r="J26" s="39">
        <v>-0.16338505142495732</v>
      </c>
      <c r="K26" s="39">
        <v>2.7698500080329405E-4</v>
      </c>
    </row>
    <row r="27" spans="2:11" ht="15" x14ac:dyDescent="0.25">
      <c r="B27" s="9" t="s">
        <v>2523</v>
      </c>
      <c r="C27" s="3" t="s">
        <v>2524</v>
      </c>
      <c r="D27" s="3" t="s">
        <v>260</v>
      </c>
      <c r="E27" s="3" t="s">
        <v>77</v>
      </c>
      <c r="F27" s="3" t="s">
        <v>2525</v>
      </c>
      <c r="G27" s="8">
        <v>120250</v>
      </c>
      <c r="H27" s="8">
        <v>111.5324</v>
      </c>
      <c r="I27" s="8">
        <v>134.11770999999999</v>
      </c>
      <c r="J27" s="39">
        <v>-7.9737557735757039E-2</v>
      </c>
      <c r="K27" s="39">
        <v>1.3517826325522509E-4</v>
      </c>
    </row>
    <row r="28" spans="2:11" ht="15" x14ac:dyDescent="0.25">
      <c r="B28" s="9" t="s">
        <v>2526</v>
      </c>
      <c r="C28" s="3" t="s">
        <v>2527</v>
      </c>
      <c r="D28" s="3" t="s">
        <v>260</v>
      </c>
      <c r="E28" s="3" t="s">
        <v>50</v>
      </c>
      <c r="F28" s="3" t="s">
        <v>2508</v>
      </c>
      <c r="G28" s="8">
        <v>-65000</v>
      </c>
      <c r="H28" s="8">
        <v>109.65</v>
      </c>
      <c r="I28" s="8">
        <v>-300.45634999999999</v>
      </c>
      <c r="J28" s="39">
        <v>0.17863155846606554</v>
      </c>
      <c r="K28" s="39">
        <v>-3.0283224770989638E-4</v>
      </c>
    </row>
    <row r="29" spans="2:11" ht="15" x14ac:dyDescent="0.25">
      <c r="B29" s="9" t="s">
        <v>2526</v>
      </c>
      <c r="C29" s="3" t="s">
        <v>2528</v>
      </c>
      <c r="D29" s="3" t="s">
        <v>260</v>
      </c>
      <c r="E29" s="3" t="s">
        <v>50</v>
      </c>
      <c r="F29" s="3" t="s">
        <v>2525</v>
      </c>
      <c r="G29" s="8">
        <v>-25000</v>
      </c>
      <c r="H29" s="8">
        <v>109.65</v>
      </c>
      <c r="I29" s="8">
        <v>-115.56014</v>
      </c>
      <c r="J29" s="39">
        <v>6.8704448765209064E-2</v>
      </c>
      <c r="K29" s="39">
        <v>-1.1647394685407816E-4</v>
      </c>
    </row>
    <row r="30" spans="2:11" ht="15" x14ac:dyDescent="0.25">
      <c r="B30" s="9" t="s">
        <v>2529</v>
      </c>
      <c r="C30" s="3" t="s">
        <v>2530</v>
      </c>
      <c r="D30" s="3" t="s">
        <v>260</v>
      </c>
      <c r="E30" s="3" t="s">
        <v>77</v>
      </c>
      <c r="F30" s="3" t="s">
        <v>2531</v>
      </c>
      <c r="G30" s="8">
        <v>229365</v>
      </c>
      <c r="H30" s="8">
        <v>110.7534</v>
      </c>
      <c r="I30" s="8">
        <v>254.02954</v>
      </c>
      <c r="J30" s="39">
        <v>-0.15102923478441291</v>
      </c>
      <c r="K30" s="39">
        <v>2.5603831166460964E-4</v>
      </c>
    </row>
    <row r="31" spans="2:11" ht="15" x14ac:dyDescent="0.25">
      <c r="B31" s="9" t="s">
        <v>2529</v>
      </c>
      <c r="C31" s="3" t="s">
        <v>2532</v>
      </c>
      <c r="D31" s="3" t="s">
        <v>260</v>
      </c>
      <c r="E31" s="3" t="s">
        <v>77</v>
      </c>
      <c r="F31" s="3" t="s">
        <v>2533</v>
      </c>
      <c r="G31" s="8">
        <v>177214</v>
      </c>
      <c r="H31" s="8">
        <v>110.7534</v>
      </c>
      <c r="I31" s="8">
        <v>196.27053000000001</v>
      </c>
      <c r="J31" s="39">
        <v>-0.11668953129085365</v>
      </c>
      <c r="K31" s="39">
        <v>1.9782256477226276E-4</v>
      </c>
    </row>
    <row r="32" spans="2:11" ht="15" x14ac:dyDescent="0.25">
      <c r="B32" s="9" t="s">
        <v>2534</v>
      </c>
      <c r="C32" s="3" t="s">
        <v>2535</v>
      </c>
      <c r="D32" s="3" t="s">
        <v>260</v>
      </c>
      <c r="E32" s="3" t="s">
        <v>50</v>
      </c>
      <c r="F32" s="3" t="s">
        <v>2531</v>
      </c>
      <c r="G32" s="8">
        <v>-45000</v>
      </c>
      <c r="H32" s="8">
        <v>109.65</v>
      </c>
      <c r="I32" s="8">
        <v>-208.00824</v>
      </c>
      <c r="J32" s="39">
        <v>0.1236680006429666</v>
      </c>
      <c r="K32" s="39">
        <v>-2.0965309224244913E-4</v>
      </c>
    </row>
    <row r="33" spans="2:11" ht="15" x14ac:dyDescent="0.25">
      <c r="B33" s="9" t="s">
        <v>2534</v>
      </c>
      <c r="C33" s="3" t="s">
        <v>2536</v>
      </c>
      <c r="D33" s="3" t="s">
        <v>260</v>
      </c>
      <c r="E33" s="3" t="s">
        <v>50</v>
      </c>
      <c r="F33" s="3" t="s">
        <v>2533</v>
      </c>
      <c r="G33" s="8">
        <v>-35000</v>
      </c>
      <c r="H33" s="8">
        <v>109.65</v>
      </c>
      <c r="I33" s="8">
        <v>-161.78419</v>
      </c>
      <c r="J33" s="39">
        <v>9.618622470408783E-2</v>
      </c>
      <c r="K33" s="39">
        <v>-1.6306351954826364E-4</v>
      </c>
    </row>
    <row r="34" spans="2:11" ht="15" x14ac:dyDescent="0.25">
      <c r="B34" s="9" t="s">
        <v>2537</v>
      </c>
      <c r="C34" s="3" t="s">
        <v>2538</v>
      </c>
      <c r="D34" s="3" t="s">
        <v>260</v>
      </c>
      <c r="E34" s="3" t="s">
        <v>50</v>
      </c>
      <c r="F34" s="3" t="s">
        <v>2539</v>
      </c>
      <c r="G34" s="8">
        <v>-262440.26036299998</v>
      </c>
      <c r="H34" s="8">
        <v>100.0612</v>
      </c>
      <c r="I34" s="8">
        <v>-1107.0202436029999</v>
      </c>
      <c r="J34" s="39">
        <v>0.65816133148221834</v>
      </c>
      <c r="K34" s="39">
        <v>-1.115774150323844E-3</v>
      </c>
    </row>
    <row r="35" spans="2:11" ht="15" x14ac:dyDescent="0.25">
      <c r="B35" s="9" t="s">
        <v>2537</v>
      </c>
      <c r="C35" s="3" t="s">
        <v>2540</v>
      </c>
      <c r="D35" s="3" t="s">
        <v>260</v>
      </c>
      <c r="E35" s="3" t="s">
        <v>50</v>
      </c>
      <c r="F35" s="3" t="s">
        <v>2541</v>
      </c>
      <c r="G35" s="8">
        <v>-2474591.855986</v>
      </c>
      <c r="H35" s="8">
        <v>100.063</v>
      </c>
      <c r="I35" s="8">
        <v>-10438.461516059999</v>
      </c>
      <c r="J35" s="39">
        <v>6.2060217685592169</v>
      </c>
      <c r="K35" s="39">
        <v>-1.0521005009685109E-2</v>
      </c>
    </row>
    <row r="36" spans="2:11" ht="15" x14ac:dyDescent="0.25">
      <c r="B36" s="9" t="s">
        <v>2537</v>
      </c>
      <c r="C36" s="3" t="s">
        <v>2542</v>
      </c>
      <c r="D36" s="3" t="s">
        <v>260</v>
      </c>
      <c r="E36" s="3" t="s">
        <v>50</v>
      </c>
      <c r="F36" s="3" t="s">
        <v>2543</v>
      </c>
      <c r="G36" s="8">
        <v>-1794887.8453079995</v>
      </c>
      <c r="H36" s="8">
        <v>100.0656</v>
      </c>
      <c r="I36" s="8">
        <v>-7571.4928400990002</v>
      </c>
      <c r="J36" s="39">
        <v>4.5015110046485667</v>
      </c>
      <c r="K36" s="39">
        <v>-7.6313654056123868E-3</v>
      </c>
    </row>
    <row r="37" spans="2:11" ht="15" x14ac:dyDescent="0.25">
      <c r="B37" s="9" t="s">
        <v>2537</v>
      </c>
      <c r="C37" s="3" t="s">
        <v>2544</v>
      </c>
      <c r="D37" s="3" t="s">
        <v>260</v>
      </c>
      <c r="E37" s="3" t="s">
        <v>50</v>
      </c>
      <c r="F37" s="3" t="s">
        <v>2545</v>
      </c>
      <c r="G37" s="8">
        <v>-492677.94762599992</v>
      </c>
      <c r="H37" s="8">
        <v>100.0612</v>
      </c>
      <c r="I37" s="8">
        <v>-2078.2042391279997</v>
      </c>
      <c r="J37" s="39">
        <v>1.2355633756657782</v>
      </c>
      <c r="K37" s="39">
        <v>-2.0946379097508414E-3</v>
      </c>
    </row>
    <row r="38" spans="2:11" ht="15" x14ac:dyDescent="0.25">
      <c r="B38" s="9" t="s">
        <v>2537</v>
      </c>
      <c r="C38" s="3" t="s">
        <v>2546</v>
      </c>
      <c r="D38" s="3" t="s">
        <v>260</v>
      </c>
      <c r="E38" s="3" t="s">
        <v>50</v>
      </c>
      <c r="F38" s="3" t="s">
        <v>2547</v>
      </c>
      <c r="G38" s="8">
        <v>-100000</v>
      </c>
      <c r="H38" s="8">
        <v>100.063</v>
      </c>
      <c r="I38" s="8">
        <v>-421.82558</v>
      </c>
      <c r="J38" s="39">
        <v>0.25078970957429264</v>
      </c>
      <c r="K38" s="39">
        <v>-4.2516122069954828E-4</v>
      </c>
    </row>
    <row r="39" spans="2:11" ht="15" x14ac:dyDescent="0.25">
      <c r="B39" s="9" t="s">
        <v>2537</v>
      </c>
      <c r="C39" s="3" t="s">
        <v>2548</v>
      </c>
      <c r="D39" s="3" t="s">
        <v>260</v>
      </c>
      <c r="E39" s="3" t="s">
        <v>50</v>
      </c>
      <c r="F39" s="3" t="s">
        <v>2547</v>
      </c>
      <c r="G39" s="8">
        <v>-100000</v>
      </c>
      <c r="H39" s="8">
        <v>100.063</v>
      </c>
      <c r="I39" s="8">
        <v>-421.82558</v>
      </c>
      <c r="J39" s="39">
        <v>0.25078970957429264</v>
      </c>
      <c r="K39" s="39">
        <v>-4.2516122069954828E-4</v>
      </c>
    </row>
    <row r="40" spans="2:11" ht="15" x14ac:dyDescent="0.25">
      <c r="B40" s="9" t="s">
        <v>2537</v>
      </c>
      <c r="C40" s="3" t="s">
        <v>2549</v>
      </c>
      <c r="D40" s="3" t="s">
        <v>260</v>
      </c>
      <c r="E40" s="3" t="s">
        <v>50</v>
      </c>
      <c r="F40" s="3" t="s">
        <v>2550</v>
      </c>
      <c r="G40" s="8">
        <v>-1821783.167598</v>
      </c>
      <c r="H40" s="8">
        <v>100.0371</v>
      </c>
      <c r="I40" s="8">
        <v>-7682.7583755020005</v>
      </c>
      <c r="J40" s="39">
        <v>4.5676621643514626</v>
      </c>
      <c r="K40" s="39">
        <v>-7.7435107877244164E-3</v>
      </c>
    </row>
    <row r="41" spans="2:11" ht="15" x14ac:dyDescent="0.25">
      <c r="B41" s="9" t="s">
        <v>2537</v>
      </c>
      <c r="C41" s="3" t="s">
        <v>2551</v>
      </c>
      <c r="D41" s="3" t="s">
        <v>260</v>
      </c>
      <c r="E41" s="3" t="s">
        <v>50</v>
      </c>
      <c r="F41" s="3" t="s">
        <v>2552</v>
      </c>
      <c r="G41" s="8">
        <v>-78542.861216000005</v>
      </c>
      <c r="H41" s="8">
        <v>100.0612</v>
      </c>
      <c r="I41" s="8">
        <v>-331.30792218199997</v>
      </c>
      <c r="J41" s="39">
        <v>0.19697387148424264</v>
      </c>
      <c r="K41" s="39">
        <v>-3.3392778271609336E-4</v>
      </c>
    </row>
    <row r="42" spans="2:11" ht="15" x14ac:dyDescent="0.25">
      <c r="B42" s="9" t="s">
        <v>2553</v>
      </c>
      <c r="C42" s="3" t="s">
        <v>2554</v>
      </c>
      <c r="D42" s="3" t="s">
        <v>260</v>
      </c>
      <c r="E42" s="3" t="s">
        <v>52</v>
      </c>
      <c r="F42" s="3" t="s">
        <v>2555</v>
      </c>
      <c r="G42" s="8">
        <v>-1623912.7481290004</v>
      </c>
      <c r="H42" s="8">
        <v>99.825500000000005</v>
      </c>
      <c r="I42" s="8">
        <v>-5879.6561075879999</v>
      </c>
      <c r="J42" s="39">
        <v>3.4956563032965198</v>
      </c>
      <c r="K42" s="39">
        <v>-5.9261502538458391E-3</v>
      </c>
    </row>
    <row r="43" spans="2:11" ht="15" x14ac:dyDescent="0.25">
      <c r="B43" s="9" t="s">
        <v>2553</v>
      </c>
      <c r="C43" s="3" t="s">
        <v>2556</v>
      </c>
      <c r="D43" s="3" t="s">
        <v>260</v>
      </c>
      <c r="E43" s="3" t="s">
        <v>52</v>
      </c>
      <c r="F43" s="3" t="s">
        <v>2557</v>
      </c>
      <c r="G43" s="8">
        <v>-2967221.1581970006</v>
      </c>
      <c r="H43" s="8">
        <v>99.668800000000005</v>
      </c>
      <c r="I43" s="8">
        <v>-10726.467026658</v>
      </c>
      <c r="J43" s="39">
        <v>6.3772508778955173</v>
      </c>
      <c r="K43" s="39">
        <v>-1.0811287961359215E-2</v>
      </c>
    </row>
    <row r="44" spans="2:11" ht="15" x14ac:dyDescent="0.25">
      <c r="B44" s="9" t="s">
        <v>2553</v>
      </c>
      <c r="C44" s="3" t="s">
        <v>2558</v>
      </c>
      <c r="D44" s="3" t="s">
        <v>260</v>
      </c>
      <c r="E44" s="3" t="s">
        <v>52</v>
      </c>
      <c r="F44" s="3" t="s">
        <v>2559</v>
      </c>
      <c r="G44" s="8">
        <v>-1308317.000312</v>
      </c>
      <c r="H44" s="8">
        <v>99.613299999999995</v>
      </c>
      <c r="I44" s="8">
        <v>-4726.9158174559998</v>
      </c>
      <c r="J44" s="39">
        <v>2.8103128431469715</v>
      </c>
      <c r="K44" s="39">
        <v>-4.7642945197718823E-3</v>
      </c>
    </row>
    <row r="45" spans="2:11" ht="15" x14ac:dyDescent="0.25">
      <c r="B45" s="9" t="s">
        <v>2553</v>
      </c>
      <c r="C45" s="3" t="s">
        <v>2560</v>
      </c>
      <c r="D45" s="3" t="s">
        <v>260</v>
      </c>
      <c r="E45" s="3" t="s">
        <v>52</v>
      </c>
      <c r="F45" s="3" t="s">
        <v>2561</v>
      </c>
      <c r="G45" s="8">
        <v>400000</v>
      </c>
      <c r="H45" s="8">
        <v>99.668800000000005</v>
      </c>
      <c r="I45" s="8">
        <v>1445.99495</v>
      </c>
      <c r="J45" s="39">
        <v>-0.85969336794699314</v>
      </c>
      <c r="K45" s="39">
        <v>1.4574293433494059E-3</v>
      </c>
    </row>
    <row r="46" spans="2:11" ht="15" x14ac:dyDescent="0.25">
      <c r="B46" s="9" t="s">
        <v>2553</v>
      </c>
      <c r="C46" s="3" t="s">
        <v>2562</v>
      </c>
      <c r="D46" s="3" t="s">
        <v>260</v>
      </c>
      <c r="E46" s="3" t="s">
        <v>52</v>
      </c>
      <c r="F46" s="3" t="s">
        <v>2563</v>
      </c>
      <c r="G46" s="8">
        <v>-722594.3231840001</v>
      </c>
      <c r="H46" s="8">
        <v>99.613299999999995</v>
      </c>
      <c r="I46" s="8">
        <v>-2610.714784757</v>
      </c>
      <c r="J46" s="39">
        <v>1.5521590763901039</v>
      </c>
      <c r="K46" s="39">
        <v>-2.6313593518573351E-3</v>
      </c>
    </row>
    <row r="47" spans="2:11" ht="15" x14ac:dyDescent="0.25">
      <c r="B47" s="9" t="s">
        <v>2553</v>
      </c>
      <c r="C47" s="3" t="s">
        <v>2564</v>
      </c>
      <c r="D47" s="3" t="s">
        <v>260</v>
      </c>
      <c r="E47" s="3" t="s">
        <v>52</v>
      </c>
      <c r="F47" s="3" t="s">
        <v>2563</v>
      </c>
      <c r="G47" s="8">
        <v>-1135190.0143379997</v>
      </c>
      <c r="H47" s="8">
        <v>99.502300000000005</v>
      </c>
      <c r="I47" s="8">
        <v>-4096.8422092979999</v>
      </c>
      <c r="J47" s="39">
        <v>2.435712570682766</v>
      </c>
      <c r="K47" s="39">
        <v>-4.1292385225158035E-3</v>
      </c>
    </row>
    <row r="48" spans="2:11" ht="15" x14ac:dyDescent="0.25">
      <c r="B48" s="9" t="s">
        <v>2553</v>
      </c>
      <c r="C48" s="3" t="s">
        <v>2565</v>
      </c>
      <c r="D48" s="3" t="s">
        <v>260</v>
      </c>
      <c r="E48" s="3" t="s">
        <v>52</v>
      </c>
      <c r="F48" s="3" t="s">
        <v>2566</v>
      </c>
      <c r="G48" s="8">
        <v>500000</v>
      </c>
      <c r="H48" s="8">
        <v>99.502300000000005</v>
      </c>
      <c r="I48" s="8">
        <v>1804.4742099999999</v>
      </c>
      <c r="J48" s="39">
        <v>-1.0728215274668764</v>
      </c>
      <c r="K48" s="39">
        <v>1.8187433247752612E-3</v>
      </c>
    </row>
    <row r="49" spans="2:11" ht="15" x14ac:dyDescent="0.25">
      <c r="B49" s="9" t="s">
        <v>2553</v>
      </c>
      <c r="C49" s="3" t="s">
        <v>2567</v>
      </c>
      <c r="D49" s="3" t="s">
        <v>260</v>
      </c>
      <c r="E49" s="3" t="s">
        <v>52</v>
      </c>
      <c r="F49" s="3" t="s">
        <v>2566</v>
      </c>
      <c r="G49" s="8">
        <v>-86616.820137999995</v>
      </c>
      <c r="H49" s="8">
        <v>99.786000000000001</v>
      </c>
      <c r="I49" s="8">
        <v>-313.48690593499998</v>
      </c>
      <c r="J49" s="39">
        <v>0.18637866886778709</v>
      </c>
      <c r="K49" s="39">
        <v>-3.1596584446265456E-4</v>
      </c>
    </row>
    <row r="50" spans="2:11" ht="15" x14ac:dyDescent="0.25">
      <c r="B50" s="9" t="s">
        <v>2553</v>
      </c>
      <c r="C50" s="3" t="s">
        <v>2568</v>
      </c>
      <c r="D50" s="3" t="s">
        <v>260</v>
      </c>
      <c r="E50" s="3" t="s">
        <v>52</v>
      </c>
      <c r="F50" s="3" t="s">
        <v>2566</v>
      </c>
      <c r="G50" s="8">
        <v>-16422.598255000001</v>
      </c>
      <c r="H50" s="8">
        <v>99.613299999999995</v>
      </c>
      <c r="I50" s="8">
        <v>-59.334426931000003</v>
      </c>
      <c r="J50" s="39">
        <v>3.5276342648026648E-2</v>
      </c>
      <c r="K50" s="39">
        <v>-5.9803621637863008E-5</v>
      </c>
    </row>
    <row r="51" spans="2:11" ht="15" x14ac:dyDescent="0.25">
      <c r="B51" s="9" t="s">
        <v>2553</v>
      </c>
      <c r="C51" s="3" t="s">
        <v>2569</v>
      </c>
      <c r="D51" s="3" t="s">
        <v>260</v>
      </c>
      <c r="E51" s="3" t="s">
        <v>52</v>
      </c>
      <c r="F51" s="3" t="s">
        <v>2570</v>
      </c>
      <c r="G51" s="8">
        <v>400000</v>
      </c>
      <c r="H51" s="8">
        <v>99.786000000000001</v>
      </c>
      <c r="I51" s="8">
        <v>1447.6952900000001</v>
      </c>
      <c r="J51" s="39">
        <v>-0.86070427813119199</v>
      </c>
      <c r="K51" s="39">
        <v>1.4591431290093564E-3</v>
      </c>
    </row>
    <row r="52" spans="2:11" ht="15" x14ac:dyDescent="0.25">
      <c r="B52" s="9" t="s">
        <v>2553</v>
      </c>
      <c r="C52" s="3" t="s">
        <v>2571</v>
      </c>
      <c r="D52" s="3" t="s">
        <v>260</v>
      </c>
      <c r="E52" s="3" t="s">
        <v>52</v>
      </c>
      <c r="F52" s="3" t="s">
        <v>2572</v>
      </c>
      <c r="G52" s="8">
        <v>-2250679.1078550005</v>
      </c>
      <c r="H52" s="8">
        <v>99.390900000000002</v>
      </c>
      <c r="I52" s="8">
        <v>-8113.4909885369998</v>
      </c>
      <c r="J52" s="39">
        <v>4.8237474091752199</v>
      </c>
      <c r="K52" s="39">
        <v>-8.1776494749824687E-3</v>
      </c>
    </row>
    <row r="53" spans="2:11" ht="15" x14ac:dyDescent="0.25">
      <c r="B53" s="9" t="s">
        <v>2553</v>
      </c>
      <c r="C53" s="3" t="s">
        <v>2573</v>
      </c>
      <c r="D53" s="3" t="s">
        <v>260</v>
      </c>
      <c r="E53" s="3" t="s">
        <v>52</v>
      </c>
      <c r="F53" s="3" t="s">
        <v>2574</v>
      </c>
      <c r="G53" s="8">
        <v>-1838348.8848179998</v>
      </c>
      <c r="H53" s="8">
        <v>99.164699999999996</v>
      </c>
      <c r="I53" s="8">
        <v>-6611.9961768310004</v>
      </c>
      <c r="J53" s="39">
        <v>3.9310574785288739</v>
      </c>
      <c r="K53" s="39">
        <v>-6.6642813975440135E-3</v>
      </c>
    </row>
    <row r="54" spans="2:11" ht="15" x14ac:dyDescent="0.25">
      <c r="B54" s="9" t="s">
        <v>2553</v>
      </c>
      <c r="C54" s="3" t="s">
        <v>2575</v>
      </c>
      <c r="D54" s="3" t="s">
        <v>260</v>
      </c>
      <c r="E54" s="3" t="s">
        <v>52</v>
      </c>
      <c r="F54" s="3" t="s">
        <v>2576</v>
      </c>
      <c r="G54" s="8">
        <v>-1061056.0466799999</v>
      </c>
      <c r="H54" s="8">
        <v>98.873900000000006</v>
      </c>
      <c r="I54" s="8">
        <v>-3805.1128826839995</v>
      </c>
      <c r="J54" s="39">
        <v>2.2622695255838199</v>
      </c>
      <c r="K54" s="39">
        <v>-3.8352023082656728E-3</v>
      </c>
    </row>
    <row r="55" spans="2:11" ht="15" x14ac:dyDescent="0.25">
      <c r="B55" s="9" t="s">
        <v>2553</v>
      </c>
      <c r="C55" s="3" t="s">
        <v>2577</v>
      </c>
      <c r="D55" s="3" t="s">
        <v>260</v>
      </c>
      <c r="E55" s="3" t="s">
        <v>52</v>
      </c>
      <c r="F55" s="3" t="s">
        <v>2578</v>
      </c>
      <c r="G55" s="8">
        <v>-2202258.5430970001</v>
      </c>
      <c r="H55" s="8">
        <v>98.756699999999995</v>
      </c>
      <c r="I55" s="8">
        <v>-7888.2820060909989</v>
      </c>
      <c r="J55" s="39">
        <v>4.6898529798683146</v>
      </c>
      <c r="K55" s="39">
        <v>-7.9506596231834273E-3</v>
      </c>
    </row>
    <row r="56" spans="2:11" ht="15" x14ac:dyDescent="0.25">
      <c r="B56" s="9" t="s">
        <v>2553</v>
      </c>
      <c r="C56" s="3" t="s">
        <v>2579</v>
      </c>
      <c r="D56" s="3" t="s">
        <v>260</v>
      </c>
      <c r="E56" s="3" t="s">
        <v>52</v>
      </c>
      <c r="F56" s="3" t="s">
        <v>2580</v>
      </c>
      <c r="G56" s="8">
        <v>-150000</v>
      </c>
      <c r="H56" s="8">
        <v>99.786000000000001</v>
      </c>
      <c r="I56" s="8">
        <v>-542.88572999999997</v>
      </c>
      <c r="J56" s="39">
        <v>0.32276410206969391</v>
      </c>
      <c r="K56" s="39">
        <v>-5.4717866959885493E-4</v>
      </c>
    </row>
    <row r="57" spans="2:11" ht="15" x14ac:dyDescent="0.25">
      <c r="B57" s="9" t="s">
        <v>2553</v>
      </c>
      <c r="C57" s="3" t="s">
        <v>2581</v>
      </c>
      <c r="D57" s="3" t="s">
        <v>260</v>
      </c>
      <c r="E57" s="3" t="s">
        <v>52</v>
      </c>
      <c r="F57" s="3" t="s">
        <v>2582</v>
      </c>
      <c r="G57" s="8">
        <v>50000</v>
      </c>
      <c r="H57" s="8">
        <v>98.756699999999995</v>
      </c>
      <c r="I57" s="8">
        <v>179.09528</v>
      </c>
      <c r="J57" s="39">
        <v>-0.10647825875644293</v>
      </c>
      <c r="K57" s="39">
        <v>1.8051149924650704E-4</v>
      </c>
    </row>
    <row r="58" spans="2:11" ht="15" x14ac:dyDescent="0.25">
      <c r="B58" s="9" t="s">
        <v>2553</v>
      </c>
      <c r="C58" s="3" t="s">
        <v>2583</v>
      </c>
      <c r="D58" s="3" t="s">
        <v>260</v>
      </c>
      <c r="E58" s="3" t="s">
        <v>52</v>
      </c>
      <c r="F58" s="3" t="s">
        <v>2486</v>
      </c>
      <c r="G58" s="8">
        <v>-108271.02517100002</v>
      </c>
      <c r="H58" s="8">
        <v>99.390900000000002</v>
      </c>
      <c r="I58" s="8">
        <v>-390.30707867400002</v>
      </c>
      <c r="J58" s="39">
        <v>0.23205088440924576</v>
      </c>
      <c r="K58" s="39">
        <v>-3.9339348272030461E-4</v>
      </c>
    </row>
    <row r="59" spans="2:11" ht="15" x14ac:dyDescent="0.25">
      <c r="B59" s="9" t="s">
        <v>2553</v>
      </c>
      <c r="C59" s="3" t="s">
        <v>2584</v>
      </c>
      <c r="D59" s="3" t="s">
        <v>260</v>
      </c>
      <c r="E59" s="3" t="s">
        <v>52</v>
      </c>
      <c r="F59" s="3" t="s">
        <v>2486</v>
      </c>
      <c r="G59" s="8">
        <v>50000</v>
      </c>
      <c r="H59" s="8">
        <v>98.756699999999995</v>
      </c>
      <c r="I59" s="8">
        <v>179.09528</v>
      </c>
      <c r="J59" s="39">
        <v>-0.10647825875644293</v>
      </c>
      <c r="K59" s="39">
        <v>1.8051149924650704E-4</v>
      </c>
    </row>
    <row r="60" spans="2:11" ht="15" x14ac:dyDescent="0.25">
      <c r="B60" s="9" t="s">
        <v>2553</v>
      </c>
      <c r="C60" s="3" t="s">
        <v>2585</v>
      </c>
      <c r="D60" s="3" t="s">
        <v>260</v>
      </c>
      <c r="E60" s="3" t="s">
        <v>52</v>
      </c>
      <c r="F60" s="3" t="s">
        <v>2586</v>
      </c>
      <c r="G60" s="8">
        <v>-424131.45056499995</v>
      </c>
      <c r="H60" s="8">
        <v>99.613299999999995</v>
      </c>
      <c r="I60" s="8">
        <v>-1532.3760693429999</v>
      </c>
      <c r="J60" s="39">
        <v>0.91104989268106273</v>
      </c>
      <c r="K60" s="39">
        <v>-1.544493532641253E-3</v>
      </c>
    </row>
    <row r="61" spans="2:11" ht="15" x14ac:dyDescent="0.25">
      <c r="B61" s="9" t="s">
        <v>2553</v>
      </c>
      <c r="C61" s="3" t="s">
        <v>2587</v>
      </c>
      <c r="D61" s="3" t="s">
        <v>260</v>
      </c>
      <c r="E61" s="3" t="s">
        <v>52</v>
      </c>
      <c r="F61" s="3" t="s">
        <v>2588</v>
      </c>
      <c r="G61" s="8">
        <v>50000</v>
      </c>
      <c r="H61" s="8">
        <v>98.756699999999995</v>
      </c>
      <c r="I61" s="8">
        <v>179.09528</v>
      </c>
      <c r="J61" s="39">
        <v>-0.10647825875644293</v>
      </c>
      <c r="K61" s="39">
        <v>1.8051149924650704E-4</v>
      </c>
    </row>
    <row r="62" spans="2:11" ht="15" x14ac:dyDescent="0.25">
      <c r="B62" s="9" t="s">
        <v>2553</v>
      </c>
      <c r="C62" s="3" t="s">
        <v>2589</v>
      </c>
      <c r="D62" s="3" t="s">
        <v>260</v>
      </c>
      <c r="E62" s="3" t="s">
        <v>52</v>
      </c>
      <c r="F62" s="3" t="s">
        <v>2590</v>
      </c>
      <c r="G62" s="8">
        <v>110000</v>
      </c>
      <c r="H62" s="8">
        <v>98.756699999999995</v>
      </c>
      <c r="I62" s="8">
        <v>394.00961000000001</v>
      </c>
      <c r="J62" s="39">
        <v>-0.23425216569696961</v>
      </c>
      <c r="K62" s="39">
        <v>3.9712529229486969E-4</v>
      </c>
    </row>
    <row r="63" spans="2:11" ht="15" x14ac:dyDescent="0.25">
      <c r="B63" s="9" t="s">
        <v>2553</v>
      </c>
      <c r="C63" s="3" t="s">
        <v>2591</v>
      </c>
      <c r="D63" s="3" t="s">
        <v>260</v>
      </c>
      <c r="E63" s="3" t="s">
        <v>52</v>
      </c>
      <c r="F63" s="3" t="s">
        <v>2592</v>
      </c>
      <c r="G63" s="8">
        <v>-1587975.0358479999</v>
      </c>
      <c r="H63" s="8">
        <v>98.579899999999995</v>
      </c>
      <c r="I63" s="8">
        <v>-5677.7935819739987</v>
      </c>
      <c r="J63" s="39">
        <v>3.3756421396873129</v>
      </c>
      <c r="K63" s="39">
        <v>-5.7226914740261267E-3</v>
      </c>
    </row>
    <row r="64" spans="2:11" ht="15" x14ac:dyDescent="0.25">
      <c r="B64" s="9" t="s">
        <v>2553</v>
      </c>
      <c r="C64" s="3" t="s">
        <v>2593</v>
      </c>
      <c r="D64" s="3" t="s">
        <v>260</v>
      </c>
      <c r="E64" s="3" t="s">
        <v>52</v>
      </c>
      <c r="F64" s="3" t="s">
        <v>2594</v>
      </c>
      <c r="G64" s="8">
        <v>550000</v>
      </c>
      <c r="H64" s="8">
        <v>98.756699999999995</v>
      </c>
      <c r="I64" s="8">
        <v>1970.0480299999999</v>
      </c>
      <c r="J64" s="39">
        <v>-1.1712608165941651</v>
      </c>
      <c r="K64" s="39">
        <v>1.9856264413161957E-3</v>
      </c>
    </row>
    <row r="65" spans="2:11" ht="15" x14ac:dyDescent="0.25">
      <c r="B65" s="9" t="s">
        <v>2553</v>
      </c>
      <c r="C65" s="3" t="s">
        <v>2595</v>
      </c>
      <c r="D65" s="3" t="s">
        <v>260</v>
      </c>
      <c r="E65" s="3" t="s">
        <v>52</v>
      </c>
      <c r="F65" s="3" t="s">
        <v>2596</v>
      </c>
      <c r="G65" s="8">
        <v>-151579.435241</v>
      </c>
      <c r="H65" s="8">
        <v>99.390900000000002</v>
      </c>
      <c r="I65" s="8">
        <v>-546.42991007199998</v>
      </c>
      <c r="J65" s="39">
        <v>0.32487123813037538</v>
      </c>
      <c r="K65" s="39">
        <v>-5.5075087573626023E-4</v>
      </c>
    </row>
    <row r="66" spans="2:11" ht="15" x14ac:dyDescent="0.25">
      <c r="B66" s="9" t="s">
        <v>2553</v>
      </c>
      <c r="C66" s="3" t="s">
        <v>2597</v>
      </c>
      <c r="D66" s="3" t="s">
        <v>260</v>
      </c>
      <c r="E66" s="3" t="s">
        <v>52</v>
      </c>
      <c r="F66" s="3" t="s">
        <v>2598</v>
      </c>
      <c r="G66" s="8">
        <v>-28872.273378999995</v>
      </c>
      <c r="H66" s="8">
        <v>99.502300000000005</v>
      </c>
      <c r="I66" s="8">
        <v>-104.198545392</v>
      </c>
      <c r="J66" s="39">
        <v>6.1949592855235158E-2</v>
      </c>
      <c r="K66" s="39">
        <v>-1.0502250895732783E-4</v>
      </c>
    </row>
    <row r="67" spans="2:11" ht="15" x14ac:dyDescent="0.25">
      <c r="B67" s="9" t="s">
        <v>2553</v>
      </c>
      <c r="C67" s="3" t="s">
        <v>2599</v>
      </c>
      <c r="D67" s="3" t="s">
        <v>260</v>
      </c>
      <c r="E67" s="3" t="s">
        <v>52</v>
      </c>
      <c r="F67" s="3" t="s">
        <v>2600</v>
      </c>
      <c r="G67" s="8">
        <v>50000</v>
      </c>
      <c r="H67" s="8">
        <v>98.756699999999995</v>
      </c>
      <c r="I67" s="8">
        <v>179.09528</v>
      </c>
      <c r="J67" s="39">
        <v>-0.10647825875644293</v>
      </c>
      <c r="K67" s="39">
        <v>1.8051149924650704E-4</v>
      </c>
    </row>
    <row r="68" spans="2:11" ht="15" x14ac:dyDescent="0.25">
      <c r="B68" s="9" t="s">
        <v>2553</v>
      </c>
      <c r="C68" s="3" t="s">
        <v>2601</v>
      </c>
      <c r="D68" s="3" t="s">
        <v>260</v>
      </c>
      <c r="E68" s="3" t="s">
        <v>52</v>
      </c>
      <c r="F68" s="3" t="s">
        <v>2602</v>
      </c>
      <c r="G68" s="8">
        <v>25000</v>
      </c>
      <c r="H68" s="8">
        <v>98.756699999999995</v>
      </c>
      <c r="I68" s="8">
        <v>89.547640000000001</v>
      </c>
      <c r="J68" s="39">
        <v>-5.3239129378221464E-2</v>
      </c>
      <c r="K68" s="39">
        <v>9.0255749623253522E-5</v>
      </c>
    </row>
    <row r="69" spans="2:11" ht="15" x14ac:dyDescent="0.25">
      <c r="B69" s="9" t="s">
        <v>2603</v>
      </c>
      <c r="C69" s="3" t="s">
        <v>2604</v>
      </c>
      <c r="D69" s="3" t="s">
        <v>260</v>
      </c>
      <c r="E69" s="3" t="s">
        <v>55</v>
      </c>
      <c r="F69" s="3" t="s">
        <v>2605</v>
      </c>
      <c r="G69" s="8">
        <v>-41405000</v>
      </c>
      <c r="H69" s="8">
        <v>100</v>
      </c>
      <c r="I69" s="8">
        <v>-1323.38661</v>
      </c>
      <c r="J69" s="39">
        <v>0.78679852363720493</v>
      </c>
      <c r="K69" s="39">
        <v>-1.3338514619360851E-3</v>
      </c>
    </row>
    <row r="70" spans="2:11" ht="15" x14ac:dyDescent="0.25">
      <c r="B70" s="9" t="s">
        <v>2603</v>
      </c>
      <c r="C70" s="3" t="s">
        <v>2606</v>
      </c>
      <c r="D70" s="3" t="s">
        <v>260</v>
      </c>
      <c r="E70" s="3" t="s">
        <v>55</v>
      </c>
      <c r="F70" s="3" t="s">
        <v>2607</v>
      </c>
      <c r="G70" s="8">
        <v>-40181000</v>
      </c>
      <c r="H70" s="8">
        <v>100</v>
      </c>
      <c r="I70" s="8">
        <v>-1284.26512</v>
      </c>
      <c r="J70" s="39">
        <v>0.76353946211890245</v>
      </c>
      <c r="K70" s="39">
        <v>-1.2944206136599203E-3</v>
      </c>
    </row>
    <row r="71" spans="2:11" ht="15" x14ac:dyDescent="0.25">
      <c r="B71" s="9" t="s">
        <v>2603</v>
      </c>
      <c r="C71" s="3" t="s">
        <v>2608</v>
      </c>
      <c r="D71" s="3" t="s">
        <v>260</v>
      </c>
      <c r="E71" s="3" t="s">
        <v>55</v>
      </c>
      <c r="F71" s="3" t="s">
        <v>2609</v>
      </c>
      <c r="G71" s="8">
        <v>-40320000</v>
      </c>
      <c r="H71" s="8">
        <v>100</v>
      </c>
      <c r="I71" s="8">
        <v>-1288.7078399999998</v>
      </c>
      <c r="J71" s="39">
        <v>0.76618081084535916</v>
      </c>
      <c r="K71" s="39">
        <v>-1.2988984650468046E-3</v>
      </c>
    </row>
    <row r="72" spans="2:11" ht="15" x14ac:dyDescent="0.25">
      <c r="B72" s="9" t="s">
        <v>2603</v>
      </c>
      <c r="C72" s="3" t="s">
        <v>2610</v>
      </c>
      <c r="D72" s="3" t="s">
        <v>260</v>
      </c>
      <c r="E72" s="3" t="s">
        <v>55</v>
      </c>
      <c r="F72" s="3" t="s">
        <v>2611</v>
      </c>
      <c r="G72" s="8">
        <v>-39008000</v>
      </c>
      <c r="H72" s="8">
        <v>100</v>
      </c>
      <c r="I72" s="8">
        <v>-1246.7737099999999</v>
      </c>
      <c r="J72" s="39">
        <v>0.7412495388159327</v>
      </c>
      <c r="K72" s="39">
        <v>-1.2566327354536075E-3</v>
      </c>
    </row>
    <row r="73" spans="2:11" ht="15" x14ac:dyDescent="0.25">
      <c r="B73" s="9" t="s">
        <v>2612</v>
      </c>
      <c r="C73" s="3" t="s">
        <v>2613</v>
      </c>
      <c r="D73" s="3" t="s">
        <v>260</v>
      </c>
      <c r="E73" s="3" t="s">
        <v>57</v>
      </c>
      <c r="F73" s="3" t="s">
        <v>2614</v>
      </c>
      <c r="G73" s="8">
        <v>-1346000</v>
      </c>
      <c r="H73" s="8">
        <v>100</v>
      </c>
      <c r="I73" s="8">
        <v>-551.05240000000003</v>
      </c>
      <c r="J73" s="39">
        <v>0.32761946621685895</v>
      </c>
      <c r="K73" s="39">
        <v>-5.5540991860525803E-4</v>
      </c>
    </row>
    <row r="74" spans="2:11" ht="15" x14ac:dyDescent="0.25">
      <c r="B74" s="9" t="s">
        <v>2612</v>
      </c>
      <c r="C74" s="3" t="s">
        <v>2615</v>
      </c>
      <c r="D74" s="3" t="s">
        <v>260</v>
      </c>
      <c r="E74" s="3" t="s">
        <v>57</v>
      </c>
      <c r="F74" s="3" t="s">
        <v>2616</v>
      </c>
      <c r="G74" s="8">
        <v>130000</v>
      </c>
      <c r="H74" s="8">
        <v>100</v>
      </c>
      <c r="I74" s="8">
        <v>53.222000000000001</v>
      </c>
      <c r="J74" s="39">
        <v>-3.1642296142787268E-2</v>
      </c>
      <c r="K74" s="39">
        <v>5.3642859895010061E-5</v>
      </c>
    </row>
    <row r="75" spans="2:11" ht="15" x14ac:dyDescent="0.25">
      <c r="B75" s="9" t="s">
        <v>2612</v>
      </c>
      <c r="C75" s="3" t="s">
        <v>2617</v>
      </c>
      <c r="D75" s="3" t="s">
        <v>260</v>
      </c>
      <c r="E75" s="3" t="s">
        <v>57</v>
      </c>
      <c r="F75" s="3" t="s">
        <v>2618</v>
      </c>
      <c r="G75" s="8">
        <v>-100000</v>
      </c>
      <c r="H75" s="8">
        <v>100</v>
      </c>
      <c r="I75" s="8">
        <v>-40.94</v>
      </c>
      <c r="J75" s="39">
        <v>2.4340227802144052E-2</v>
      </c>
      <c r="K75" s="39">
        <v>-4.1263738380776966E-5</v>
      </c>
    </row>
    <row r="76" spans="2:11" ht="15" x14ac:dyDescent="0.25">
      <c r="B76" s="9" t="s">
        <v>2612</v>
      </c>
      <c r="C76" s="3" t="s">
        <v>2619</v>
      </c>
      <c r="D76" s="3" t="s">
        <v>260</v>
      </c>
      <c r="E76" s="3" t="s">
        <v>57</v>
      </c>
      <c r="F76" s="3" t="s">
        <v>2620</v>
      </c>
      <c r="G76" s="8">
        <v>-70000</v>
      </c>
      <c r="H76" s="8">
        <v>100</v>
      </c>
      <c r="I76" s="8">
        <v>-28.658000000000001</v>
      </c>
      <c r="J76" s="39">
        <v>1.7038159461500838E-2</v>
      </c>
      <c r="K76" s="39">
        <v>-2.8884616866543879E-5</v>
      </c>
    </row>
    <row r="77" spans="2:11" ht="15" x14ac:dyDescent="0.25">
      <c r="B77" s="9" t="s">
        <v>2612</v>
      </c>
      <c r="C77" s="3" t="s">
        <v>2621</v>
      </c>
      <c r="D77" s="3" t="s">
        <v>260</v>
      </c>
      <c r="E77" s="3" t="s">
        <v>57</v>
      </c>
      <c r="F77" s="3" t="s">
        <v>2486</v>
      </c>
      <c r="G77" s="8">
        <v>-100000</v>
      </c>
      <c r="H77" s="8">
        <v>100</v>
      </c>
      <c r="I77" s="8">
        <v>-40.94</v>
      </c>
      <c r="J77" s="39">
        <v>2.4340227802144052E-2</v>
      </c>
      <c r="K77" s="39">
        <v>-4.1263738380776966E-5</v>
      </c>
    </row>
    <row r="78" spans="2:11" ht="15" x14ac:dyDescent="0.25">
      <c r="B78" s="9" t="s">
        <v>2622</v>
      </c>
      <c r="C78" s="3" t="s">
        <v>2623</v>
      </c>
      <c r="D78" s="3" t="s">
        <v>260</v>
      </c>
      <c r="E78" s="3" t="s">
        <v>58</v>
      </c>
      <c r="F78" s="3" t="s">
        <v>2624</v>
      </c>
      <c r="G78" s="8">
        <v>-685038.92982399988</v>
      </c>
      <c r="H78" s="8">
        <v>100</v>
      </c>
      <c r="I78" s="8">
        <v>-3246.0569689710001</v>
      </c>
      <c r="J78" s="39">
        <v>1.9298916972030138</v>
      </c>
      <c r="K78" s="39">
        <v>-3.2717255871205961E-3</v>
      </c>
    </row>
    <row r="79" spans="2:11" ht="15" x14ac:dyDescent="0.25">
      <c r="B79" s="9" t="s">
        <v>2622</v>
      </c>
      <c r="C79" s="3" t="s">
        <v>2625</v>
      </c>
      <c r="D79" s="3" t="s">
        <v>260</v>
      </c>
      <c r="E79" s="3" t="s">
        <v>58</v>
      </c>
      <c r="F79" s="3" t="s">
        <v>2624</v>
      </c>
      <c r="G79" s="8">
        <v>-179008.09495</v>
      </c>
      <c r="H79" s="8">
        <v>100</v>
      </c>
      <c r="I79" s="8">
        <v>-848.22985792099996</v>
      </c>
      <c r="J79" s="39">
        <v>0.50430161139172991</v>
      </c>
      <c r="K79" s="39">
        <v>-8.549373459700967E-4</v>
      </c>
    </row>
    <row r="80" spans="2:11" ht="15" x14ac:dyDescent="0.25">
      <c r="B80" s="9" t="s">
        <v>2622</v>
      </c>
      <c r="C80" s="3" t="s">
        <v>2626</v>
      </c>
      <c r="D80" s="3" t="s">
        <v>260</v>
      </c>
      <c r="E80" s="3" t="s">
        <v>58</v>
      </c>
      <c r="F80" s="3" t="s">
        <v>2614</v>
      </c>
      <c r="G80" s="8">
        <v>-412000</v>
      </c>
      <c r="H80" s="8">
        <v>100</v>
      </c>
      <c r="I80" s="8">
        <v>-1952.2620000000002</v>
      </c>
      <c r="J80" s="39">
        <v>1.160686414496076</v>
      </c>
      <c r="K80" s="39">
        <v>-1.967699765968061E-3</v>
      </c>
    </row>
    <row r="81" spans="2:11" ht="15" x14ac:dyDescent="0.25">
      <c r="B81" s="9" t="s">
        <v>2622</v>
      </c>
      <c r="C81" s="3" t="s">
        <v>2627</v>
      </c>
      <c r="D81" s="3" t="s">
        <v>260</v>
      </c>
      <c r="E81" s="3" t="s">
        <v>58</v>
      </c>
      <c r="F81" s="3" t="s">
        <v>2628</v>
      </c>
      <c r="G81" s="8">
        <v>-146000</v>
      </c>
      <c r="H81" s="8">
        <v>100</v>
      </c>
      <c r="I81" s="8">
        <v>-691.82099999999991</v>
      </c>
      <c r="J81" s="39">
        <v>0.4113112051369589</v>
      </c>
      <c r="K81" s="39">
        <v>-6.9729166463916711E-4</v>
      </c>
    </row>
    <row r="82" spans="2:11" ht="15" x14ac:dyDescent="0.25">
      <c r="B82" s="9" t="s">
        <v>2622</v>
      </c>
      <c r="C82" s="3" t="s">
        <v>2629</v>
      </c>
      <c r="D82" s="3" t="s">
        <v>260</v>
      </c>
      <c r="E82" s="3" t="s">
        <v>58</v>
      </c>
      <c r="F82" s="3" t="s">
        <v>2630</v>
      </c>
      <c r="G82" s="8">
        <v>-108271.02517100002</v>
      </c>
      <c r="H82" s="8">
        <v>99.9572</v>
      </c>
      <c r="I82" s="8">
        <v>-512.82267069199997</v>
      </c>
      <c r="J82" s="39">
        <v>0.30489058687706844</v>
      </c>
      <c r="K82" s="39">
        <v>-5.1687788273488096E-4</v>
      </c>
    </row>
    <row r="83" spans="2:11" ht="15" x14ac:dyDescent="0.25">
      <c r="B83" s="9" t="s">
        <v>2622</v>
      </c>
      <c r="C83" s="3" t="s">
        <v>2631</v>
      </c>
      <c r="D83" s="3" t="s">
        <v>260</v>
      </c>
      <c r="E83" s="3" t="s">
        <v>58</v>
      </c>
      <c r="F83" s="3" t="s">
        <v>2566</v>
      </c>
      <c r="G83" s="8">
        <v>54135.512586999997</v>
      </c>
      <c r="H83" s="8">
        <v>99.9572</v>
      </c>
      <c r="I83" s="8">
        <v>256.41133538199995</v>
      </c>
      <c r="J83" s="39">
        <v>-0.15244529345993743</v>
      </c>
      <c r="K83" s="39">
        <v>2.5843894140372515E-4</v>
      </c>
    </row>
    <row r="84" spans="2:11" ht="15" x14ac:dyDescent="0.25">
      <c r="B84" s="9" t="s">
        <v>2622</v>
      </c>
      <c r="C84" s="3" t="s">
        <v>2632</v>
      </c>
      <c r="D84" s="3" t="s">
        <v>260</v>
      </c>
      <c r="E84" s="3" t="s">
        <v>58</v>
      </c>
      <c r="F84" s="3" t="s">
        <v>2633</v>
      </c>
      <c r="G84" s="8">
        <v>24541.432370999999</v>
      </c>
      <c r="H84" s="8">
        <v>99.9572</v>
      </c>
      <c r="I84" s="8">
        <v>116.23980532100002</v>
      </c>
      <c r="J84" s="39">
        <v>-6.9108533004152831E-2</v>
      </c>
      <c r="K84" s="39">
        <v>1.1715898671710287E-4</v>
      </c>
    </row>
    <row r="85" spans="2:11" ht="15" x14ac:dyDescent="0.25">
      <c r="B85" s="9" t="s">
        <v>2622</v>
      </c>
      <c r="C85" s="3" t="s">
        <v>2634</v>
      </c>
      <c r="D85" s="3" t="s">
        <v>260</v>
      </c>
      <c r="E85" s="3" t="s">
        <v>58</v>
      </c>
      <c r="F85" s="3" t="s">
        <v>2635</v>
      </c>
      <c r="G85" s="8">
        <v>316000</v>
      </c>
      <c r="H85" s="8">
        <v>99.9572</v>
      </c>
      <c r="I85" s="8">
        <v>1496.7251299999998</v>
      </c>
      <c r="J85" s="39">
        <v>-0.88985419202231719</v>
      </c>
      <c r="K85" s="39">
        <v>1.5085606788533071E-3</v>
      </c>
    </row>
    <row r="86" spans="2:11" ht="15" x14ac:dyDescent="0.25">
      <c r="B86" s="9" t="s">
        <v>2622</v>
      </c>
      <c r="C86" s="3" t="s">
        <v>2636</v>
      </c>
      <c r="D86" s="3" t="s">
        <v>260</v>
      </c>
      <c r="E86" s="3" t="s">
        <v>58</v>
      </c>
      <c r="F86" s="3" t="s">
        <v>2543</v>
      </c>
      <c r="G86" s="8">
        <v>-130000</v>
      </c>
      <c r="H86" s="8">
        <v>99.9572</v>
      </c>
      <c r="I86" s="8">
        <v>-615.74135999999999</v>
      </c>
      <c r="J86" s="39">
        <v>0.36607926159262311</v>
      </c>
      <c r="K86" s="39">
        <v>-6.2061041497957518E-4</v>
      </c>
    </row>
    <row r="87" spans="2:11" ht="15" x14ac:dyDescent="0.25">
      <c r="B87" s="9" t="s">
        <v>2622</v>
      </c>
      <c r="C87" s="3" t="s">
        <v>2637</v>
      </c>
      <c r="D87" s="3" t="s">
        <v>260</v>
      </c>
      <c r="E87" s="3" t="s">
        <v>58</v>
      </c>
      <c r="F87" s="3" t="s">
        <v>2638</v>
      </c>
      <c r="G87" s="8">
        <v>-50000</v>
      </c>
      <c r="H87" s="8">
        <v>99.9572</v>
      </c>
      <c r="I87" s="8">
        <v>-236.8236</v>
      </c>
      <c r="J87" s="39">
        <v>0.14079971599716273</v>
      </c>
      <c r="K87" s="39">
        <v>-2.3869631345368276E-4</v>
      </c>
    </row>
    <row r="88" spans="2:11" ht="15" x14ac:dyDescent="0.25">
      <c r="B88" s="9" t="s">
        <v>2500</v>
      </c>
      <c r="C88" s="3" t="s">
        <v>2639</v>
      </c>
      <c r="D88" s="3" t="s">
        <v>260</v>
      </c>
      <c r="E88" s="3" t="s">
        <v>77</v>
      </c>
      <c r="F88" s="3" t="s">
        <v>2624</v>
      </c>
      <c r="G88" s="8">
        <v>3212832.5808739997</v>
      </c>
      <c r="H88" s="8">
        <v>99.661500000000004</v>
      </c>
      <c r="I88" s="8">
        <v>3201.9555537180004</v>
      </c>
      <c r="J88" s="39">
        <v>-1.9036719000937086</v>
      </c>
      <c r="K88" s="39">
        <v>3.2272754341840602E-3</v>
      </c>
    </row>
    <row r="89" spans="2:11" ht="15" x14ac:dyDescent="0.25">
      <c r="B89" s="9" t="s">
        <v>2500</v>
      </c>
      <c r="C89" s="3" t="s">
        <v>2640</v>
      </c>
      <c r="D89" s="3" t="s">
        <v>260</v>
      </c>
      <c r="E89" s="3" t="s">
        <v>77</v>
      </c>
      <c r="F89" s="3" t="s">
        <v>2624</v>
      </c>
      <c r="G89" s="8">
        <v>839547.96531600005</v>
      </c>
      <c r="H89" s="8">
        <v>99.663600000000002</v>
      </c>
      <c r="I89" s="8">
        <v>836.72364748699999</v>
      </c>
      <c r="J89" s="39">
        <v>-0.49746077643562425</v>
      </c>
      <c r="K89" s="39">
        <v>8.4334014867887199E-4</v>
      </c>
    </row>
    <row r="90" spans="2:11" ht="15" x14ac:dyDescent="0.25">
      <c r="B90" s="9" t="s">
        <v>2500</v>
      </c>
      <c r="C90" s="3" t="s">
        <v>2641</v>
      </c>
      <c r="D90" s="3" t="s">
        <v>260</v>
      </c>
      <c r="E90" s="3" t="s">
        <v>77</v>
      </c>
      <c r="F90" s="3" t="s">
        <v>2614</v>
      </c>
      <c r="G90" s="8">
        <v>574203.6</v>
      </c>
      <c r="H90" s="8">
        <v>100.47880000000001</v>
      </c>
      <c r="I90" s="8">
        <v>576.95273999999995</v>
      </c>
      <c r="J90" s="39">
        <v>-0.34301810265440125</v>
      </c>
      <c r="K90" s="39">
        <v>5.8151506891627829E-4</v>
      </c>
    </row>
    <row r="91" spans="2:11" ht="15" x14ac:dyDescent="0.25">
      <c r="B91" s="9" t="s">
        <v>2500</v>
      </c>
      <c r="C91" s="3" t="s">
        <v>2642</v>
      </c>
      <c r="D91" s="3" t="s">
        <v>260</v>
      </c>
      <c r="E91" s="3" t="s">
        <v>77</v>
      </c>
      <c r="F91" s="3" t="s">
        <v>2614</v>
      </c>
      <c r="G91" s="8">
        <v>1989465.6</v>
      </c>
      <c r="H91" s="8">
        <v>99.662800000000004</v>
      </c>
      <c r="I91" s="8">
        <v>1982.7563300000002</v>
      </c>
      <c r="J91" s="39">
        <v>-1.1788163348398415</v>
      </c>
      <c r="K91" s="39">
        <v>1.9984352338531875E-3</v>
      </c>
    </row>
    <row r="92" spans="2:11" ht="15" x14ac:dyDescent="0.25">
      <c r="B92" s="9" t="s">
        <v>2500</v>
      </c>
      <c r="C92" s="3" t="s">
        <v>2643</v>
      </c>
      <c r="D92" s="3" t="s">
        <v>260</v>
      </c>
      <c r="E92" s="3" t="s">
        <v>77</v>
      </c>
      <c r="F92" s="3" t="s">
        <v>2605</v>
      </c>
      <c r="G92" s="8">
        <v>1295976.5</v>
      </c>
      <c r="H92" s="8">
        <v>100.40309999999999</v>
      </c>
      <c r="I92" s="8">
        <v>1301.2008799999999</v>
      </c>
      <c r="J92" s="39">
        <v>-0.77360834967147785</v>
      </c>
      <c r="K92" s="39">
        <v>1.311490295387317E-3</v>
      </c>
    </row>
    <row r="93" spans="2:11" ht="15" x14ac:dyDescent="0.25">
      <c r="B93" s="9" t="s">
        <v>2500</v>
      </c>
      <c r="C93" s="3" t="s">
        <v>2644</v>
      </c>
      <c r="D93" s="3" t="s">
        <v>260</v>
      </c>
      <c r="E93" s="3" t="s">
        <v>77</v>
      </c>
      <c r="F93" s="3" t="s">
        <v>2607</v>
      </c>
      <c r="G93" s="8">
        <v>1258067.1099999999</v>
      </c>
      <c r="H93" s="8">
        <v>100.40300000000001</v>
      </c>
      <c r="I93" s="8">
        <v>1263.1370200000001</v>
      </c>
      <c r="J93" s="39">
        <v>-0.7509780852985195</v>
      </c>
      <c r="K93" s="39">
        <v>1.2731254404580912E-3</v>
      </c>
    </row>
    <row r="94" spans="2:11" ht="15" x14ac:dyDescent="0.25">
      <c r="B94" s="9" t="s">
        <v>2500</v>
      </c>
      <c r="C94" s="3" t="s">
        <v>2645</v>
      </c>
      <c r="D94" s="3" t="s">
        <v>260</v>
      </c>
      <c r="E94" s="3" t="s">
        <v>77</v>
      </c>
      <c r="F94" s="3" t="s">
        <v>2616</v>
      </c>
      <c r="G94" s="8">
        <v>-56589</v>
      </c>
      <c r="H94" s="8">
        <v>100.60720000000001</v>
      </c>
      <c r="I94" s="8">
        <v>-56.93262</v>
      </c>
      <c r="J94" s="39">
        <v>3.3848386423373289E-2</v>
      </c>
      <c r="K94" s="39">
        <v>-5.738282210581804E-5</v>
      </c>
    </row>
    <row r="95" spans="2:11" ht="15" x14ac:dyDescent="0.25">
      <c r="B95" s="9" t="s">
        <v>2500</v>
      </c>
      <c r="C95" s="3" t="s">
        <v>2646</v>
      </c>
      <c r="D95" s="3" t="s">
        <v>260</v>
      </c>
      <c r="E95" s="3" t="s">
        <v>77</v>
      </c>
      <c r="F95" s="3" t="s">
        <v>2609</v>
      </c>
      <c r="G95" s="8">
        <v>1287336.9600000002</v>
      </c>
      <c r="H95" s="8">
        <v>100.3789</v>
      </c>
      <c r="I95" s="8">
        <v>1292.2152600000002</v>
      </c>
      <c r="J95" s="39">
        <v>-0.76826609178814875</v>
      </c>
      <c r="K95" s="39">
        <v>1.3024336204271543E-3</v>
      </c>
    </row>
    <row r="96" spans="2:11" ht="15" x14ac:dyDescent="0.25">
      <c r="B96" s="9" t="s">
        <v>2500</v>
      </c>
      <c r="C96" s="3" t="s">
        <v>2647</v>
      </c>
      <c r="D96" s="3" t="s">
        <v>260</v>
      </c>
      <c r="E96" s="3" t="s">
        <v>77</v>
      </c>
      <c r="F96" s="3" t="s">
        <v>2555</v>
      </c>
      <c r="G96" s="8">
        <v>5633353.3232610002</v>
      </c>
      <c r="H96" s="8">
        <v>98.555800000000005</v>
      </c>
      <c r="I96" s="8">
        <v>5551.9941408390005</v>
      </c>
      <c r="J96" s="39">
        <v>-3.3008500767999589</v>
      </c>
      <c r="K96" s="39">
        <v>5.595897257430071E-3</v>
      </c>
    </row>
    <row r="97" spans="2:11" ht="15" x14ac:dyDescent="0.25">
      <c r="B97" s="9" t="s">
        <v>2500</v>
      </c>
      <c r="C97" s="3" t="s">
        <v>2648</v>
      </c>
      <c r="D97" s="3" t="s">
        <v>260</v>
      </c>
      <c r="E97" s="3" t="s">
        <v>77</v>
      </c>
      <c r="F97" s="3" t="s">
        <v>2628</v>
      </c>
      <c r="G97" s="8">
        <v>717268.79999999993</v>
      </c>
      <c r="H97" s="8">
        <v>99.701099999999997</v>
      </c>
      <c r="I97" s="8">
        <v>715.12475000000006</v>
      </c>
      <c r="J97" s="39">
        <v>-0.42516608016490759</v>
      </c>
      <c r="K97" s="39">
        <v>7.2077969207666188E-4</v>
      </c>
    </row>
    <row r="98" spans="2:11" ht="15" x14ac:dyDescent="0.25">
      <c r="B98" s="9" t="s">
        <v>2500</v>
      </c>
      <c r="C98" s="3" t="s">
        <v>2649</v>
      </c>
      <c r="D98" s="3" t="s">
        <v>260</v>
      </c>
      <c r="E98" s="3" t="s">
        <v>77</v>
      </c>
      <c r="F98" s="3" t="s">
        <v>2630</v>
      </c>
      <c r="G98" s="8">
        <v>533559.61204499996</v>
      </c>
      <c r="H98" s="8">
        <v>99.666499999999999</v>
      </c>
      <c r="I98" s="8">
        <v>531.78019073899998</v>
      </c>
      <c r="J98" s="39">
        <v>-0.31616147980593245</v>
      </c>
      <c r="K98" s="39">
        <v>5.3598531184010192E-4</v>
      </c>
    </row>
    <row r="99" spans="2:11" ht="15" x14ac:dyDescent="0.25">
      <c r="B99" s="9" t="s">
        <v>2500</v>
      </c>
      <c r="C99" s="3" t="s">
        <v>2650</v>
      </c>
      <c r="D99" s="3" t="s">
        <v>260</v>
      </c>
      <c r="E99" s="3" t="s">
        <v>77</v>
      </c>
      <c r="F99" s="3" t="s">
        <v>2611</v>
      </c>
      <c r="G99" s="8">
        <v>1275483.5700000003</v>
      </c>
      <c r="H99" s="8">
        <v>100.41540000000001</v>
      </c>
      <c r="I99" s="8">
        <v>1280.7816300000004</v>
      </c>
      <c r="J99" s="39">
        <v>-0.76146840837814822</v>
      </c>
      <c r="K99" s="39">
        <v>1.2909095775091623E-3</v>
      </c>
    </row>
    <row r="100" spans="2:11" ht="15" x14ac:dyDescent="0.25">
      <c r="B100" s="9" t="s">
        <v>2500</v>
      </c>
      <c r="C100" s="3" t="s">
        <v>2651</v>
      </c>
      <c r="D100" s="3" t="s">
        <v>260</v>
      </c>
      <c r="E100" s="3" t="s">
        <v>77</v>
      </c>
      <c r="F100" s="3" t="s">
        <v>2557</v>
      </c>
      <c r="G100" s="8">
        <v>10296257.418949001</v>
      </c>
      <c r="H100" s="8">
        <v>98.585999999999999</v>
      </c>
      <c r="I100" s="8">
        <v>10150.668339043999</v>
      </c>
      <c r="J100" s="39">
        <v>-6.0349188987870575</v>
      </c>
      <c r="K100" s="39">
        <v>1.0230936070648448E-2</v>
      </c>
    </row>
    <row r="101" spans="2:11" ht="15" x14ac:dyDescent="0.25">
      <c r="B101" s="9" t="s">
        <v>2500</v>
      </c>
      <c r="C101" s="3" t="s">
        <v>2652</v>
      </c>
      <c r="D101" s="3" t="s">
        <v>260</v>
      </c>
      <c r="E101" s="3" t="s">
        <v>77</v>
      </c>
      <c r="F101" s="3" t="s">
        <v>2559</v>
      </c>
      <c r="G101" s="8">
        <v>4491452.2620719997</v>
      </c>
      <c r="H101" s="8">
        <v>98.548299999999998</v>
      </c>
      <c r="I101" s="8">
        <v>4426.2498495689997</v>
      </c>
      <c r="J101" s="39">
        <v>-2.6315566596901636</v>
      </c>
      <c r="K101" s="39">
        <v>4.4612509965942506E-3</v>
      </c>
    </row>
    <row r="102" spans="2:11" ht="15" x14ac:dyDescent="0.25">
      <c r="B102" s="9" t="s">
        <v>2500</v>
      </c>
      <c r="C102" s="3" t="s">
        <v>2653</v>
      </c>
      <c r="D102" s="3" t="s">
        <v>260</v>
      </c>
      <c r="E102" s="3" t="s">
        <v>77</v>
      </c>
      <c r="F102" s="3" t="s">
        <v>2561</v>
      </c>
      <c r="G102" s="8">
        <v>-1402400</v>
      </c>
      <c r="H102" s="8">
        <v>98.654499999999999</v>
      </c>
      <c r="I102" s="8">
        <v>-1383.53071</v>
      </c>
      <c r="J102" s="39">
        <v>0.82255624456917686</v>
      </c>
      <c r="K102" s="39">
        <v>-1.3944711592381682E-3</v>
      </c>
    </row>
    <row r="103" spans="2:11" ht="15" x14ac:dyDescent="0.25">
      <c r="B103" s="9" t="s">
        <v>2500</v>
      </c>
      <c r="C103" s="3" t="s">
        <v>2654</v>
      </c>
      <c r="D103" s="3" t="s">
        <v>260</v>
      </c>
      <c r="E103" s="3" t="s">
        <v>77</v>
      </c>
      <c r="F103" s="3" t="s">
        <v>2618</v>
      </c>
      <c r="G103" s="8">
        <v>42130</v>
      </c>
      <c r="H103" s="8">
        <v>100.3616</v>
      </c>
      <c r="I103" s="8">
        <v>42.282330000000002</v>
      </c>
      <c r="J103" s="39">
        <v>-2.5138288817914741E-2</v>
      </c>
      <c r="K103" s="39">
        <v>4.2616683030036088E-5</v>
      </c>
    </row>
    <row r="104" spans="2:11" ht="15" x14ac:dyDescent="0.25">
      <c r="B104" s="9" t="s">
        <v>2500</v>
      </c>
      <c r="C104" s="3" t="s">
        <v>2655</v>
      </c>
      <c r="D104" s="3" t="s">
        <v>260</v>
      </c>
      <c r="E104" s="3" t="s">
        <v>77</v>
      </c>
      <c r="F104" s="3" t="s">
        <v>2539</v>
      </c>
      <c r="G104" s="8">
        <v>1140302.9312750001</v>
      </c>
      <c r="H104" s="8">
        <v>100.43510000000001</v>
      </c>
      <c r="I104" s="8">
        <v>1145.2643893520001</v>
      </c>
      <c r="J104" s="39">
        <v>-0.6808987818883997</v>
      </c>
      <c r="K104" s="39">
        <v>1.1543207166351056E-3</v>
      </c>
    </row>
    <row r="105" spans="2:11" ht="15" x14ac:dyDescent="0.25">
      <c r="B105" s="9" t="s">
        <v>2500</v>
      </c>
      <c r="C105" s="3" t="s">
        <v>2656</v>
      </c>
      <c r="D105" s="3" t="s">
        <v>260</v>
      </c>
      <c r="E105" s="3" t="s">
        <v>77</v>
      </c>
      <c r="F105" s="3" t="s">
        <v>2563</v>
      </c>
      <c r="G105" s="8">
        <v>2583274.7053890005</v>
      </c>
      <c r="H105" s="8">
        <v>98.711699999999993</v>
      </c>
      <c r="I105" s="8">
        <v>2549.9943773589998</v>
      </c>
      <c r="J105" s="39">
        <v>-1.5160587210333303</v>
      </c>
      <c r="K105" s="39">
        <v>2.5701587899314613E-3</v>
      </c>
    </row>
    <row r="106" spans="2:11" ht="15" x14ac:dyDescent="0.25">
      <c r="B106" s="9" t="s">
        <v>2500</v>
      </c>
      <c r="C106" s="3" t="s">
        <v>2657</v>
      </c>
      <c r="D106" s="3" t="s">
        <v>260</v>
      </c>
      <c r="E106" s="3" t="s">
        <v>77</v>
      </c>
      <c r="F106" s="3" t="s">
        <v>2563</v>
      </c>
      <c r="G106" s="8">
        <v>4024248.6008319999</v>
      </c>
      <c r="H106" s="8">
        <v>98.5976</v>
      </c>
      <c r="I106" s="8">
        <v>3967.8125384550003</v>
      </c>
      <c r="J106" s="39">
        <v>-2.3590000259452411</v>
      </c>
      <c r="K106" s="39">
        <v>3.9991885327497236E-3</v>
      </c>
    </row>
    <row r="107" spans="2:11" ht="15" x14ac:dyDescent="0.25">
      <c r="B107" s="9" t="s">
        <v>2500</v>
      </c>
      <c r="C107" s="3" t="s">
        <v>2658</v>
      </c>
      <c r="D107" s="3" t="s">
        <v>260</v>
      </c>
      <c r="E107" s="3" t="s">
        <v>77</v>
      </c>
      <c r="F107" s="3" t="s">
        <v>2566</v>
      </c>
      <c r="G107" s="8">
        <v>-1795750</v>
      </c>
      <c r="H107" s="8">
        <v>98.674000000000007</v>
      </c>
      <c r="I107" s="8">
        <v>-1771.9383600000001</v>
      </c>
      <c r="J107" s="39">
        <v>1.0534778537801059</v>
      </c>
      <c r="K107" s="39">
        <v>-1.7859501933049097E-3</v>
      </c>
    </row>
    <row r="108" spans="2:11" ht="15" x14ac:dyDescent="0.25">
      <c r="B108" s="9" t="s">
        <v>2500</v>
      </c>
      <c r="C108" s="3" t="s">
        <v>2659</v>
      </c>
      <c r="D108" s="3" t="s">
        <v>260</v>
      </c>
      <c r="E108" s="3" t="s">
        <v>77</v>
      </c>
      <c r="F108" s="3" t="s">
        <v>2566</v>
      </c>
      <c r="G108" s="8">
        <v>-267267.02563600003</v>
      </c>
      <c r="H108" s="8">
        <v>99.792699999999996</v>
      </c>
      <c r="I108" s="8">
        <v>-266.71298107399997</v>
      </c>
      <c r="J108" s="39">
        <v>0.15856997354983132</v>
      </c>
      <c r="K108" s="39">
        <v>-2.6882204870040677E-4</v>
      </c>
    </row>
    <row r="109" spans="2:11" ht="15" x14ac:dyDescent="0.25">
      <c r="B109" s="9" t="s">
        <v>2500</v>
      </c>
      <c r="C109" s="3" t="s">
        <v>2660</v>
      </c>
      <c r="D109" s="3" t="s">
        <v>260</v>
      </c>
      <c r="E109" s="3" t="s">
        <v>77</v>
      </c>
      <c r="F109" s="3" t="s">
        <v>2566</v>
      </c>
      <c r="G109" s="8">
        <v>310954.38429299998</v>
      </c>
      <c r="H109" s="8">
        <v>98.895899999999997</v>
      </c>
      <c r="I109" s="8">
        <v>307.521136936</v>
      </c>
      <c r="J109" s="39">
        <v>-0.18283181551041952</v>
      </c>
      <c r="K109" s="39">
        <v>3.099529003684952E-4</v>
      </c>
    </row>
    <row r="110" spans="2:11" ht="15" x14ac:dyDescent="0.25">
      <c r="B110" s="9" t="s">
        <v>2500</v>
      </c>
      <c r="C110" s="3" t="s">
        <v>2661</v>
      </c>
      <c r="D110" s="3" t="s">
        <v>260</v>
      </c>
      <c r="E110" s="3" t="s">
        <v>77</v>
      </c>
      <c r="F110" s="3" t="s">
        <v>2566</v>
      </c>
      <c r="G110" s="8">
        <v>58957.127733000001</v>
      </c>
      <c r="H110" s="8">
        <v>98.756</v>
      </c>
      <c r="I110" s="8">
        <v>58.223701063999989</v>
      </c>
      <c r="J110" s="39">
        <v>-3.4615978196914921E-2</v>
      </c>
      <c r="K110" s="39">
        <v>5.8684112561442625E-5</v>
      </c>
    </row>
    <row r="111" spans="2:11" ht="15" x14ac:dyDescent="0.25">
      <c r="B111" s="9" t="s">
        <v>2500</v>
      </c>
      <c r="C111" s="3" t="s">
        <v>2662</v>
      </c>
      <c r="D111" s="3" t="s">
        <v>260</v>
      </c>
      <c r="E111" s="3" t="s">
        <v>77</v>
      </c>
      <c r="F111" s="3" t="s">
        <v>2570</v>
      </c>
      <c r="G111" s="8">
        <v>-1445000</v>
      </c>
      <c r="H111" s="8">
        <v>98.919399999999996</v>
      </c>
      <c r="I111" s="8">
        <v>-1429.3853300000001</v>
      </c>
      <c r="J111" s="39">
        <v>0.84981838175971791</v>
      </c>
      <c r="K111" s="39">
        <v>-1.4406883806165256E-3</v>
      </c>
    </row>
    <row r="112" spans="2:11" ht="15" x14ac:dyDescent="0.25">
      <c r="B112" s="9" t="s">
        <v>2500</v>
      </c>
      <c r="C112" s="3" t="s">
        <v>2663</v>
      </c>
      <c r="D112" s="3" t="s">
        <v>260</v>
      </c>
      <c r="E112" s="3" t="s">
        <v>77</v>
      </c>
      <c r="F112" s="3" t="s">
        <v>2572</v>
      </c>
      <c r="G112" s="8">
        <v>8158711.7659749994</v>
      </c>
      <c r="H112" s="8">
        <v>98.598500000000001</v>
      </c>
      <c r="I112" s="8">
        <v>8044.3674230739998</v>
      </c>
      <c r="J112" s="39">
        <v>-4.7826510894422976</v>
      </c>
      <c r="K112" s="39">
        <v>8.1079793059250244E-3</v>
      </c>
    </row>
    <row r="113" spans="2:11" ht="15" x14ac:dyDescent="0.25">
      <c r="B113" s="9" t="s">
        <v>2500</v>
      </c>
      <c r="C113" s="3" t="s">
        <v>2664</v>
      </c>
      <c r="D113" s="3" t="s">
        <v>260</v>
      </c>
      <c r="E113" s="3" t="s">
        <v>77</v>
      </c>
      <c r="F113" s="3" t="s">
        <v>2633</v>
      </c>
      <c r="G113" s="8">
        <v>-119271.361328</v>
      </c>
      <c r="H113" s="8">
        <v>99.719499999999996</v>
      </c>
      <c r="I113" s="8">
        <v>-118.93680515899999</v>
      </c>
      <c r="J113" s="39">
        <v>7.0711991490700579E-2</v>
      </c>
      <c r="K113" s="39">
        <v>-1.1987731343249683E-4</v>
      </c>
    </row>
    <row r="114" spans="2:11" ht="15" x14ac:dyDescent="0.25">
      <c r="B114" s="9" t="s">
        <v>2500</v>
      </c>
      <c r="C114" s="3" t="s">
        <v>2665</v>
      </c>
      <c r="D114" s="3" t="s">
        <v>260</v>
      </c>
      <c r="E114" s="3" t="s">
        <v>77</v>
      </c>
      <c r="F114" s="3" t="s">
        <v>2574</v>
      </c>
      <c r="G114" s="8">
        <v>6558677.3163689999</v>
      </c>
      <c r="H114" s="8">
        <v>98.349400000000003</v>
      </c>
      <c r="I114" s="8">
        <v>6450.4197891370004</v>
      </c>
      <c r="J114" s="39">
        <v>-3.834994799390635</v>
      </c>
      <c r="K114" s="39">
        <v>6.5014273235255429E-3</v>
      </c>
    </row>
    <row r="115" spans="2:11" ht="15" x14ac:dyDescent="0.25">
      <c r="B115" s="9" t="s">
        <v>2500</v>
      </c>
      <c r="C115" s="3" t="s">
        <v>2666</v>
      </c>
      <c r="D115" s="3" t="s">
        <v>260</v>
      </c>
      <c r="E115" s="3" t="s">
        <v>77</v>
      </c>
      <c r="F115" s="3" t="s">
        <v>2576</v>
      </c>
      <c r="G115" s="8">
        <v>3803885.927348</v>
      </c>
      <c r="H115" s="8">
        <v>98.099800000000002</v>
      </c>
      <c r="I115" s="8">
        <v>3731.6044869570001</v>
      </c>
      <c r="J115" s="39">
        <v>-2.2185662745490049</v>
      </c>
      <c r="K115" s="39">
        <v>3.7611126353279704E-3</v>
      </c>
    </row>
    <row r="116" spans="2:11" ht="15" x14ac:dyDescent="0.25">
      <c r="B116" s="9" t="s">
        <v>2500</v>
      </c>
      <c r="C116" s="3" t="s">
        <v>2667</v>
      </c>
      <c r="D116" s="3" t="s">
        <v>260</v>
      </c>
      <c r="E116" s="3" t="s">
        <v>77</v>
      </c>
      <c r="F116" s="3" t="s">
        <v>2578</v>
      </c>
      <c r="G116" s="8">
        <v>7870872.0330220005</v>
      </c>
      <c r="H116" s="8">
        <v>98.0107</v>
      </c>
      <c r="I116" s="8">
        <v>7714.2967722709982</v>
      </c>
      <c r="J116" s="39">
        <v>-4.5864128180366555</v>
      </c>
      <c r="K116" s="39">
        <v>7.7752985784724643E-3</v>
      </c>
    </row>
    <row r="117" spans="2:11" ht="15" x14ac:dyDescent="0.25">
      <c r="B117" s="9" t="s">
        <v>2500</v>
      </c>
      <c r="C117" s="3" t="s">
        <v>2668</v>
      </c>
      <c r="D117" s="3" t="s">
        <v>260</v>
      </c>
      <c r="E117" s="3" t="s">
        <v>77</v>
      </c>
      <c r="F117" s="3" t="s">
        <v>2580</v>
      </c>
      <c r="G117" s="8">
        <v>535275</v>
      </c>
      <c r="H117" s="8">
        <v>99.077100000000002</v>
      </c>
      <c r="I117" s="8">
        <v>530.33494999999994</v>
      </c>
      <c r="J117" s="39">
        <v>-0.31530223484217573</v>
      </c>
      <c r="K117" s="39">
        <v>5.3452864267177413E-4</v>
      </c>
    </row>
    <row r="118" spans="2:11" ht="15" x14ac:dyDescent="0.25">
      <c r="B118" s="9" t="s">
        <v>2500</v>
      </c>
      <c r="C118" s="3" t="s">
        <v>2669</v>
      </c>
      <c r="D118" s="3" t="s">
        <v>260</v>
      </c>
      <c r="E118" s="3" t="s">
        <v>77</v>
      </c>
      <c r="F118" s="3" t="s">
        <v>2620</v>
      </c>
      <c r="G118" s="8">
        <v>28721</v>
      </c>
      <c r="H118" s="8">
        <v>100.0782</v>
      </c>
      <c r="I118" s="8">
        <v>28.743449999999999</v>
      </c>
      <c r="J118" s="39">
        <v>-1.7088962403994563E-2</v>
      </c>
      <c r="K118" s="39">
        <v>2.8970742573545279E-5</v>
      </c>
    </row>
    <row r="119" spans="2:11" ht="15" x14ac:dyDescent="0.25">
      <c r="B119" s="9" t="s">
        <v>2500</v>
      </c>
      <c r="C119" s="3" t="s">
        <v>2670</v>
      </c>
      <c r="D119" s="3" t="s">
        <v>260</v>
      </c>
      <c r="E119" s="3" t="s">
        <v>77</v>
      </c>
      <c r="F119" s="3" t="s">
        <v>2541</v>
      </c>
      <c r="G119" s="8">
        <v>10463811.663030999</v>
      </c>
      <c r="H119" s="8">
        <v>100.1965</v>
      </c>
      <c r="I119" s="8">
        <v>10484.37305095</v>
      </c>
      <c r="J119" s="39">
        <v>-6.2333177435950917</v>
      </c>
      <c r="K119" s="39">
        <v>1.056727959601537E-2</v>
      </c>
    </row>
    <row r="120" spans="2:11" ht="15" x14ac:dyDescent="0.25">
      <c r="B120" s="9" t="s">
        <v>2500</v>
      </c>
      <c r="C120" s="3" t="s">
        <v>2671</v>
      </c>
      <c r="D120" s="3" t="s">
        <v>260</v>
      </c>
      <c r="E120" s="3" t="s">
        <v>77</v>
      </c>
      <c r="F120" s="3" t="s">
        <v>2582</v>
      </c>
      <c r="G120" s="8">
        <v>-181450</v>
      </c>
      <c r="H120" s="8">
        <v>98.224400000000003</v>
      </c>
      <c r="I120" s="8">
        <v>-178.22817000000001</v>
      </c>
      <c r="J120" s="39">
        <v>0.10596273225596621</v>
      </c>
      <c r="K120" s="39">
        <v>-1.7963753246127607E-4</v>
      </c>
    </row>
    <row r="121" spans="2:11" ht="15" x14ac:dyDescent="0.25">
      <c r="B121" s="9" t="s">
        <v>2500</v>
      </c>
      <c r="C121" s="3" t="s">
        <v>2672</v>
      </c>
      <c r="D121" s="3" t="s">
        <v>260</v>
      </c>
      <c r="E121" s="3" t="s">
        <v>77</v>
      </c>
      <c r="F121" s="3" t="s">
        <v>2486</v>
      </c>
      <c r="G121" s="8">
        <v>394647.88675000001</v>
      </c>
      <c r="H121" s="8">
        <v>98.795299999999997</v>
      </c>
      <c r="I121" s="8">
        <v>389.89356369500007</v>
      </c>
      <c r="J121" s="39">
        <v>-0.23180503563571234</v>
      </c>
      <c r="K121" s="39">
        <v>3.9297669781776463E-4</v>
      </c>
    </row>
    <row r="122" spans="2:11" ht="15" x14ac:dyDescent="0.25">
      <c r="B122" s="9" t="s">
        <v>2500</v>
      </c>
      <c r="C122" s="3" t="s">
        <v>2673</v>
      </c>
      <c r="D122" s="3" t="s">
        <v>260</v>
      </c>
      <c r="E122" s="3" t="s">
        <v>77</v>
      </c>
      <c r="F122" s="3" t="s">
        <v>2486</v>
      </c>
      <c r="G122" s="8">
        <v>40880</v>
      </c>
      <c r="H122" s="8">
        <v>100.0835</v>
      </c>
      <c r="I122" s="8">
        <v>40.914120000000004</v>
      </c>
      <c r="J122" s="39">
        <v>-2.4324841258530974E-2</v>
      </c>
      <c r="K122" s="39">
        <v>4.123765373130715E-5</v>
      </c>
    </row>
    <row r="123" spans="2:11" ht="15" x14ac:dyDescent="0.25">
      <c r="B123" s="9" t="s">
        <v>2500</v>
      </c>
      <c r="C123" s="3" t="s">
        <v>2674</v>
      </c>
      <c r="D123" s="3" t="s">
        <v>260</v>
      </c>
      <c r="E123" s="3" t="s">
        <v>77</v>
      </c>
      <c r="F123" s="3" t="s">
        <v>2486</v>
      </c>
      <c r="G123" s="8">
        <v>-182375</v>
      </c>
      <c r="H123" s="8">
        <v>98.249600000000001</v>
      </c>
      <c r="I123" s="8">
        <v>-179.18270999999999</v>
      </c>
      <c r="J123" s="39">
        <v>0.1065302388765392</v>
      </c>
      <c r="K123" s="39">
        <v>-1.8059962061061624E-4</v>
      </c>
    </row>
    <row r="124" spans="2:11" ht="15" x14ac:dyDescent="0.25">
      <c r="B124" s="9" t="s">
        <v>2500</v>
      </c>
      <c r="C124" s="3" t="s">
        <v>2675</v>
      </c>
      <c r="D124" s="3" t="s">
        <v>260</v>
      </c>
      <c r="E124" s="3" t="s">
        <v>77</v>
      </c>
      <c r="F124" s="3" t="s">
        <v>2586</v>
      </c>
      <c r="G124" s="8">
        <v>1549352.1889149998</v>
      </c>
      <c r="H124" s="8">
        <v>98.996200000000002</v>
      </c>
      <c r="I124" s="8">
        <v>1533.7997916539998</v>
      </c>
      <c r="J124" s="39">
        <v>-0.91189634420467613</v>
      </c>
      <c r="K124" s="39">
        <v>1.5459285132218093E-3</v>
      </c>
    </row>
    <row r="125" spans="2:11" ht="15" x14ac:dyDescent="0.25">
      <c r="B125" s="9" t="s">
        <v>2500</v>
      </c>
      <c r="C125" s="3" t="s">
        <v>2676</v>
      </c>
      <c r="D125" s="3" t="s">
        <v>260</v>
      </c>
      <c r="E125" s="3" t="s">
        <v>77</v>
      </c>
      <c r="F125" s="3" t="s">
        <v>2588</v>
      </c>
      <c r="G125" s="8">
        <v>-183575</v>
      </c>
      <c r="H125" s="8">
        <v>98.301400000000001</v>
      </c>
      <c r="I125" s="8">
        <v>-180.45679999999999</v>
      </c>
      <c r="J125" s="39">
        <v>0.10728772888241203</v>
      </c>
      <c r="K125" s="39">
        <v>-1.8188378564318986E-4</v>
      </c>
    </row>
    <row r="126" spans="2:11" ht="15" x14ac:dyDescent="0.25">
      <c r="B126" s="9" t="s">
        <v>2500</v>
      </c>
      <c r="C126" s="3" t="s">
        <v>2677</v>
      </c>
      <c r="D126" s="3" t="s">
        <v>260</v>
      </c>
      <c r="E126" s="3" t="s">
        <v>77</v>
      </c>
      <c r="F126" s="3" t="s">
        <v>2590</v>
      </c>
      <c r="G126" s="8">
        <v>-400070</v>
      </c>
      <c r="H126" s="8">
        <v>98.222700000000003</v>
      </c>
      <c r="I126" s="8">
        <v>-392.95956000000001</v>
      </c>
      <c r="J126" s="39">
        <v>0.23362787512042732</v>
      </c>
      <c r="K126" s="39">
        <v>-3.9606693888776819E-4</v>
      </c>
    </row>
    <row r="127" spans="2:11" ht="15" x14ac:dyDescent="0.25">
      <c r="B127" s="9" t="s">
        <v>2500</v>
      </c>
      <c r="C127" s="3" t="s">
        <v>2678</v>
      </c>
      <c r="D127" s="3" t="s">
        <v>260</v>
      </c>
      <c r="E127" s="3" t="s">
        <v>77</v>
      </c>
      <c r="F127" s="3" t="s">
        <v>2635</v>
      </c>
      <c r="G127" s="8">
        <v>-1523120</v>
      </c>
      <c r="H127" s="8">
        <v>99.737899999999996</v>
      </c>
      <c r="I127" s="8">
        <v>-1519.1279</v>
      </c>
      <c r="J127" s="39">
        <v>0.90317340367837584</v>
      </c>
      <c r="K127" s="39">
        <v>-1.5311406016741357E-3</v>
      </c>
    </row>
    <row r="128" spans="2:11" ht="15" x14ac:dyDescent="0.25">
      <c r="B128" s="9" t="s">
        <v>2500</v>
      </c>
      <c r="C128" s="3" t="s">
        <v>2679</v>
      </c>
      <c r="D128" s="3" t="s">
        <v>260</v>
      </c>
      <c r="E128" s="3" t="s">
        <v>77</v>
      </c>
      <c r="F128" s="3" t="s">
        <v>2543</v>
      </c>
      <c r="G128" s="8">
        <v>7659324.9022859996</v>
      </c>
      <c r="H128" s="8">
        <v>100.0748</v>
      </c>
      <c r="I128" s="8">
        <v>7665.0540726650006</v>
      </c>
      <c r="J128" s="39">
        <v>-4.5571363518421624</v>
      </c>
      <c r="K128" s="39">
        <v>7.7256664858074645E-3</v>
      </c>
    </row>
    <row r="129" spans="2:11" ht="15" x14ac:dyDescent="0.25">
      <c r="B129" s="9" t="s">
        <v>2500</v>
      </c>
      <c r="C129" s="3" t="s">
        <v>2680</v>
      </c>
      <c r="D129" s="3" t="s">
        <v>260</v>
      </c>
      <c r="E129" s="3" t="s">
        <v>77</v>
      </c>
      <c r="F129" s="3" t="s">
        <v>2543</v>
      </c>
      <c r="G129" s="8">
        <v>628550</v>
      </c>
      <c r="H129" s="8">
        <v>99.748999999999995</v>
      </c>
      <c r="I129" s="8">
        <v>626.97233000000006</v>
      </c>
      <c r="J129" s="39">
        <v>-0.37275645671326418</v>
      </c>
      <c r="K129" s="39">
        <v>6.319301953372292E-4</v>
      </c>
    </row>
    <row r="130" spans="2:11" ht="15" x14ac:dyDescent="0.25">
      <c r="B130" s="9" t="s">
        <v>2500</v>
      </c>
      <c r="C130" s="3" t="s">
        <v>2681</v>
      </c>
      <c r="D130" s="3" t="s">
        <v>260</v>
      </c>
      <c r="E130" s="3" t="s">
        <v>77</v>
      </c>
      <c r="F130" s="3" t="s">
        <v>2545</v>
      </c>
      <c r="G130" s="8">
        <v>2100778.768679</v>
      </c>
      <c r="H130" s="8">
        <v>100.0317</v>
      </c>
      <c r="I130" s="8">
        <v>2101.4447155340004</v>
      </c>
      <c r="J130" s="39">
        <v>-1.2493806323817629</v>
      </c>
      <c r="K130" s="39">
        <v>2.118062163250153E-3</v>
      </c>
    </row>
    <row r="131" spans="2:11" ht="15" x14ac:dyDescent="0.25">
      <c r="B131" s="9" t="s">
        <v>2500</v>
      </c>
      <c r="C131" s="3" t="s">
        <v>2682</v>
      </c>
      <c r="D131" s="3" t="s">
        <v>260</v>
      </c>
      <c r="E131" s="3" t="s">
        <v>77</v>
      </c>
      <c r="F131" s="3" t="s">
        <v>2592</v>
      </c>
      <c r="G131" s="8">
        <v>5760379.4425380006</v>
      </c>
      <c r="H131" s="8">
        <v>98.119900000000001</v>
      </c>
      <c r="I131" s="8">
        <v>5652.0785486389996</v>
      </c>
      <c r="J131" s="39">
        <v>-3.3603536743889832</v>
      </c>
      <c r="K131" s="39">
        <v>5.6967730957166894E-3</v>
      </c>
    </row>
    <row r="132" spans="2:11" ht="15" x14ac:dyDescent="0.25">
      <c r="B132" s="9" t="s">
        <v>2500</v>
      </c>
      <c r="C132" s="3" t="s">
        <v>2683</v>
      </c>
      <c r="D132" s="3" t="s">
        <v>260</v>
      </c>
      <c r="E132" s="3" t="s">
        <v>77</v>
      </c>
      <c r="F132" s="3" t="s">
        <v>2594</v>
      </c>
      <c r="G132" s="8">
        <v>-2004750</v>
      </c>
      <c r="H132" s="8">
        <v>98.371799999999993</v>
      </c>
      <c r="I132" s="8">
        <v>-1972.1086599999999</v>
      </c>
      <c r="J132" s="39">
        <v>1.1724859314846372</v>
      </c>
      <c r="K132" s="39">
        <v>-1.9877033660162342E-3</v>
      </c>
    </row>
    <row r="133" spans="2:11" ht="15" x14ac:dyDescent="0.25">
      <c r="B133" s="9" t="s">
        <v>2500</v>
      </c>
      <c r="C133" s="3" t="s">
        <v>2684</v>
      </c>
      <c r="D133" s="3" t="s">
        <v>260</v>
      </c>
      <c r="E133" s="3" t="s">
        <v>77</v>
      </c>
      <c r="F133" s="3" t="s">
        <v>2596</v>
      </c>
      <c r="G133" s="8">
        <v>555690.20959099999</v>
      </c>
      <c r="H133" s="8">
        <v>99.014799999999994</v>
      </c>
      <c r="I133" s="8">
        <v>550.21554966000008</v>
      </c>
      <c r="J133" s="39">
        <v>-0.32712193011739876</v>
      </c>
      <c r="K133" s="39">
        <v>5.5456645076222869E-4</v>
      </c>
    </row>
    <row r="134" spans="2:11" ht="15" x14ac:dyDescent="0.25">
      <c r="B134" s="9" t="s">
        <v>2500</v>
      </c>
      <c r="C134" s="3" t="s">
        <v>2685</v>
      </c>
      <c r="D134" s="3" t="s">
        <v>260</v>
      </c>
      <c r="E134" s="3" t="s">
        <v>77</v>
      </c>
      <c r="F134" s="3" t="s">
        <v>2547</v>
      </c>
      <c r="G134" s="8">
        <v>427650</v>
      </c>
      <c r="H134" s="8">
        <v>100.1164</v>
      </c>
      <c r="I134" s="8">
        <v>428.14778000000001</v>
      </c>
      <c r="J134" s="39">
        <v>-0.25454847333127151</v>
      </c>
      <c r="K134" s="39">
        <v>4.3153341431925875E-4</v>
      </c>
    </row>
    <row r="135" spans="2:11" ht="15" x14ac:dyDescent="0.25">
      <c r="B135" s="9" t="s">
        <v>2500</v>
      </c>
      <c r="C135" s="3" t="s">
        <v>2686</v>
      </c>
      <c r="D135" s="3" t="s">
        <v>260</v>
      </c>
      <c r="E135" s="3" t="s">
        <v>77</v>
      </c>
      <c r="F135" s="3" t="s">
        <v>2547</v>
      </c>
      <c r="G135" s="8">
        <v>425550</v>
      </c>
      <c r="H135" s="8">
        <v>100.1079</v>
      </c>
      <c r="I135" s="8">
        <v>426.00916999999998</v>
      </c>
      <c r="J135" s="39">
        <v>-0.25327699666835152</v>
      </c>
      <c r="K135" s="39">
        <v>4.2937789298221643E-4</v>
      </c>
    </row>
    <row r="136" spans="2:11" ht="15" x14ac:dyDescent="0.25">
      <c r="B136" s="9" t="s">
        <v>2500</v>
      </c>
      <c r="C136" s="3" t="s">
        <v>2687</v>
      </c>
      <c r="D136" s="3" t="s">
        <v>260</v>
      </c>
      <c r="E136" s="3" t="s">
        <v>77</v>
      </c>
      <c r="F136" s="3" t="s">
        <v>2598</v>
      </c>
      <c r="G136" s="8">
        <v>106668.61399899999</v>
      </c>
      <c r="H136" s="8">
        <v>99.205699999999993</v>
      </c>
      <c r="I136" s="8">
        <v>105.82134522599999</v>
      </c>
      <c r="J136" s="39">
        <v>-6.2914402763316279E-2</v>
      </c>
      <c r="K136" s="39">
        <v>1.0665814129231913E-4</v>
      </c>
    </row>
    <row r="137" spans="2:11" ht="15" x14ac:dyDescent="0.25">
      <c r="B137" s="9" t="s">
        <v>2500</v>
      </c>
      <c r="C137" s="3" t="s">
        <v>2688</v>
      </c>
      <c r="D137" s="3" t="s">
        <v>260</v>
      </c>
      <c r="E137" s="3" t="s">
        <v>77</v>
      </c>
      <c r="F137" s="3" t="s">
        <v>2638</v>
      </c>
      <c r="G137" s="8">
        <v>237000</v>
      </c>
      <c r="H137" s="8">
        <v>99.849599999999995</v>
      </c>
      <c r="I137" s="8">
        <v>236.64354999999998</v>
      </c>
      <c r="J137" s="39">
        <v>-0.14069267012476955</v>
      </c>
      <c r="K137" s="39">
        <v>2.3851483968486352E-4</v>
      </c>
    </row>
    <row r="138" spans="2:11" ht="15" x14ac:dyDescent="0.25">
      <c r="B138" s="9" t="s">
        <v>2500</v>
      </c>
      <c r="C138" s="3" t="s">
        <v>2689</v>
      </c>
      <c r="D138" s="3" t="s">
        <v>260</v>
      </c>
      <c r="E138" s="3" t="s">
        <v>77</v>
      </c>
      <c r="F138" s="3" t="s">
        <v>2600</v>
      </c>
      <c r="G138" s="8">
        <v>-182800</v>
      </c>
      <c r="H138" s="8">
        <v>98.597899999999996</v>
      </c>
      <c r="I138" s="8">
        <v>-180.23695999999998</v>
      </c>
      <c r="J138" s="39">
        <v>0.10715702649648083</v>
      </c>
      <c r="K138" s="39">
        <v>-1.8166220722976459E-4</v>
      </c>
    </row>
    <row r="139" spans="2:11" ht="15" x14ac:dyDescent="0.25">
      <c r="B139" s="9" t="s">
        <v>2500</v>
      </c>
      <c r="C139" s="3" t="s">
        <v>2690</v>
      </c>
      <c r="D139" s="3" t="s">
        <v>260</v>
      </c>
      <c r="E139" s="3" t="s">
        <v>77</v>
      </c>
      <c r="F139" s="3" t="s">
        <v>2550</v>
      </c>
      <c r="G139" s="8">
        <v>7642380.3880680008</v>
      </c>
      <c r="H139" s="8">
        <v>99.983800000000002</v>
      </c>
      <c r="I139" s="8">
        <v>7641.142329979999</v>
      </c>
      <c r="J139" s="39">
        <v>-4.5429200044044684</v>
      </c>
      <c r="K139" s="39">
        <v>7.7015656579036453E-3</v>
      </c>
    </row>
    <row r="140" spans="2:11" ht="15" x14ac:dyDescent="0.25">
      <c r="B140" s="9" t="s">
        <v>2500</v>
      </c>
      <c r="C140" s="3" t="s">
        <v>2691</v>
      </c>
      <c r="D140" s="3" t="s">
        <v>260</v>
      </c>
      <c r="E140" s="3" t="s">
        <v>77</v>
      </c>
      <c r="F140" s="3" t="s">
        <v>2552</v>
      </c>
      <c r="G140" s="8">
        <v>326541.94550499995</v>
      </c>
      <c r="H140" s="8">
        <v>100.06019999999999</v>
      </c>
      <c r="I140" s="8">
        <v>326.73852379100003</v>
      </c>
      <c r="J140" s="39">
        <v>-0.19425720812919406</v>
      </c>
      <c r="K140" s="39">
        <v>3.293222512123375E-4</v>
      </c>
    </row>
    <row r="141" spans="2:11" ht="15" x14ac:dyDescent="0.25">
      <c r="B141" s="9" t="s">
        <v>2500</v>
      </c>
      <c r="C141" s="3" t="s">
        <v>2692</v>
      </c>
      <c r="D141" s="3" t="s">
        <v>260</v>
      </c>
      <c r="E141" s="3" t="s">
        <v>77</v>
      </c>
      <c r="F141" s="3" t="s">
        <v>2602</v>
      </c>
      <c r="G141" s="8">
        <v>-89625</v>
      </c>
      <c r="H141" s="8">
        <v>98.774799999999999</v>
      </c>
      <c r="I141" s="8">
        <v>-88.526910000000001</v>
      </c>
      <c r="J141" s="39">
        <v>5.2632270542743144E-2</v>
      </c>
      <c r="K141" s="39">
        <v>-8.9226948067869778E-5</v>
      </c>
    </row>
    <row r="142" spans="2:11" ht="15" x14ac:dyDescent="0.25">
      <c r="B142" s="9" t="s">
        <v>2500</v>
      </c>
      <c r="C142" s="3" t="s">
        <v>2693</v>
      </c>
      <c r="D142" s="3" t="s">
        <v>260</v>
      </c>
      <c r="E142" s="3" t="s">
        <v>77</v>
      </c>
      <c r="F142" s="3" t="s">
        <v>2624</v>
      </c>
      <c r="G142" s="8">
        <v>4.7943350000000002</v>
      </c>
      <c r="H142" s="8">
        <v>35461.197800000002</v>
      </c>
      <c r="I142" s="8">
        <v>1.7001316690000001</v>
      </c>
      <c r="J142" s="39">
        <v>-1.0107863243062865E-3</v>
      </c>
      <c r="K142" s="39">
        <v>1.7135756815459138E-6</v>
      </c>
    </row>
    <row r="143" spans="2:11" ht="15" x14ac:dyDescent="0.25">
      <c r="B143" s="9" t="s">
        <v>2500</v>
      </c>
      <c r="C143" s="3" t="s">
        <v>2694</v>
      </c>
      <c r="D143" s="3" t="s">
        <v>260</v>
      </c>
      <c r="E143" s="3" t="s">
        <v>77</v>
      </c>
      <c r="F143" s="3" t="s">
        <v>2624</v>
      </c>
      <c r="G143" s="8">
        <v>2.4109069999999999</v>
      </c>
      <c r="H143" s="8">
        <v>14013.856900000001</v>
      </c>
      <c r="I143" s="8">
        <v>0.33786103299999998</v>
      </c>
      <c r="J143" s="39">
        <v>-2.0086991960644135E-4</v>
      </c>
      <c r="K143" s="39">
        <v>3.4053271311116396E-7</v>
      </c>
    </row>
    <row r="144" spans="2:11" ht="15" x14ac:dyDescent="0.25">
      <c r="B144" s="9" t="s">
        <v>2500</v>
      </c>
      <c r="C144" s="3" t="s">
        <v>2695</v>
      </c>
      <c r="D144" s="3" t="s">
        <v>260</v>
      </c>
      <c r="E144" s="3" t="s">
        <v>77</v>
      </c>
      <c r="F144" s="3" t="s">
        <v>2614</v>
      </c>
      <c r="G144" s="8">
        <v>3.76</v>
      </c>
      <c r="H144" s="8">
        <v>1660.4694</v>
      </c>
      <c r="I144" s="8">
        <v>6.2429999999999999E-2</v>
      </c>
      <c r="J144" s="39">
        <v>-3.7116766528770228E-5</v>
      </c>
      <c r="K144" s="39">
        <v>6.2923673353979138E-8</v>
      </c>
    </row>
    <row r="145" spans="2:11" ht="15" x14ac:dyDescent="0.25">
      <c r="B145" s="9" t="s">
        <v>2500</v>
      </c>
      <c r="C145" s="3" t="s">
        <v>2696</v>
      </c>
      <c r="D145" s="3" t="s">
        <v>260</v>
      </c>
      <c r="E145" s="3" t="s">
        <v>77</v>
      </c>
      <c r="F145" s="3" t="s">
        <v>2605</v>
      </c>
      <c r="G145" s="8">
        <v>6.5400000000000009</v>
      </c>
      <c r="H145" s="8">
        <v>-6461.4831999999997</v>
      </c>
      <c r="I145" s="8">
        <v>-0.42259000000000002</v>
      </c>
      <c r="J145" s="39">
        <v>2.512441833636555E-4</v>
      </c>
      <c r="K145" s="39">
        <v>-4.2593168545023303E-7</v>
      </c>
    </row>
    <row r="146" spans="2:11" ht="15" x14ac:dyDescent="0.25">
      <c r="B146" s="9" t="s">
        <v>2500</v>
      </c>
      <c r="C146" s="3" t="s">
        <v>2697</v>
      </c>
      <c r="D146" s="3" t="s">
        <v>260</v>
      </c>
      <c r="E146" s="3" t="s">
        <v>77</v>
      </c>
      <c r="F146" s="3" t="s">
        <v>2614</v>
      </c>
      <c r="G146" s="8">
        <v>6.5500000000000007</v>
      </c>
      <c r="H146" s="8">
        <v>15900.541999999999</v>
      </c>
      <c r="I146" s="8">
        <v>1.0414800000000002</v>
      </c>
      <c r="J146" s="39">
        <v>-6.1919541893935002E-4</v>
      </c>
      <c r="K146" s="39">
        <v>1.0497156387105913E-6</v>
      </c>
    </row>
    <row r="147" spans="2:11" ht="15" x14ac:dyDescent="0.25">
      <c r="B147" s="9" t="s">
        <v>2500</v>
      </c>
      <c r="C147" s="3" t="s">
        <v>2698</v>
      </c>
      <c r="D147" s="3" t="s">
        <v>260</v>
      </c>
      <c r="E147" s="3" t="s">
        <v>77</v>
      </c>
      <c r="F147" s="3" t="s">
        <v>2607</v>
      </c>
      <c r="G147" s="8">
        <v>6.51</v>
      </c>
      <c r="H147" s="8">
        <v>-6290.2878000000001</v>
      </c>
      <c r="I147" s="8">
        <v>-0.40949000000000002</v>
      </c>
      <c r="J147" s="39">
        <v>2.4345578609428353E-4</v>
      </c>
      <c r="K147" s="39">
        <v>-4.1272809549448856E-7</v>
      </c>
    </row>
    <row r="148" spans="2:11" ht="15" x14ac:dyDescent="0.25">
      <c r="B148" s="9" t="s">
        <v>2500</v>
      </c>
      <c r="C148" s="3" t="s">
        <v>2699</v>
      </c>
      <c r="D148" s="3" t="s">
        <v>260</v>
      </c>
      <c r="E148" s="3" t="s">
        <v>77</v>
      </c>
      <c r="F148" s="3" t="s">
        <v>2616</v>
      </c>
      <c r="G148" s="8">
        <v>3.46</v>
      </c>
      <c r="H148" s="8">
        <v>-198.785</v>
      </c>
      <c r="I148" s="8">
        <v>-6.8799999999999998E-3</v>
      </c>
      <c r="J148" s="39">
        <v>4.0903949017770171E-6</v>
      </c>
      <c r="K148" s="39">
        <v>-6.9344044958413662E-9</v>
      </c>
    </row>
    <row r="149" spans="2:11" ht="15" x14ac:dyDescent="0.25">
      <c r="B149" s="9" t="s">
        <v>2500</v>
      </c>
      <c r="C149" s="3" t="s">
        <v>2700</v>
      </c>
      <c r="D149" s="3" t="s">
        <v>260</v>
      </c>
      <c r="E149" s="3" t="s">
        <v>77</v>
      </c>
      <c r="F149" s="3" t="s">
        <v>2609</v>
      </c>
      <c r="G149" s="8">
        <v>6.5</v>
      </c>
      <c r="H149" s="8">
        <v>-5750.2780000000002</v>
      </c>
      <c r="I149" s="8">
        <v>-0.37377000000000005</v>
      </c>
      <c r="J149" s="39">
        <v>2.2221902651703429E-4</v>
      </c>
      <c r="K149" s="39">
        <v>-3.7672563494340524E-7</v>
      </c>
    </row>
    <row r="150" spans="2:11" ht="15" x14ac:dyDescent="0.25">
      <c r="B150" s="9" t="s">
        <v>2500</v>
      </c>
      <c r="C150" s="3" t="s">
        <v>2701</v>
      </c>
      <c r="D150" s="3" t="s">
        <v>260</v>
      </c>
      <c r="E150" s="3" t="s">
        <v>77</v>
      </c>
      <c r="F150" s="3" t="s">
        <v>2628</v>
      </c>
      <c r="G150" s="8">
        <v>6.46</v>
      </c>
      <c r="H150" s="8">
        <v>5755.5073000000002</v>
      </c>
      <c r="I150" s="8">
        <v>0.37179999999999996</v>
      </c>
      <c r="J150" s="39">
        <v>-2.2104779425591493E-4</v>
      </c>
      <c r="K150" s="39">
        <v>3.747400569118924E-7</v>
      </c>
    </row>
    <row r="151" spans="2:11" ht="15" x14ac:dyDescent="0.25">
      <c r="B151" s="9" t="s">
        <v>2500</v>
      </c>
      <c r="C151" s="3" t="s">
        <v>2702</v>
      </c>
      <c r="D151" s="3" t="s">
        <v>260</v>
      </c>
      <c r="E151" s="3" t="s">
        <v>77</v>
      </c>
      <c r="F151" s="3" t="s">
        <v>2611</v>
      </c>
      <c r="G151" s="8">
        <v>6.4899999999999993</v>
      </c>
      <c r="H151" s="8">
        <v>-4899.8990000000003</v>
      </c>
      <c r="I151" s="8">
        <v>-0.318</v>
      </c>
      <c r="J151" s="39">
        <v>1.89061857378647E-4</v>
      </c>
      <c r="K151" s="39">
        <v>-3.2051462640662129E-7</v>
      </c>
    </row>
    <row r="152" spans="2:11" ht="15" x14ac:dyDescent="0.25">
      <c r="B152" s="9" t="s">
        <v>2500</v>
      </c>
      <c r="C152" s="3" t="s">
        <v>2703</v>
      </c>
      <c r="D152" s="3" t="s">
        <v>260</v>
      </c>
      <c r="E152" s="3" t="s">
        <v>77</v>
      </c>
      <c r="F152" s="3" t="s">
        <v>2618</v>
      </c>
      <c r="G152" s="8">
        <v>3.57</v>
      </c>
      <c r="H152" s="8">
        <v>114.4759</v>
      </c>
      <c r="I152" s="8">
        <v>4.0899999999999999E-3</v>
      </c>
      <c r="J152" s="39">
        <v>-2.4316446436436044E-6</v>
      </c>
      <c r="K152" s="39">
        <v>4.1223422075568585E-9</v>
      </c>
    </row>
    <row r="153" spans="2:11" ht="15" x14ac:dyDescent="0.25">
      <c r="B153" s="9" t="s">
        <v>2500</v>
      </c>
      <c r="C153" s="3" t="s">
        <v>2704</v>
      </c>
      <c r="D153" s="3" t="s">
        <v>260</v>
      </c>
      <c r="E153" s="3" t="s">
        <v>77</v>
      </c>
      <c r="F153" s="3" t="s">
        <v>2620</v>
      </c>
      <c r="G153" s="8">
        <v>4.22</v>
      </c>
      <c r="H153" s="8">
        <v>56.066600000000001</v>
      </c>
      <c r="I153" s="8">
        <v>2.3700000000000001E-3</v>
      </c>
      <c r="J153" s="39">
        <v>-1.4090459181993504E-6</v>
      </c>
      <c r="K153" s="39">
        <v>2.3887410835965172E-9</v>
      </c>
    </row>
    <row r="154" spans="2:11" ht="15" x14ac:dyDescent="0.25">
      <c r="B154" s="9" t="s">
        <v>2500</v>
      </c>
      <c r="C154" s="3" t="s">
        <v>2705</v>
      </c>
      <c r="D154" s="3" t="s">
        <v>260</v>
      </c>
      <c r="E154" s="3" t="s">
        <v>77</v>
      </c>
      <c r="F154" s="3" t="s">
        <v>2486</v>
      </c>
      <c r="G154" s="8">
        <v>3.57</v>
      </c>
      <c r="H154" s="8">
        <v>89.961100000000002</v>
      </c>
      <c r="I154" s="8">
        <v>3.2100000000000002E-3</v>
      </c>
      <c r="J154" s="39">
        <v>-1.9084545980674745E-6</v>
      </c>
      <c r="K154" s="39">
        <v>3.235383492972498E-9</v>
      </c>
    </row>
    <row r="155" spans="2:11" ht="15" x14ac:dyDescent="0.25">
      <c r="B155" s="9" t="s">
        <v>2706</v>
      </c>
      <c r="C155" s="3" t="s">
        <v>2707</v>
      </c>
      <c r="D155" s="3" t="s">
        <v>260</v>
      </c>
      <c r="E155" s="3" t="s">
        <v>50</v>
      </c>
      <c r="F155" s="3" t="s">
        <v>2543</v>
      </c>
      <c r="G155" s="8">
        <v>-425866.03234000003</v>
      </c>
      <c r="H155" s="8">
        <v>100.0656</v>
      </c>
      <c r="I155" s="8">
        <v>-1796.458550153</v>
      </c>
      <c r="J155" s="39">
        <v>1.0680559440115645</v>
      </c>
      <c r="K155" s="39">
        <v>-1.8106642800543062E-3</v>
      </c>
    </row>
    <row r="156" spans="2:11" ht="15" x14ac:dyDescent="0.25">
      <c r="B156" s="9" t="s">
        <v>2706</v>
      </c>
      <c r="C156" s="3" t="s">
        <v>2708</v>
      </c>
      <c r="D156" s="3" t="s">
        <v>260</v>
      </c>
      <c r="E156" s="3" t="s">
        <v>50</v>
      </c>
      <c r="F156" s="3" t="s">
        <v>2550</v>
      </c>
      <c r="G156" s="8">
        <v>-212933.01617100002</v>
      </c>
      <c r="H156" s="8">
        <v>100.0371</v>
      </c>
      <c r="I156" s="8">
        <v>-897.97344753399989</v>
      </c>
      <c r="J156" s="39">
        <v>0.53387587379712276</v>
      </c>
      <c r="K156" s="39">
        <v>-9.0507428949504942E-4</v>
      </c>
    </row>
    <row r="157" spans="2:11" ht="15" x14ac:dyDescent="0.25">
      <c r="B157" s="9" t="s">
        <v>2709</v>
      </c>
      <c r="C157" s="3" t="s">
        <v>2710</v>
      </c>
      <c r="D157" s="3" t="s">
        <v>260</v>
      </c>
      <c r="E157" s="3" t="s">
        <v>52</v>
      </c>
      <c r="F157" s="3" t="s">
        <v>2563</v>
      </c>
      <c r="G157" s="8">
        <v>-613535.80930600001</v>
      </c>
      <c r="H157" s="8">
        <v>99.502300000000005</v>
      </c>
      <c r="I157" s="8">
        <v>-2214.2190902540001</v>
      </c>
      <c r="J157" s="39">
        <v>1.3164288485744633</v>
      </c>
      <c r="K157" s="39">
        <v>-2.2317283160225463E-3</v>
      </c>
    </row>
    <row r="158" spans="2:11" ht="15" x14ac:dyDescent="0.25">
      <c r="B158" s="9" t="s">
        <v>2709</v>
      </c>
      <c r="C158" s="3" t="s">
        <v>2711</v>
      </c>
      <c r="D158" s="3" t="s">
        <v>260</v>
      </c>
      <c r="E158" s="3" t="s">
        <v>52</v>
      </c>
      <c r="F158" s="3" t="s">
        <v>2572</v>
      </c>
      <c r="G158" s="8">
        <v>-86616.820137999995</v>
      </c>
      <c r="H158" s="8">
        <v>99.502300000000005</v>
      </c>
      <c r="I158" s="8">
        <v>-312.59563625199996</v>
      </c>
      <c r="J158" s="39">
        <v>0.18584877861089005</v>
      </c>
      <c r="K158" s="39">
        <v>-3.1506752694858447E-4</v>
      </c>
    </row>
    <row r="159" spans="2:11" ht="15" x14ac:dyDescent="0.25">
      <c r="B159" s="9" t="s">
        <v>2709</v>
      </c>
      <c r="C159" s="3" t="s">
        <v>2712</v>
      </c>
      <c r="D159" s="3" t="s">
        <v>260</v>
      </c>
      <c r="E159" s="3" t="s">
        <v>52</v>
      </c>
      <c r="F159" s="3" t="s">
        <v>2576</v>
      </c>
      <c r="G159" s="8">
        <v>-382557.62227200007</v>
      </c>
      <c r="H159" s="8">
        <v>99.390900000000002</v>
      </c>
      <c r="I159" s="8">
        <v>-1379.0850111920001</v>
      </c>
      <c r="J159" s="39">
        <v>0.81991312483965961</v>
      </c>
      <c r="K159" s="39">
        <v>-1.389990305487972E-3</v>
      </c>
    </row>
    <row r="160" spans="2:11" ht="15" x14ac:dyDescent="0.25">
      <c r="B160" s="9" t="s">
        <v>2709</v>
      </c>
      <c r="C160" s="3" t="s">
        <v>2713</v>
      </c>
      <c r="D160" s="3" t="s">
        <v>260</v>
      </c>
      <c r="E160" s="3" t="s">
        <v>52</v>
      </c>
      <c r="F160" s="3" t="s">
        <v>2578</v>
      </c>
      <c r="G160" s="8">
        <v>-382557.62227200007</v>
      </c>
      <c r="H160" s="8">
        <v>98.756699999999995</v>
      </c>
      <c r="I160" s="8">
        <v>-1370.2852547489997</v>
      </c>
      <c r="J160" s="39">
        <v>0.81468136918685019</v>
      </c>
      <c r="K160" s="39">
        <v>-1.3811209638250866E-3</v>
      </c>
    </row>
    <row r="161" spans="2:11" ht="15" x14ac:dyDescent="0.25">
      <c r="B161" s="9" t="s">
        <v>2709</v>
      </c>
      <c r="C161" s="3" t="s">
        <v>2714</v>
      </c>
      <c r="D161" s="3" t="s">
        <v>260</v>
      </c>
      <c r="E161" s="3" t="s">
        <v>52</v>
      </c>
      <c r="F161" s="3" t="s">
        <v>2543</v>
      </c>
      <c r="G161" s="8">
        <v>-209323.98199900001</v>
      </c>
      <c r="H161" s="8">
        <v>98.873900000000006</v>
      </c>
      <c r="I161" s="8">
        <v>-750.66852789899997</v>
      </c>
      <c r="J161" s="39">
        <v>0.44629806968641395</v>
      </c>
      <c r="K161" s="39">
        <v>-7.5660453702753574E-4</v>
      </c>
    </row>
    <row r="162" spans="2:11" ht="15" x14ac:dyDescent="0.25">
      <c r="B162" s="9" t="s">
        <v>2709</v>
      </c>
      <c r="C162" s="3" t="s">
        <v>2715</v>
      </c>
      <c r="D162" s="3" t="s">
        <v>260</v>
      </c>
      <c r="E162" s="3" t="s">
        <v>52</v>
      </c>
      <c r="F162" s="3" t="s">
        <v>2596</v>
      </c>
      <c r="G162" s="8">
        <v>-197053.26581299998</v>
      </c>
      <c r="H162" s="8">
        <v>99.390900000000002</v>
      </c>
      <c r="I162" s="8">
        <v>-710.35888309100028</v>
      </c>
      <c r="J162" s="39">
        <v>0.42233260956794239</v>
      </c>
      <c r="K162" s="39">
        <v>-7.1597613845451804E-4</v>
      </c>
    </row>
    <row r="163" spans="2:11" ht="15" x14ac:dyDescent="0.25">
      <c r="B163" s="9" t="s">
        <v>2716</v>
      </c>
      <c r="C163" s="3" t="s">
        <v>2717</v>
      </c>
      <c r="D163" s="3" t="s">
        <v>260</v>
      </c>
      <c r="E163" s="3" t="s">
        <v>77</v>
      </c>
      <c r="F163" s="3" t="s">
        <v>2563</v>
      </c>
      <c r="G163" s="8">
        <v>2173757.372368</v>
      </c>
      <c r="H163" s="8">
        <v>98.599699999999999</v>
      </c>
      <c r="I163" s="8">
        <v>2143.318247918</v>
      </c>
      <c r="J163" s="39">
        <v>-1.2742758770595111</v>
      </c>
      <c r="K163" s="39">
        <v>2.1602668160438112E-3</v>
      </c>
    </row>
    <row r="164" spans="2:11" ht="15" x14ac:dyDescent="0.25">
      <c r="B164" s="9" t="s">
        <v>2716</v>
      </c>
      <c r="C164" s="3" t="s">
        <v>2718</v>
      </c>
      <c r="D164" s="3" t="s">
        <v>260</v>
      </c>
      <c r="E164" s="3" t="s">
        <v>77</v>
      </c>
      <c r="F164" s="3" t="s">
        <v>2572</v>
      </c>
      <c r="G164" s="8">
        <v>314072.58981799998</v>
      </c>
      <c r="H164" s="8">
        <v>98.694699999999997</v>
      </c>
      <c r="I164" s="8">
        <v>309.97300027300003</v>
      </c>
      <c r="J164" s="39">
        <v>-0.18428953197750075</v>
      </c>
      <c r="K164" s="39">
        <v>3.1242415213408842E-4</v>
      </c>
    </row>
    <row r="165" spans="2:11" ht="15" x14ac:dyDescent="0.25">
      <c r="B165" s="9" t="s">
        <v>2716</v>
      </c>
      <c r="C165" s="3" t="s">
        <v>2719</v>
      </c>
      <c r="D165" s="3" t="s">
        <v>260</v>
      </c>
      <c r="E165" s="3" t="s">
        <v>77</v>
      </c>
      <c r="F165" s="3" t="s">
        <v>2576</v>
      </c>
      <c r="G165" s="8">
        <v>1370359.6587419999</v>
      </c>
      <c r="H165" s="8">
        <v>98.5792</v>
      </c>
      <c r="I165" s="8">
        <v>1350.889588713</v>
      </c>
      <c r="J165" s="39">
        <v>-0.80314998350803868</v>
      </c>
      <c r="K165" s="39">
        <v>1.3615719240344072E-3</v>
      </c>
    </row>
    <row r="166" spans="2:11" ht="15" x14ac:dyDescent="0.25">
      <c r="B166" s="9" t="s">
        <v>2716</v>
      </c>
      <c r="C166" s="3" t="s">
        <v>2720</v>
      </c>
      <c r="D166" s="3" t="s">
        <v>260</v>
      </c>
      <c r="E166" s="3" t="s">
        <v>77</v>
      </c>
      <c r="F166" s="3" t="s">
        <v>2578</v>
      </c>
      <c r="G166" s="8">
        <v>1367260.9420020001</v>
      </c>
      <c r="H166" s="8">
        <v>98.0107</v>
      </c>
      <c r="I166" s="8">
        <v>1340.0620200519998</v>
      </c>
      <c r="J166" s="39">
        <v>-0.79671262425664402</v>
      </c>
      <c r="K166" s="39">
        <v>1.3506587349643678E-3</v>
      </c>
    </row>
    <row r="167" spans="2:11" ht="15" x14ac:dyDescent="0.25">
      <c r="B167" s="9" t="s">
        <v>2716</v>
      </c>
      <c r="C167" s="3" t="s">
        <v>2721</v>
      </c>
      <c r="D167" s="3" t="s">
        <v>260</v>
      </c>
      <c r="E167" s="3" t="s">
        <v>77</v>
      </c>
      <c r="F167" s="3" t="s">
        <v>2543</v>
      </c>
      <c r="G167" s="8">
        <v>1816318.627935</v>
      </c>
      <c r="H167" s="8">
        <v>100.0749</v>
      </c>
      <c r="I167" s="8">
        <v>1817.6790506230002</v>
      </c>
      <c r="J167" s="39">
        <v>-1.0806722560661641</v>
      </c>
      <c r="K167" s="39">
        <v>1.8320525843948836E-3</v>
      </c>
    </row>
    <row r="168" spans="2:11" ht="15" x14ac:dyDescent="0.25">
      <c r="B168" s="9" t="s">
        <v>2716</v>
      </c>
      <c r="C168" s="3" t="s">
        <v>2722</v>
      </c>
      <c r="D168" s="3" t="s">
        <v>260</v>
      </c>
      <c r="E168" s="3" t="s">
        <v>77</v>
      </c>
      <c r="F168" s="3" t="s">
        <v>2543</v>
      </c>
      <c r="G168" s="8">
        <v>761248.52533400001</v>
      </c>
      <c r="H168" s="8">
        <v>98.334900000000005</v>
      </c>
      <c r="I168" s="8">
        <v>748.57297613200001</v>
      </c>
      <c r="J168" s="39">
        <v>-0.44505219261313683</v>
      </c>
      <c r="K168" s="39">
        <v>7.5449241441207741E-4</v>
      </c>
    </row>
    <row r="169" spans="2:11" ht="15" x14ac:dyDescent="0.25">
      <c r="B169" s="9" t="s">
        <v>2716</v>
      </c>
      <c r="C169" s="3" t="s">
        <v>2723</v>
      </c>
      <c r="D169" s="3" t="s">
        <v>260</v>
      </c>
      <c r="E169" s="3" t="s">
        <v>77</v>
      </c>
      <c r="F169" s="3" t="s">
        <v>2596</v>
      </c>
      <c r="G169" s="8">
        <v>722200.21919999982</v>
      </c>
      <c r="H169" s="8">
        <v>99.014499999999998</v>
      </c>
      <c r="I169" s="8">
        <v>715.08293602399999</v>
      </c>
      <c r="J169" s="39">
        <v>-0.42514122032853346</v>
      </c>
      <c r="K169" s="39">
        <v>7.2073754745120204E-4</v>
      </c>
    </row>
    <row r="170" spans="2:11" ht="15" x14ac:dyDescent="0.25">
      <c r="B170" s="9" t="s">
        <v>2716</v>
      </c>
      <c r="C170" s="3" t="s">
        <v>2724</v>
      </c>
      <c r="D170" s="3" t="s">
        <v>260</v>
      </c>
      <c r="E170" s="3" t="s">
        <v>77</v>
      </c>
      <c r="F170" s="3" t="s">
        <v>2550</v>
      </c>
      <c r="G170" s="8">
        <v>892189.33775600011</v>
      </c>
      <c r="H170" s="8">
        <v>99.984099999999998</v>
      </c>
      <c r="I170" s="8">
        <v>892.04747968600009</v>
      </c>
      <c r="J170" s="39">
        <v>-0.53035268358294363</v>
      </c>
      <c r="K170" s="39">
        <v>8.9910146128467433E-4</v>
      </c>
    </row>
    <row r="171" spans="2:11" ht="15" x14ac:dyDescent="0.25">
      <c r="B171" s="9" t="s">
        <v>2725</v>
      </c>
      <c r="C171" s="3" t="s">
        <v>2726</v>
      </c>
      <c r="D171" s="3" t="s">
        <v>260</v>
      </c>
      <c r="E171" s="3" t="s">
        <v>50</v>
      </c>
      <c r="F171" s="3" t="s">
        <v>2543</v>
      </c>
      <c r="G171" s="8">
        <v>-174677.25394199998</v>
      </c>
      <c r="H171" s="8">
        <v>100.0656</v>
      </c>
      <c r="I171" s="8">
        <v>-736.85249004799994</v>
      </c>
      <c r="J171" s="39">
        <v>0.43808396346715683</v>
      </c>
      <c r="K171" s="39">
        <v>-7.426792470582495E-4</v>
      </c>
    </row>
    <row r="172" spans="2:11" ht="15" x14ac:dyDescent="0.25">
      <c r="B172" s="9" t="s">
        <v>2727</v>
      </c>
      <c r="C172" s="3" t="s">
        <v>2728</v>
      </c>
      <c r="D172" s="3" t="s">
        <v>260</v>
      </c>
      <c r="E172" s="3" t="s">
        <v>52</v>
      </c>
      <c r="F172" s="3" t="s">
        <v>2539</v>
      </c>
      <c r="G172" s="8">
        <v>-1472485.94233</v>
      </c>
      <c r="H172" s="8">
        <v>99.848399999999998</v>
      </c>
      <c r="I172" s="8">
        <v>-5332.6100017479994</v>
      </c>
      <c r="J172" s="39">
        <v>3.1704187157434807</v>
      </c>
      <c r="K172" s="39">
        <v>-5.3747783096933085E-3</v>
      </c>
    </row>
    <row r="173" spans="2:11" ht="15" x14ac:dyDescent="0.25">
      <c r="B173" s="9" t="s">
        <v>2727</v>
      </c>
      <c r="C173" s="3" t="s">
        <v>2729</v>
      </c>
      <c r="D173" s="3" t="s">
        <v>260</v>
      </c>
      <c r="E173" s="3" t="s">
        <v>52</v>
      </c>
      <c r="F173" s="3" t="s">
        <v>2563</v>
      </c>
      <c r="G173" s="8">
        <v>-461956.37406499998</v>
      </c>
      <c r="H173" s="8">
        <v>99.502300000000005</v>
      </c>
      <c r="I173" s="8">
        <v>-1667.176726723</v>
      </c>
      <c r="J173" s="39">
        <v>0.99119348595189749</v>
      </c>
      <c r="K173" s="39">
        <v>-1.6803601437718116E-3</v>
      </c>
    </row>
    <row r="174" spans="2:11" ht="15" x14ac:dyDescent="0.25">
      <c r="B174" s="9" t="s">
        <v>2727</v>
      </c>
      <c r="C174" s="3" t="s">
        <v>2730</v>
      </c>
      <c r="D174" s="3" t="s">
        <v>260</v>
      </c>
      <c r="E174" s="3" t="s">
        <v>52</v>
      </c>
      <c r="F174" s="3" t="s">
        <v>2576</v>
      </c>
      <c r="G174" s="8">
        <v>-396993.75896099996</v>
      </c>
      <c r="H174" s="8">
        <v>98.873900000000006</v>
      </c>
      <c r="I174" s="8">
        <v>-1423.6816908380001</v>
      </c>
      <c r="J174" s="39">
        <v>0.84642737354026731</v>
      </c>
      <c r="K174" s="39">
        <v>-1.434939639185184E-3</v>
      </c>
    </row>
    <row r="175" spans="2:11" ht="15" x14ac:dyDescent="0.25">
      <c r="B175" s="9" t="s">
        <v>2727</v>
      </c>
      <c r="C175" s="3" t="s">
        <v>2731</v>
      </c>
      <c r="D175" s="3" t="s">
        <v>260</v>
      </c>
      <c r="E175" s="3" t="s">
        <v>52</v>
      </c>
      <c r="F175" s="3" t="s">
        <v>2586</v>
      </c>
      <c r="G175" s="8">
        <v>-93834.888483000002</v>
      </c>
      <c r="H175" s="8">
        <v>99.786000000000001</v>
      </c>
      <c r="I175" s="8">
        <v>-339.61081476399994</v>
      </c>
      <c r="J175" s="39">
        <v>0.2019102246074134</v>
      </c>
      <c r="K175" s="39">
        <v>-3.42296331502301E-4</v>
      </c>
    </row>
    <row r="176" spans="2:11" ht="15" x14ac:dyDescent="0.25">
      <c r="B176" s="9" t="s">
        <v>2727</v>
      </c>
      <c r="C176" s="3" t="s">
        <v>2732</v>
      </c>
      <c r="D176" s="3" t="s">
        <v>260</v>
      </c>
      <c r="E176" s="3" t="s">
        <v>52</v>
      </c>
      <c r="F176" s="3" t="s">
        <v>2592</v>
      </c>
      <c r="G176" s="8">
        <v>-490828.64744299999</v>
      </c>
      <c r="H176" s="8">
        <v>98.579899999999995</v>
      </c>
      <c r="I176" s="8">
        <v>-1754.9543798530001</v>
      </c>
      <c r="J176" s="39">
        <v>1.0433802977037729</v>
      </c>
      <c r="K176" s="39">
        <v>-1.7688319101234217E-3</v>
      </c>
    </row>
    <row r="177" spans="2:11" ht="15" x14ac:dyDescent="0.25">
      <c r="B177" s="9" t="s">
        <v>2727</v>
      </c>
      <c r="C177" s="3" t="s">
        <v>2733</v>
      </c>
      <c r="D177" s="3" t="s">
        <v>260</v>
      </c>
      <c r="E177" s="3" t="s">
        <v>52</v>
      </c>
      <c r="F177" s="3" t="s">
        <v>2552</v>
      </c>
      <c r="G177" s="8">
        <v>418647.96399600001</v>
      </c>
      <c r="H177" s="8">
        <v>99.848399999999998</v>
      </c>
      <c r="I177" s="8">
        <v>1516.1342161590001</v>
      </c>
      <c r="J177" s="39">
        <v>-0.90139355642245167</v>
      </c>
      <c r="K177" s="39">
        <v>1.5281232448883569E-3</v>
      </c>
    </row>
    <row r="178" spans="2:11" ht="15" x14ac:dyDescent="0.25">
      <c r="B178" s="9" t="s">
        <v>2734</v>
      </c>
      <c r="C178" s="3" t="s">
        <v>2735</v>
      </c>
      <c r="D178" s="3" t="s">
        <v>260</v>
      </c>
      <c r="E178" s="3" t="s">
        <v>58</v>
      </c>
      <c r="F178" s="3" t="s">
        <v>2736</v>
      </c>
      <c r="G178" s="8">
        <v>10827.102515999999</v>
      </c>
      <c r="H178" s="8">
        <v>99.9572</v>
      </c>
      <c r="I178" s="8">
        <v>51.282267045999994</v>
      </c>
      <c r="J178" s="39">
        <v>-3.048905867391365E-2</v>
      </c>
      <c r="K178" s="39">
        <v>5.1687788250104635E-5</v>
      </c>
    </row>
    <row r="179" spans="2:11" ht="15" x14ac:dyDescent="0.25">
      <c r="B179" s="9" t="s">
        <v>2737</v>
      </c>
      <c r="C179" s="3" t="s">
        <v>2738</v>
      </c>
      <c r="D179" s="3" t="s">
        <v>260</v>
      </c>
      <c r="E179" s="3" t="s">
        <v>77</v>
      </c>
      <c r="F179" s="3" t="s">
        <v>2539</v>
      </c>
      <c r="G179" s="8">
        <v>5161799.4708440006</v>
      </c>
      <c r="H179" s="8">
        <v>98.811499999999995</v>
      </c>
      <c r="I179" s="8">
        <v>5100.4514841330001</v>
      </c>
      <c r="J179" s="39">
        <v>-3.0323925505027098</v>
      </c>
      <c r="K179" s="39">
        <v>5.1407839683710243E-3</v>
      </c>
    </row>
    <row r="180" spans="2:11" ht="15" x14ac:dyDescent="0.25">
      <c r="B180" s="9" t="s">
        <v>2737</v>
      </c>
      <c r="C180" s="3" t="s">
        <v>2739</v>
      </c>
      <c r="D180" s="3" t="s">
        <v>260</v>
      </c>
      <c r="E180" s="3" t="s">
        <v>77</v>
      </c>
      <c r="F180" s="3" t="s">
        <v>2736</v>
      </c>
      <c r="G180" s="8">
        <v>-54828.447146999999</v>
      </c>
      <c r="H180" s="8">
        <v>99.677300000000002</v>
      </c>
      <c r="I180" s="8">
        <v>-54.651515762000002</v>
      </c>
      <c r="J180" s="39">
        <v>3.2492192070824287E-2</v>
      </c>
      <c r="K180" s="39">
        <v>-5.5083679739034612E-5</v>
      </c>
    </row>
    <row r="181" spans="2:11" ht="15" x14ac:dyDescent="0.25">
      <c r="B181" s="9" t="s">
        <v>2737</v>
      </c>
      <c r="C181" s="3" t="s">
        <v>2740</v>
      </c>
      <c r="D181" s="3" t="s">
        <v>260</v>
      </c>
      <c r="E181" s="3" t="s">
        <v>77</v>
      </c>
      <c r="F181" s="3" t="s">
        <v>2563</v>
      </c>
      <c r="G181" s="8">
        <v>1637635.3460599997</v>
      </c>
      <c r="H181" s="8">
        <v>98.603300000000004</v>
      </c>
      <c r="I181" s="8">
        <v>1614.7624931820005</v>
      </c>
      <c r="J181" s="39">
        <v>-0.96003143454831397</v>
      </c>
      <c r="K181" s="39">
        <v>1.6275314378542557E-3</v>
      </c>
    </row>
    <row r="182" spans="2:11" ht="15" x14ac:dyDescent="0.25">
      <c r="B182" s="9" t="s">
        <v>2737</v>
      </c>
      <c r="C182" s="3" t="s">
        <v>2741</v>
      </c>
      <c r="D182" s="3" t="s">
        <v>260</v>
      </c>
      <c r="E182" s="3" t="s">
        <v>77</v>
      </c>
      <c r="F182" s="3" t="s">
        <v>2576</v>
      </c>
      <c r="G182" s="8">
        <v>1423619.6196379999</v>
      </c>
      <c r="H182" s="8">
        <v>98.108699999999999</v>
      </c>
      <c r="I182" s="8">
        <v>1396.6947017709999</v>
      </c>
      <c r="J182" s="39">
        <v>-0.83038268713126007</v>
      </c>
      <c r="K182" s="39">
        <v>1.4077392469881741E-3</v>
      </c>
    </row>
    <row r="183" spans="2:11" ht="15" x14ac:dyDescent="0.25">
      <c r="B183" s="9" t="s">
        <v>2737</v>
      </c>
      <c r="C183" s="3" t="s">
        <v>2742</v>
      </c>
      <c r="D183" s="3" t="s">
        <v>260</v>
      </c>
      <c r="E183" s="3" t="s">
        <v>77</v>
      </c>
      <c r="F183" s="3" t="s">
        <v>2586</v>
      </c>
      <c r="G183" s="8">
        <v>342928.98344699998</v>
      </c>
      <c r="H183" s="8">
        <v>99.156099999999995</v>
      </c>
      <c r="I183" s="8">
        <v>340.03500576999994</v>
      </c>
      <c r="J183" s="39">
        <v>-0.20216242064350673</v>
      </c>
      <c r="K183" s="39">
        <v>3.4272387685391464E-4</v>
      </c>
    </row>
    <row r="184" spans="2:11" ht="15" x14ac:dyDescent="0.25">
      <c r="B184" s="9" t="s">
        <v>2737</v>
      </c>
      <c r="C184" s="3" t="s">
        <v>2743</v>
      </c>
      <c r="D184" s="3" t="s">
        <v>260</v>
      </c>
      <c r="E184" s="3" t="s">
        <v>77</v>
      </c>
      <c r="F184" s="3" t="s">
        <v>2543</v>
      </c>
      <c r="G184" s="8">
        <v>745697.19708399998</v>
      </c>
      <c r="H184" s="8">
        <v>100.07470000000001</v>
      </c>
      <c r="I184" s="8">
        <v>746.25423288600018</v>
      </c>
      <c r="J184" s="39">
        <v>-0.44367362058523457</v>
      </c>
      <c r="K184" s="39">
        <v>7.5215533540193746E-4</v>
      </c>
    </row>
    <row r="185" spans="2:11" ht="15" x14ac:dyDescent="0.25">
      <c r="B185" s="9" t="s">
        <v>2737</v>
      </c>
      <c r="C185" s="3" t="s">
        <v>2744</v>
      </c>
      <c r="D185" s="3" t="s">
        <v>260</v>
      </c>
      <c r="E185" s="3" t="s">
        <v>77</v>
      </c>
      <c r="F185" s="3" t="s">
        <v>2592</v>
      </c>
      <c r="G185" s="8">
        <v>1779744.675631</v>
      </c>
      <c r="H185" s="8">
        <v>98.141199999999998</v>
      </c>
      <c r="I185" s="8">
        <v>1746.6627816300002</v>
      </c>
      <c r="J185" s="39">
        <v>-1.0384506594626477</v>
      </c>
      <c r="K185" s="39">
        <v>1.7604747450078286E-3</v>
      </c>
    </row>
    <row r="186" spans="2:11" ht="15" x14ac:dyDescent="0.25">
      <c r="B186" s="9" t="s">
        <v>2737</v>
      </c>
      <c r="C186" s="3" t="s">
        <v>2745</v>
      </c>
      <c r="D186" s="3" t="s">
        <v>260</v>
      </c>
      <c r="E186" s="3" t="s">
        <v>77</v>
      </c>
      <c r="F186" s="3" t="s">
        <v>2552</v>
      </c>
      <c r="G186" s="8">
        <v>-1499303.9534609998</v>
      </c>
      <c r="H186" s="8">
        <v>99.763499999999993</v>
      </c>
      <c r="I186" s="8">
        <v>-1495.7580996169997</v>
      </c>
      <c r="J186" s="39">
        <v>0.88927925944259523</v>
      </c>
      <c r="K186" s="39">
        <v>-1.5075860015516369E-3</v>
      </c>
    </row>
    <row r="187" spans="2:11" x14ac:dyDescent="0.2">
      <c r="B187" s="42"/>
      <c r="C187" s="43"/>
      <c r="D187" s="43"/>
      <c r="E187" s="43"/>
      <c r="F187" s="43"/>
      <c r="G187" s="12"/>
      <c r="H187" s="12"/>
      <c r="I187" s="12"/>
      <c r="J187" s="12"/>
      <c r="K187" s="12"/>
    </row>
    <row r="188" spans="2:11" ht="15" x14ac:dyDescent="0.25">
      <c r="B188" s="7" t="s">
        <v>2496</v>
      </c>
      <c r="C188" s="35"/>
      <c r="D188" s="35"/>
      <c r="E188" s="35"/>
      <c r="F188" s="35"/>
      <c r="G188" s="8"/>
      <c r="H188" s="8"/>
      <c r="I188" s="8">
        <v>-169.07068447199671</v>
      </c>
      <c r="J188" s="39">
        <v>0.10051829444828576</v>
      </c>
      <c r="K188" s="39">
        <v>-1.7040763292406849E-4</v>
      </c>
    </row>
    <row r="189" spans="2:11" ht="15" x14ac:dyDescent="0.25">
      <c r="B189" s="9" t="s">
        <v>2537</v>
      </c>
      <c r="C189" s="3" t="s">
        <v>2746</v>
      </c>
      <c r="D189" s="3" t="s">
        <v>260</v>
      </c>
      <c r="E189" s="3" t="s">
        <v>50</v>
      </c>
      <c r="F189" s="3" t="s">
        <v>2747</v>
      </c>
      <c r="G189" s="8">
        <v>1143957.784734</v>
      </c>
      <c r="H189" s="8">
        <v>100.0645</v>
      </c>
      <c r="I189" s="8">
        <v>4825.5789294349997</v>
      </c>
      <c r="J189" s="39">
        <v>-2.8689714318435349</v>
      </c>
      <c r="K189" s="39">
        <v>4.863737823155731E-3</v>
      </c>
    </row>
    <row r="190" spans="2:11" ht="15" x14ac:dyDescent="0.25">
      <c r="B190" s="9" t="s">
        <v>2537</v>
      </c>
      <c r="C190" s="3" t="s">
        <v>2748</v>
      </c>
      <c r="D190" s="3" t="s">
        <v>260</v>
      </c>
      <c r="E190" s="3" t="s">
        <v>50</v>
      </c>
      <c r="F190" s="3" t="s">
        <v>2749</v>
      </c>
      <c r="G190" s="8">
        <v>-770264.78413299995</v>
      </c>
      <c r="H190" s="8">
        <v>100.0562</v>
      </c>
      <c r="I190" s="8">
        <v>-3248.9531107170001</v>
      </c>
      <c r="J190" s="39">
        <v>1.9316135523531102</v>
      </c>
      <c r="K190" s="39">
        <v>-3.274644630484558E-3</v>
      </c>
    </row>
    <row r="191" spans="2:11" ht="15" x14ac:dyDescent="0.25">
      <c r="B191" s="9" t="s">
        <v>2537</v>
      </c>
      <c r="C191" s="3" t="s">
        <v>2750</v>
      </c>
      <c r="D191" s="3" t="s">
        <v>260</v>
      </c>
      <c r="E191" s="3" t="s">
        <v>50</v>
      </c>
      <c r="F191" s="3" t="s">
        <v>2751</v>
      </c>
      <c r="G191" s="8">
        <v>-993256.75926700002</v>
      </c>
      <c r="H191" s="8">
        <v>100.0645</v>
      </c>
      <c r="I191" s="8">
        <v>-4189.8739210650001</v>
      </c>
      <c r="J191" s="39">
        <v>2.4910230996820868</v>
      </c>
      <c r="K191" s="39">
        <v>-4.2230058946572139E-3</v>
      </c>
    </row>
    <row r="192" spans="2:11" ht="15" x14ac:dyDescent="0.25">
      <c r="B192" s="9" t="s">
        <v>2553</v>
      </c>
      <c r="C192" s="3" t="s">
        <v>2752</v>
      </c>
      <c r="D192" s="3" t="s">
        <v>260</v>
      </c>
      <c r="E192" s="3" t="s">
        <v>52</v>
      </c>
      <c r="F192" s="3" t="s">
        <v>2747</v>
      </c>
      <c r="G192" s="8">
        <v>-616504.19536599994</v>
      </c>
      <c r="H192" s="8">
        <v>100</v>
      </c>
      <c r="I192" s="8">
        <v>-2236.0607165899996</v>
      </c>
      <c r="J192" s="39">
        <v>1.3294144411633135</v>
      </c>
      <c r="K192" s="39">
        <v>-2.2537426578627851E-3</v>
      </c>
    </row>
    <row r="193" spans="2:11" ht="15" x14ac:dyDescent="0.25">
      <c r="B193" s="9" t="s">
        <v>2553</v>
      </c>
      <c r="C193" s="3" t="s">
        <v>2753</v>
      </c>
      <c r="D193" s="3" t="s">
        <v>260</v>
      </c>
      <c r="E193" s="3" t="s">
        <v>52</v>
      </c>
      <c r="F193" s="3" t="s">
        <v>2747</v>
      </c>
      <c r="G193" s="8">
        <v>-1336371.4841940003</v>
      </c>
      <c r="H193" s="8">
        <v>100.43129999999999</v>
      </c>
      <c r="I193" s="8">
        <v>-4867.9245677420004</v>
      </c>
      <c r="J193" s="39">
        <v>2.8941473596114777</v>
      </c>
      <c r="K193" s="39">
        <v>-4.9064183151114492E-3</v>
      </c>
    </row>
    <row r="194" spans="2:11" ht="15" x14ac:dyDescent="0.25">
      <c r="B194" s="9" t="s">
        <v>2553</v>
      </c>
      <c r="C194" s="3" t="s">
        <v>2754</v>
      </c>
      <c r="D194" s="3" t="s">
        <v>260</v>
      </c>
      <c r="E194" s="3" t="s">
        <v>52</v>
      </c>
      <c r="F194" s="3" t="s">
        <v>2749</v>
      </c>
      <c r="G194" s="8">
        <v>892043.65657599992</v>
      </c>
      <c r="H194" s="8">
        <v>100.3193</v>
      </c>
      <c r="I194" s="8">
        <v>3245.7731062120006</v>
      </c>
      <c r="J194" s="39">
        <v>-1.9297229311009476</v>
      </c>
      <c r="K194" s="39">
        <v>3.2714394796798684E-3</v>
      </c>
    </row>
    <row r="195" spans="2:11" ht="15" x14ac:dyDescent="0.25">
      <c r="B195" s="9" t="s">
        <v>2553</v>
      </c>
      <c r="C195" s="3" t="s">
        <v>2755</v>
      </c>
      <c r="D195" s="3" t="s">
        <v>260</v>
      </c>
      <c r="E195" s="3" t="s">
        <v>52</v>
      </c>
      <c r="F195" s="3" t="s">
        <v>2751</v>
      </c>
      <c r="G195" s="8">
        <v>1149098.7447179998</v>
      </c>
      <c r="H195" s="8">
        <v>100.1615</v>
      </c>
      <c r="I195" s="8">
        <v>4174.5121136600001</v>
      </c>
      <c r="J195" s="39">
        <v>-2.4818899806862302</v>
      </c>
      <c r="K195" s="39">
        <v>4.2075226117599058E-3</v>
      </c>
    </row>
    <row r="196" spans="2:11" ht="15" x14ac:dyDescent="0.25">
      <c r="B196" s="9" t="s">
        <v>2603</v>
      </c>
      <c r="C196" s="3" t="s">
        <v>2756</v>
      </c>
      <c r="D196" s="3" t="s">
        <v>260</v>
      </c>
      <c r="E196" s="3" t="s">
        <v>55</v>
      </c>
      <c r="F196" s="3" t="s">
        <v>2747</v>
      </c>
      <c r="G196" s="8">
        <v>69122450.384408996</v>
      </c>
      <c r="H196" s="8">
        <v>99.5154</v>
      </c>
      <c r="I196" s="8">
        <v>2198.5849986369999</v>
      </c>
      <c r="J196" s="39">
        <v>-1.3071338473180545</v>
      </c>
      <c r="K196" s="39">
        <v>2.2159705957903774E-3</v>
      </c>
    </row>
    <row r="197" spans="2:11" ht="15" x14ac:dyDescent="0.25">
      <c r="B197" s="9" t="s">
        <v>2500</v>
      </c>
      <c r="C197" s="3" t="s">
        <v>2757</v>
      </c>
      <c r="D197" s="3" t="s">
        <v>260</v>
      </c>
      <c r="E197" s="3" t="s">
        <v>77</v>
      </c>
      <c r="F197" s="3" t="s">
        <v>2747</v>
      </c>
      <c r="G197" s="8">
        <v>6.8500470000000009</v>
      </c>
      <c r="H197" s="8">
        <v>46761.822</v>
      </c>
      <c r="I197" s="8">
        <v>3.2032066050000001</v>
      </c>
      <c r="J197" s="39">
        <v>-1.9044156927951262E-3</v>
      </c>
      <c r="K197" s="39">
        <v>3.2285363783169709E-6</v>
      </c>
    </row>
    <row r="198" spans="2:11" ht="15" x14ac:dyDescent="0.25">
      <c r="B198" s="9" t="s">
        <v>2706</v>
      </c>
      <c r="C198" s="3" t="s">
        <v>2758</v>
      </c>
      <c r="D198" s="3" t="s">
        <v>260</v>
      </c>
      <c r="E198" s="3" t="s">
        <v>50</v>
      </c>
      <c r="F198" s="3" t="s">
        <v>2747</v>
      </c>
      <c r="G198" s="8">
        <v>513753.49620699999</v>
      </c>
      <c r="H198" s="8">
        <v>100.0645</v>
      </c>
      <c r="I198" s="8">
        <v>2167.1761662000004</v>
      </c>
      <c r="J198" s="39">
        <v>-1.2884602240519103</v>
      </c>
      <c r="K198" s="39">
        <v>2.1843133939211537E-3</v>
      </c>
    </row>
    <row r="199" spans="2:11" ht="15" x14ac:dyDescent="0.25">
      <c r="B199" s="9" t="s">
        <v>2709</v>
      </c>
      <c r="C199" s="3" t="s">
        <v>2759</v>
      </c>
      <c r="D199" s="3" t="s">
        <v>260</v>
      </c>
      <c r="E199" s="3" t="s">
        <v>52</v>
      </c>
      <c r="F199" s="3" t="s">
        <v>2747</v>
      </c>
      <c r="G199" s="8">
        <v>-600320.96023800003</v>
      </c>
      <c r="H199" s="8">
        <v>100.4264</v>
      </c>
      <c r="I199" s="8">
        <v>-2186.6484033989996</v>
      </c>
      <c r="J199" s="39">
        <v>1.3000371339014711</v>
      </c>
      <c r="K199" s="39">
        <v>-2.2039396103712746E-3</v>
      </c>
    </row>
    <row r="200" spans="2:11" ht="15" x14ac:dyDescent="0.25">
      <c r="B200" s="9" t="s">
        <v>2725</v>
      </c>
      <c r="C200" s="3" t="s">
        <v>2760</v>
      </c>
      <c r="D200" s="3" t="s">
        <v>260</v>
      </c>
      <c r="E200" s="3" t="s">
        <v>50</v>
      </c>
      <c r="F200" s="3" t="s">
        <v>2747</v>
      </c>
      <c r="G200" s="8">
        <v>342502.33082600002</v>
      </c>
      <c r="H200" s="8">
        <v>100.0645</v>
      </c>
      <c r="I200" s="8">
        <v>1444.7841108929999</v>
      </c>
      <c r="J200" s="39">
        <v>-0.85897348275656504</v>
      </c>
      <c r="K200" s="39">
        <v>1.4562089293745043E-3</v>
      </c>
    </row>
    <row r="201" spans="2:11" ht="15" x14ac:dyDescent="0.25">
      <c r="B201" s="9" t="s">
        <v>2727</v>
      </c>
      <c r="C201" s="3" t="s">
        <v>2761</v>
      </c>
      <c r="D201" s="3" t="s">
        <v>260</v>
      </c>
      <c r="E201" s="3" t="s">
        <v>52</v>
      </c>
      <c r="F201" s="3" t="s">
        <v>2747</v>
      </c>
      <c r="G201" s="8">
        <v>-685004.66151799995</v>
      </c>
      <c r="H201" s="8">
        <v>100</v>
      </c>
      <c r="I201" s="8">
        <v>-2484.5119073209999</v>
      </c>
      <c r="J201" s="39">
        <v>1.4771271568473998</v>
      </c>
      <c r="K201" s="39">
        <v>-2.5041585087351961E-3</v>
      </c>
    </row>
    <row r="202" spans="2:11" ht="15" x14ac:dyDescent="0.25">
      <c r="B202" s="9" t="s">
        <v>2727</v>
      </c>
      <c r="C202" s="3" t="s">
        <v>2762</v>
      </c>
      <c r="D202" s="3" t="s">
        <v>260</v>
      </c>
      <c r="E202" s="3" t="s">
        <v>52</v>
      </c>
      <c r="F202" s="3" t="s">
        <v>2747</v>
      </c>
      <c r="G202" s="8">
        <v>-400042.72232599993</v>
      </c>
      <c r="H202" s="8">
        <v>100.4293</v>
      </c>
      <c r="I202" s="8">
        <v>-1457.1839034759998</v>
      </c>
      <c r="J202" s="39">
        <v>0.86634558280955853</v>
      </c>
      <c r="K202" s="39">
        <v>-1.4687067749319252E-3</v>
      </c>
    </row>
    <row r="203" spans="2:11" ht="15" x14ac:dyDescent="0.25">
      <c r="B203" s="9" t="s">
        <v>2763</v>
      </c>
      <c r="C203" s="3" t="s">
        <v>2764</v>
      </c>
      <c r="D203" s="3" t="s">
        <v>260</v>
      </c>
      <c r="E203" s="3" t="s">
        <v>55</v>
      </c>
      <c r="F203" s="3" t="s">
        <v>2747</v>
      </c>
      <c r="G203" s="8">
        <v>76734222.183183998</v>
      </c>
      <c r="H203" s="8">
        <v>99.514899999999997</v>
      </c>
      <c r="I203" s="8">
        <v>2440.6828032629996</v>
      </c>
      <c r="J203" s="39">
        <v>-1.451069258040961</v>
      </c>
      <c r="K203" s="39">
        <v>2.4599828203298916E-3</v>
      </c>
    </row>
    <row r="204" spans="2:11" ht="15" x14ac:dyDescent="0.25">
      <c r="B204" s="9" t="s">
        <v>2737</v>
      </c>
      <c r="C204" s="3" t="s">
        <v>2765</v>
      </c>
      <c r="D204" s="3" t="s">
        <v>260</v>
      </c>
      <c r="E204" s="3" t="s">
        <v>77</v>
      </c>
      <c r="F204" s="3" t="s">
        <v>2747</v>
      </c>
      <c r="G204" s="8">
        <v>6.8500470000000009</v>
      </c>
      <c r="H204" s="8">
        <v>26137.207999999999</v>
      </c>
      <c r="I204" s="8">
        <v>1.790410933</v>
      </c>
      <c r="J204" s="39">
        <v>-1.0644604291321269E-3</v>
      </c>
      <c r="K204" s="39">
        <v>1.8045688405812114E-6</v>
      </c>
    </row>
    <row r="205" spans="2:11" x14ac:dyDescent="0.2">
      <c r="B205" s="42"/>
      <c r="C205" s="43"/>
      <c r="D205" s="43"/>
      <c r="E205" s="43"/>
      <c r="F205" s="43"/>
      <c r="G205" s="12"/>
      <c r="H205" s="12"/>
      <c r="I205" s="12"/>
      <c r="J205" s="12"/>
      <c r="K205" s="12"/>
    </row>
    <row r="206" spans="2:11" ht="15" x14ac:dyDescent="0.25">
      <c r="B206" s="7" t="s">
        <v>2012</v>
      </c>
      <c r="C206" s="35"/>
      <c r="D206" s="35"/>
      <c r="E206" s="35"/>
      <c r="F206" s="35"/>
      <c r="G206" s="8"/>
      <c r="H206" s="8"/>
      <c r="I206" s="8">
        <v>96.129185166000369</v>
      </c>
      <c r="J206" s="39">
        <v>-5.7152082691131798E-2</v>
      </c>
      <c r="K206" s="39">
        <v>9.6889339214633745E-5</v>
      </c>
    </row>
    <row r="207" spans="2:11" ht="15" x14ac:dyDescent="0.25">
      <c r="B207" s="9" t="s">
        <v>2766</v>
      </c>
      <c r="C207" s="3" t="s">
        <v>2767</v>
      </c>
      <c r="D207" s="3" t="s">
        <v>260</v>
      </c>
      <c r="E207" s="3" t="s">
        <v>52</v>
      </c>
      <c r="F207" s="3" t="s">
        <v>2768</v>
      </c>
      <c r="G207" s="8">
        <v>320000</v>
      </c>
      <c r="H207" s="8">
        <v>99.823700000000002</v>
      </c>
      <c r="I207" s="8">
        <v>1158.5937900000001</v>
      </c>
      <c r="J207" s="39">
        <v>-0.68882356567536518</v>
      </c>
      <c r="K207" s="39">
        <v>1.1677555212543443E-3</v>
      </c>
    </row>
    <row r="208" spans="2:11" ht="15" x14ac:dyDescent="0.25">
      <c r="B208" s="9" t="s">
        <v>2769</v>
      </c>
      <c r="C208" s="3" t="s">
        <v>2770</v>
      </c>
      <c r="D208" s="3" t="s">
        <v>260</v>
      </c>
      <c r="E208" s="3" t="s">
        <v>52</v>
      </c>
      <c r="F208" s="3" t="s">
        <v>2771</v>
      </c>
      <c r="G208" s="8">
        <v>-230000</v>
      </c>
      <c r="H208" s="8">
        <v>93.250900000000001</v>
      </c>
      <c r="I208" s="8">
        <v>-777.90832999999998</v>
      </c>
      <c r="J208" s="39">
        <v>0.46249306207585367</v>
      </c>
      <c r="K208" s="39">
        <v>-7.8405974141053044E-4</v>
      </c>
    </row>
    <row r="209" spans="2:11" ht="15" x14ac:dyDescent="0.25">
      <c r="B209" s="9" t="s">
        <v>2769</v>
      </c>
      <c r="C209" s="3" t="s">
        <v>2772</v>
      </c>
      <c r="D209" s="3" t="s">
        <v>260</v>
      </c>
      <c r="E209" s="3" t="s">
        <v>52</v>
      </c>
      <c r="F209" s="3" t="s">
        <v>2771</v>
      </c>
      <c r="G209" s="8">
        <v>230000</v>
      </c>
      <c r="H209" s="8">
        <v>100.1618</v>
      </c>
      <c r="I209" s="8">
        <v>835.55975000000001</v>
      </c>
      <c r="J209" s="39">
        <v>-0.49676879964099985</v>
      </c>
      <c r="K209" s="39">
        <v>8.4216704752094302E-4</v>
      </c>
    </row>
    <row r="210" spans="2:11" ht="15" x14ac:dyDescent="0.25">
      <c r="B210" s="9" t="s">
        <v>2773</v>
      </c>
      <c r="C210" s="3" t="s">
        <v>2774</v>
      </c>
      <c r="D210" s="3" t="s">
        <v>260</v>
      </c>
      <c r="E210" s="3" t="s">
        <v>52</v>
      </c>
      <c r="F210" s="3" t="s">
        <v>2775</v>
      </c>
      <c r="G210" s="8">
        <v>760000</v>
      </c>
      <c r="H210" s="8">
        <v>99.881699999999995</v>
      </c>
      <c r="I210" s="8">
        <v>2753.2590399999999</v>
      </c>
      <c r="J210" s="39">
        <v>-1.636906502977832</v>
      </c>
      <c r="K210" s="39">
        <v>2.7750307943592853E-3</v>
      </c>
    </row>
    <row r="211" spans="2:11" ht="15" x14ac:dyDescent="0.25">
      <c r="B211" s="9" t="s">
        <v>2776</v>
      </c>
      <c r="C211" s="3" t="s">
        <v>2777</v>
      </c>
      <c r="D211" s="3" t="s">
        <v>260</v>
      </c>
      <c r="E211" s="3" t="s">
        <v>52</v>
      </c>
      <c r="F211" s="3" t="s">
        <v>2775</v>
      </c>
      <c r="G211" s="8">
        <v>-760000</v>
      </c>
      <c r="H211" s="8">
        <v>96.002799999999993</v>
      </c>
      <c r="I211" s="8">
        <v>-2646.3363799999997</v>
      </c>
      <c r="J211" s="39">
        <v>1.5733373309795124</v>
      </c>
      <c r="K211" s="39">
        <v>-2.6672626295029889E-3</v>
      </c>
    </row>
    <row r="212" spans="2:11" ht="15" x14ac:dyDescent="0.25">
      <c r="B212" s="9" t="s">
        <v>2776</v>
      </c>
      <c r="C212" s="3" t="s">
        <v>2778</v>
      </c>
      <c r="D212" s="3" t="s">
        <v>260</v>
      </c>
      <c r="E212" s="3" t="s">
        <v>52</v>
      </c>
      <c r="F212" s="3" t="s">
        <v>2768</v>
      </c>
      <c r="G212" s="8">
        <v>-320000</v>
      </c>
      <c r="H212" s="8">
        <v>92.912300000000002</v>
      </c>
      <c r="I212" s="8">
        <v>-1078.3773200000001</v>
      </c>
      <c r="J212" s="39">
        <v>0.64113213545348302</v>
      </c>
      <c r="K212" s="39">
        <v>-1.0869047290728727E-3</v>
      </c>
    </row>
    <row r="213" spans="2:11" ht="15" x14ac:dyDescent="0.25">
      <c r="B213" s="9" t="s">
        <v>2779</v>
      </c>
      <c r="C213" s="3" t="s">
        <v>2780</v>
      </c>
      <c r="D213" s="3" t="s">
        <v>260</v>
      </c>
      <c r="E213" s="3" t="s">
        <v>77</v>
      </c>
      <c r="F213" s="3" t="s">
        <v>2781</v>
      </c>
      <c r="G213" s="8">
        <v>-1000000</v>
      </c>
      <c r="H213" s="8">
        <v>107.7894</v>
      </c>
      <c r="I213" s="8">
        <v>-1077.894</v>
      </c>
      <c r="J213" s="39">
        <v>0.64084478521163313</v>
      </c>
      <c r="K213" s="39">
        <v>-1.0864175871570399E-3</v>
      </c>
    </row>
    <row r="214" spans="2:11" ht="15" x14ac:dyDescent="0.25">
      <c r="B214" s="9" t="s">
        <v>2779</v>
      </c>
      <c r="C214" s="3" t="s">
        <v>2782</v>
      </c>
      <c r="D214" s="3" t="s">
        <v>260</v>
      </c>
      <c r="E214" s="3" t="s">
        <v>77</v>
      </c>
      <c r="F214" s="3" t="s">
        <v>2783</v>
      </c>
      <c r="G214" s="8">
        <v>-160000</v>
      </c>
      <c r="H214" s="8">
        <v>110.2651</v>
      </c>
      <c r="I214" s="8">
        <v>-176.42416</v>
      </c>
      <c r="J214" s="39">
        <v>0.10489018671719372</v>
      </c>
      <c r="K214" s="39">
        <v>-1.7781925701730182E-4</v>
      </c>
    </row>
    <row r="215" spans="2:11" ht="15" x14ac:dyDescent="0.25">
      <c r="B215" s="9" t="s">
        <v>2784</v>
      </c>
      <c r="C215" s="3" t="s">
        <v>2785</v>
      </c>
      <c r="D215" s="3" t="s">
        <v>260</v>
      </c>
      <c r="E215" s="3" t="s">
        <v>77</v>
      </c>
      <c r="F215" s="3" t="s">
        <v>2781</v>
      </c>
      <c r="G215" s="8">
        <v>1000000</v>
      </c>
      <c r="H215" s="8">
        <v>99.6708</v>
      </c>
      <c r="I215" s="8">
        <v>996.70799999999997</v>
      </c>
      <c r="J215" s="39">
        <v>-0.59257693630237895</v>
      </c>
      <c r="K215" s="39">
        <v>1.0045895982908513E-3</v>
      </c>
    </row>
    <row r="216" spans="2:11" ht="15" x14ac:dyDescent="0.25">
      <c r="B216" s="9" t="s">
        <v>2784</v>
      </c>
      <c r="C216" s="3" t="s">
        <v>2786</v>
      </c>
      <c r="D216" s="3" t="s">
        <v>260</v>
      </c>
      <c r="E216" s="3" t="s">
        <v>77</v>
      </c>
      <c r="F216" s="3" t="s">
        <v>2787</v>
      </c>
      <c r="G216" s="8">
        <v>328678.54829299997</v>
      </c>
      <c r="H216" s="8">
        <v>99.308000000000007</v>
      </c>
      <c r="I216" s="8">
        <v>326.40409273900002</v>
      </c>
      <c r="J216" s="39">
        <v>-0.19405837745040092</v>
      </c>
      <c r="K216" s="39">
        <v>3.2898517560324766E-4</v>
      </c>
    </row>
    <row r="217" spans="2:11" ht="15" x14ac:dyDescent="0.25">
      <c r="B217" s="9" t="s">
        <v>2784</v>
      </c>
      <c r="C217" s="3" t="s">
        <v>2788</v>
      </c>
      <c r="D217" s="3" t="s">
        <v>260</v>
      </c>
      <c r="E217" s="3" t="s">
        <v>77</v>
      </c>
      <c r="F217" s="3" t="s">
        <v>2789</v>
      </c>
      <c r="G217" s="8">
        <v>385489.83896699996</v>
      </c>
      <c r="H217" s="8">
        <v>99.304299999999998</v>
      </c>
      <c r="I217" s="8">
        <v>382.80798615800001</v>
      </c>
      <c r="J217" s="39">
        <v>-0.22759241786921658</v>
      </c>
      <c r="K217" s="39">
        <v>3.858350901537812E-4</v>
      </c>
    </row>
    <row r="218" spans="2:11" ht="15" x14ac:dyDescent="0.25">
      <c r="B218" s="9" t="s">
        <v>2784</v>
      </c>
      <c r="C218" s="3" t="s">
        <v>2790</v>
      </c>
      <c r="D218" s="3" t="s">
        <v>260</v>
      </c>
      <c r="E218" s="3" t="s">
        <v>77</v>
      </c>
      <c r="F218" s="3" t="s">
        <v>2791</v>
      </c>
      <c r="G218" s="8">
        <v>1314714.1931749999</v>
      </c>
      <c r="H218" s="8">
        <v>99.635300000000001</v>
      </c>
      <c r="I218" s="8">
        <v>1309.9194305120002</v>
      </c>
      <c r="J218" s="39">
        <v>-0.77879182562571792</v>
      </c>
      <c r="K218" s="39">
        <v>1.3202777889727291E-3</v>
      </c>
    </row>
    <row r="219" spans="2:11" ht="15" x14ac:dyDescent="0.25">
      <c r="B219" s="9" t="s">
        <v>2784</v>
      </c>
      <c r="C219" s="3" t="s">
        <v>2792</v>
      </c>
      <c r="D219" s="3" t="s">
        <v>260</v>
      </c>
      <c r="E219" s="3" t="s">
        <v>77</v>
      </c>
      <c r="F219" s="3" t="s">
        <v>2783</v>
      </c>
      <c r="G219" s="8">
        <v>160000</v>
      </c>
      <c r="H219" s="8">
        <v>99.812200000000004</v>
      </c>
      <c r="I219" s="8">
        <v>159.69951999999998</v>
      </c>
      <c r="J219" s="39">
        <v>-9.4946817212825094E-2</v>
      </c>
      <c r="K219" s="39">
        <v>1.6096236474879479E-4</v>
      </c>
    </row>
    <row r="220" spans="2:11" ht="15" x14ac:dyDescent="0.25">
      <c r="B220" s="9" t="s">
        <v>2793</v>
      </c>
      <c r="C220" s="3" t="s">
        <v>2794</v>
      </c>
      <c r="D220" s="3" t="s">
        <v>260</v>
      </c>
      <c r="E220" s="3" t="s">
        <v>77</v>
      </c>
      <c r="F220" s="3" t="s">
        <v>2795</v>
      </c>
      <c r="G220" s="8">
        <v>-328678.54829299997</v>
      </c>
      <c r="H220" s="8">
        <v>108.2955</v>
      </c>
      <c r="I220" s="8">
        <v>-355.94407726899999</v>
      </c>
      <c r="J220" s="39">
        <v>0.21162090682832008</v>
      </c>
      <c r="K220" s="39">
        <v>-3.5875875140730528E-4</v>
      </c>
    </row>
    <row r="221" spans="2:11" ht="15" x14ac:dyDescent="0.25">
      <c r="B221" s="9" t="s">
        <v>2796</v>
      </c>
      <c r="C221" s="3" t="s">
        <v>2797</v>
      </c>
      <c r="D221" s="3" t="s">
        <v>260</v>
      </c>
      <c r="E221" s="3" t="s">
        <v>77</v>
      </c>
      <c r="F221" s="3" t="s">
        <v>2795</v>
      </c>
      <c r="G221" s="8">
        <v>328678.54829299997</v>
      </c>
      <c r="H221" s="8">
        <v>99.659400000000005</v>
      </c>
      <c r="I221" s="8">
        <v>327.55906915900005</v>
      </c>
      <c r="J221" s="39">
        <v>-0.19474505036610451</v>
      </c>
      <c r="K221" s="39">
        <v>3.3014928514967775E-4</v>
      </c>
    </row>
    <row r="222" spans="2:11" ht="15" x14ac:dyDescent="0.25">
      <c r="B222" s="9" t="s">
        <v>2796</v>
      </c>
      <c r="C222" s="3" t="s">
        <v>2798</v>
      </c>
      <c r="D222" s="3" t="s">
        <v>260</v>
      </c>
      <c r="E222" s="3" t="s">
        <v>77</v>
      </c>
      <c r="F222" s="3" t="s">
        <v>2799</v>
      </c>
      <c r="G222" s="8">
        <v>1314714.1931749999</v>
      </c>
      <c r="H222" s="8">
        <v>99.604799999999997</v>
      </c>
      <c r="I222" s="8">
        <v>1309.5184426830001</v>
      </c>
      <c r="J222" s="39">
        <v>-0.77855342467057009</v>
      </c>
      <c r="K222" s="39">
        <v>1.3198736302802588E-3</v>
      </c>
    </row>
    <row r="223" spans="2:11" ht="15" x14ac:dyDescent="0.25">
      <c r="B223" s="9" t="s">
        <v>2800</v>
      </c>
      <c r="C223" s="3" t="s">
        <v>2801</v>
      </c>
      <c r="D223" s="3" t="s">
        <v>260</v>
      </c>
      <c r="E223" s="3" t="s">
        <v>77</v>
      </c>
      <c r="F223" s="3" t="s">
        <v>2787</v>
      </c>
      <c r="G223" s="8">
        <v>-328678.54829299997</v>
      </c>
      <c r="H223" s="8">
        <v>98.979299999999995</v>
      </c>
      <c r="I223" s="8">
        <v>-325.323726351</v>
      </c>
      <c r="J223" s="39">
        <v>0.19341606274610929</v>
      </c>
      <c r="K223" s="39">
        <v>-3.278962660773606E-4</v>
      </c>
    </row>
    <row r="224" spans="2:11" ht="15" x14ac:dyDescent="0.25">
      <c r="B224" s="9" t="s">
        <v>2800</v>
      </c>
      <c r="C224" s="3" t="s">
        <v>2802</v>
      </c>
      <c r="D224" s="3" t="s">
        <v>260</v>
      </c>
      <c r="E224" s="3" t="s">
        <v>77</v>
      </c>
      <c r="F224" s="3" t="s">
        <v>2789</v>
      </c>
      <c r="G224" s="8">
        <v>-385489.83896699996</v>
      </c>
      <c r="H224" s="8">
        <v>98.486000000000004</v>
      </c>
      <c r="I224" s="8">
        <v>-379.65352280500002</v>
      </c>
      <c r="J224" s="39">
        <v>0.22571698170396171</v>
      </c>
      <c r="K224" s="39">
        <v>-3.8265568247107632E-4</v>
      </c>
    </row>
    <row r="225" spans="2:11" ht="15" x14ac:dyDescent="0.25">
      <c r="B225" s="9" t="s">
        <v>2800</v>
      </c>
      <c r="C225" s="3" t="s">
        <v>2803</v>
      </c>
      <c r="D225" s="3" t="s">
        <v>260</v>
      </c>
      <c r="E225" s="3" t="s">
        <v>77</v>
      </c>
      <c r="F225" s="3" t="s">
        <v>2791</v>
      </c>
      <c r="G225" s="8">
        <v>-1314714.1931749999</v>
      </c>
      <c r="H225" s="8">
        <v>103.3004</v>
      </c>
      <c r="I225" s="8">
        <v>-1358.105020407</v>
      </c>
      <c r="J225" s="39">
        <v>0.80743980400444249</v>
      </c>
      <c r="K225" s="39">
        <v>-1.3688444126940453E-3</v>
      </c>
    </row>
    <row r="226" spans="2:11" ht="15" x14ac:dyDescent="0.25">
      <c r="B226" s="9" t="s">
        <v>2800</v>
      </c>
      <c r="C226" s="3" t="s">
        <v>2804</v>
      </c>
      <c r="D226" s="3" t="s">
        <v>260</v>
      </c>
      <c r="E226" s="3" t="s">
        <v>77</v>
      </c>
      <c r="F226" s="3" t="s">
        <v>2799</v>
      </c>
      <c r="G226" s="8">
        <v>-1314714.1931749999</v>
      </c>
      <c r="H226" s="8">
        <v>98.218699999999998</v>
      </c>
      <c r="I226" s="8">
        <v>-1291.295189253</v>
      </c>
      <c r="J226" s="39">
        <v>0.76771907831535746</v>
      </c>
      <c r="K226" s="39">
        <v>-1.3015062741009201E-3</v>
      </c>
    </row>
    <row r="227" spans="2:11" ht="15" x14ac:dyDescent="0.25">
      <c r="B227" s="9" t="s">
        <v>2513</v>
      </c>
      <c r="C227" s="3" t="s">
        <v>2805</v>
      </c>
      <c r="D227" s="3" t="s">
        <v>260</v>
      </c>
      <c r="E227" s="3" t="s">
        <v>52</v>
      </c>
      <c r="F227" s="3" t="s">
        <v>2806</v>
      </c>
      <c r="G227" s="8">
        <v>160000</v>
      </c>
      <c r="H227" s="8">
        <v>100.0406</v>
      </c>
      <c r="I227" s="8">
        <v>580.55561</v>
      </c>
      <c r="J227" s="39">
        <v>-0.34516013188111139</v>
      </c>
      <c r="K227" s="39">
        <v>5.8514642907993124E-4</v>
      </c>
    </row>
    <row r="228" spans="2:11" ht="15" x14ac:dyDescent="0.25">
      <c r="B228" s="9" t="s">
        <v>2513</v>
      </c>
      <c r="C228" s="3" t="s">
        <v>2807</v>
      </c>
      <c r="D228" s="3" t="s">
        <v>260</v>
      </c>
      <c r="E228" s="3" t="s">
        <v>52</v>
      </c>
      <c r="F228" s="3" t="s">
        <v>2221</v>
      </c>
      <c r="G228" s="8">
        <v>110000</v>
      </c>
      <c r="H228" s="8">
        <v>100.2653</v>
      </c>
      <c r="I228" s="8">
        <v>400.02846999999997</v>
      </c>
      <c r="J228" s="39">
        <v>-0.23783058346710179</v>
      </c>
      <c r="K228" s="39">
        <v>4.0319174721403241E-4</v>
      </c>
    </row>
    <row r="229" spans="2:11" ht="15" x14ac:dyDescent="0.25">
      <c r="B229" s="9" t="s">
        <v>2808</v>
      </c>
      <c r="C229" s="3" t="s">
        <v>2809</v>
      </c>
      <c r="D229" s="3" t="s">
        <v>260</v>
      </c>
      <c r="E229" s="3" t="s">
        <v>52</v>
      </c>
      <c r="F229" s="3" t="s">
        <v>2806</v>
      </c>
      <c r="G229" s="8">
        <v>-160000</v>
      </c>
      <c r="H229" s="8">
        <v>101.1454</v>
      </c>
      <c r="I229" s="8">
        <v>-586.96699000000001</v>
      </c>
      <c r="J229" s="39">
        <v>0.34897191619293627</v>
      </c>
      <c r="K229" s="39">
        <v>-5.9160850790210382E-4</v>
      </c>
    </row>
    <row r="230" spans="2:11" ht="15" x14ac:dyDescent="0.25">
      <c r="B230" s="9" t="s">
        <v>2808</v>
      </c>
      <c r="C230" s="3" t="s">
        <v>2810</v>
      </c>
      <c r="D230" s="3" t="s">
        <v>260</v>
      </c>
      <c r="E230" s="3" t="s">
        <v>52</v>
      </c>
      <c r="F230" s="3" t="s">
        <v>2221</v>
      </c>
      <c r="G230" s="8">
        <v>-110000</v>
      </c>
      <c r="H230" s="8">
        <v>97.815700000000007</v>
      </c>
      <c r="I230" s="8">
        <v>-390.25529999999998</v>
      </c>
      <c r="J230" s="39">
        <v>0.232020100219689</v>
      </c>
      <c r="K230" s="39">
        <v>-3.9334129459969784E-4</v>
      </c>
    </row>
    <row r="231" spans="2:11" x14ac:dyDescent="0.2">
      <c r="B231" s="42"/>
      <c r="C231" s="43"/>
      <c r="D231" s="43"/>
      <c r="E231" s="43"/>
      <c r="F231" s="43"/>
      <c r="G231" s="12"/>
      <c r="H231" s="12"/>
      <c r="I231" s="12"/>
      <c r="J231" s="12"/>
      <c r="K231" s="12"/>
    </row>
    <row r="232" spans="2:11" ht="15" x14ac:dyDescent="0.25">
      <c r="B232" s="7" t="s">
        <v>1809</v>
      </c>
      <c r="C232" s="35"/>
      <c r="D232" s="35"/>
      <c r="E232" s="35"/>
      <c r="F232" s="35"/>
      <c r="G232" s="8"/>
      <c r="H232" s="8"/>
      <c r="I232" s="8">
        <v>0</v>
      </c>
      <c r="J232" s="39">
        <v>0</v>
      </c>
      <c r="K232" s="39">
        <v>0</v>
      </c>
    </row>
    <row r="233" spans="2:11" ht="15" x14ac:dyDescent="0.25">
      <c r="B233" s="9"/>
      <c r="C233" s="3"/>
      <c r="D233" s="3" t="s">
        <v>74</v>
      </c>
      <c r="E233" s="3" t="s">
        <v>74</v>
      </c>
      <c r="F233" s="3" t="s">
        <v>74</v>
      </c>
      <c r="G233" s="8">
        <v>0</v>
      </c>
      <c r="H233" s="8">
        <v>0</v>
      </c>
      <c r="I233" s="8">
        <v>0</v>
      </c>
      <c r="J233" s="39">
        <v>0</v>
      </c>
      <c r="K233" s="39">
        <v>0</v>
      </c>
    </row>
    <row r="234" spans="2:11" x14ac:dyDescent="0.2">
      <c r="B234" s="42"/>
      <c r="C234" s="43"/>
      <c r="D234" s="43"/>
      <c r="E234" s="43"/>
      <c r="F234" s="43"/>
      <c r="G234" s="12"/>
      <c r="H234" s="12"/>
      <c r="I234" s="12"/>
      <c r="J234" s="12"/>
      <c r="K234" s="12"/>
    </row>
    <row r="235" spans="2:11" ht="15" x14ac:dyDescent="0.25">
      <c r="B235" s="13" t="s">
        <v>2811</v>
      </c>
      <c r="C235" s="35"/>
      <c r="D235" s="35"/>
      <c r="E235" s="35"/>
      <c r="F235" s="35"/>
      <c r="G235" s="8"/>
      <c r="H235" s="8"/>
      <c r="I235" s="8">
        <v>186.21520058000337</v>
      </c>
      <c r="J235" s="39">
        <v>-0.11071129463456837</v>
      </c>
      <c r="K235" s="39">
        <v>1.8768772152557808E-4</v>
      </c>
    </row>
    <row r="236" spans="2:11" ht="15" x14ac:dyDescent="0.25">
      <c r="B236" s="7" t="s">
        <v>1999</v>
      </c>
      <c r="C236" s="35"/>
      <c r="D236" s="35"/>
      <c r="E236" s="35"/>
      <c r="F236" s="35"/>
      <c r="G236" s="8"/>
      <c r="H236" s="8"/>
      <c r="I236" s="8">
        <v>186.21520058000337</v>
      </c>
      <c r="J236" s="39">
        <v>-0.11071129463456837</v>
      </c>
      <c r="K236" s="39">
        <v>1.8768772152557808E-4</v>
      </c>
    </row>
    <row r="237" spans="2:11" ht="15" x14ac:dyDescent="0.25">
      <c r="B237" s="9" t="s">
        <v>2812</v>
      </c>
      <c r="C237" s="3" t="s">
        <v>2813</v>
      </c>
      <c r="D237" s="3" t="s">
        <v>260</v>
      </c>
      <c r="E237" s="3" t="s">
        <v>50</v>
      </c>
      <c r="F237" s="3" t="s">
        <v>2814</v>
      </c>
      <c r="G237" s="8">
        <v>-1788004.6184159999</v>
      </c>
      <c r="H237" s="8">
        <v>100.0522</v>
      </c>
      <c r="I237" s="8">
        <v>-7541.4465205510005</v>
      </c>
      <c r="J237" s="39">
        <v>4.483647441814802</v>
      </c>
      <c r="K237" s="39">
        <v>-7.6010814908802453E-3</v>
      </c>
    </row>
    <row r="238" spans="2:11" ht="15" x14ac:dyDescent="0.25">
      <c r="B238" s="9" t="s">
        <v>2812</v>
      </c>
      <c r="C238" s="3" t="s">
        <v>2815</v>
      </c>
      <c r="D238" s="3" t="s">
        <v>260</v>
      </c>
      <c r="E238" s="3" t="s">
        <v>50</v>
      </c>
      <c r="F238" s="3" t="s">
        <v>2814</v>
      </c>
      <c r="G238" s="8">
        <v>1788004.6184159999</v>
      </c>
      <c r="H238" s="8">
        <v>100</v>
      </c>
      <c r="I238" s="8">
        <v>7537.5122693669991</v>
      </c>
      <c r="J238" s="39">
        <v>-4.4813083951599548</v>
      </c>
      <c r="K238" s="39">
        <v>7.5971161290927297E-3</v>
      </c>
    </row>
    <row r="239" spans="2:11" ht="15" x14ac:dyDescent="0.25">
      <c r="B239" s="9" t="s">
        <v>2812</v>
      </c>
      <c r="C239" s="3" t="s">
        <v>2816</v>
      </c>
      <c r="D239" s="3" t="s">
        <v>260</v>
      </c>
      <c r="E239" s="3" t="s">
        <v>50</v>
      </c>
      <c r="F239" s="3" t="s">
        <v>2751</v>
      </c>
      <c r="G239" s="8">
        <v>777180.00135499996</v>
      </c>
      <c r="H239" s="8">
        <v>100</v>
      </c>
      <c r="I239" s="8">
        <v>3276.2800137280001</v>
      </c>
      <c r="J239" s="39">
        <v>-1.947860329207405</v>
      </c>
      <c r="K239" s="39">
        <v>3.3021876245393398E-3</v>
      </c>
    </row>
    <row r="240" spans="2:11" ht="15" x14ac:dyDescent="0.25">
      <c r="B240" s="9" t="s">
        <v>2812</v>
      </c>
      <c r="C240" s="3" t="s">
        <v>2817</v>
      </c>
      <c r="D240" s="3" t="s">
        <v>260</v>
      </c>
      <c r="E240" s="3" t="s">
        <v>50</v>
      </c>
      <c r="F240" s="3" t="s">
        <v>2751</v>
      </c>
      <c r="G240" s="8">
        <v>-777180.00135499996</v>
      </c>
      <c r="H240" s="8">
        <v>100.1001</v>
      </c>
      <c r="I240" s="8">
        <v>-3279.5605662640005</v>
      </c>
      <c r="J240" s="39">
        <v>1.9498107296969789</v>
      </c>
      <c r="K240" s="39">
        <v>-3.3054941184716777E-3</v>
      </c>
    </row>
    <row r="241" spans="2:11" ht="15" x14ac:dyDescent="0.25">
      <c r="B241" s="9" t="s">
        <v>2818</v>
      </c>
      <c r="C241" s="3" t="s">
        <v>2819</v>
      </c>
      <c r="D241" s="3" t="s">
        <v>260</v>
      </c>
      <c r="E241" s="3" t="s">
        <v>50</v>
      </c>
      <c r="F241" s="3" t="s">
        <v>2751</v>
      </c>
      <c r="G241" s="8">
        <v>142.93307200000001</v>
      </c>
      <c r="H241" s="8">
        <v>552626</v>
      </c>
      <c r="I241" s="8">
        <v>3329.8405641680006</v>
      </c>
      <c r="J241" s="39">
        <v>-1.9797039051457987</v>
      </c>
      <c r="K241" s="39">
        <v>3.3561717120060373E-3</v>
      </c>
    </row>
    <row r="242" spans="2:11" ht="15" x14ac:dyDescent="0.25">
      <c r="B242" s="9" t="s">
        <v>2818</v>
      </c>
      <c r="C242" s="3" t="s">
        <v>2820</v>
      </c>
      <c r="D242" s="3" t="s">
        <v>260</v>
      </c>
      <c r="E242" s="3" t="s">
        <v>50</v>
      </c>
      <c r="F242" s="3" t="s">
        <v>2751</v>
      </c>
      <c r="G242" s="8">
        <v>-142.93307299999998</v>
      </c>
      <c r="H242" s="8">
        <v>543737</v>
      </c>
      <c r="I242" s="8">
        <v>-3276.2800137270001</v>
      </c>
      <c r="J242" s="39">
        <v>1.9478603292068106</v>
      </c>
      <c r="K242" s="39">
        <v>-3.3021876245383319E-3</v>
      </c>
    </row>
    <row r="243" spans="2:11" ht="15" x14ac:dyDescent="0.25">
      <c r="B243" s="9" t="s">
        <v>2821</v>
      </c>
      <c r="C243" s="3" t="s">
        <v>2822</v>
      </c>
      <c r="D243" s="3" t="s">
        <v>260</v>
      </c>
      <c r="E243" s="3" t="s">
        <v>50</v>
      </c>
      <c r="F243" s="3" t="s">
        <v>2814</v>
      </c>
      <c r="G243" s="8">
        <v>9199.9208660000004</v>
      </c>
      <c r="H243" s="8">
        <v>19086</v>
      </c>
      <c r="I243" s="8">
        <v>7402.1589489859998</v>
      </c>
      <c r="J243" s="39">
        <v>-4.4008362248656185</v>
      </c>
      <c r="K243" s="39">
        <v>7.4606924847065289E-3</v>
      </c>
    </row>
    <row r="244" spans="2:11" ht="15" x14ac:dyDescent="0.25">
      <c r="B244" s="9" t="s">
        <v>2821</v>
      </c>
      <c r="C244" s="3" t="s">
        <v>2823</v>
      </c>
      <c r="D244" s="3" t="s">
        <v>260</v>
      </c>
      <c r="E244" s="3" t="s">
        <v>50</v>
      </c>
      <c r="F244" s="3" t="s">
        <v>2814</v>
      </c>
      <c r="G244" s="8">
        <v>-9199.9208560000025</v>
      </c>
      <c r="H244" s="8">
        <v>19435</v>
      </c>
      <c r="I244" s="8">
        <v>-7537.5122693659987</v>
      </c>
      <c r="J244" s="39">
        <v>4.4813083951593597</v>
      </c>
      <c r="K244" s="39">
        <v>-7.5971161290917209E-3</v>
      </c>
    </row>
    <row r="245" spans="2:11" ht="15" x14ac:dyDescent="0.25">
      <c r="B245" s="9" t="s">
        <v>2824</v>
      </c>
      <c r="C245" s="3" t="s">
        <v>2825</v>
      </c>
      <c r="D245" s="3" t="s">
        <v>260</v>
      </c>
      <c r="E245" s="3" t="s">
        <v>52</v>
      </c>
      <c r="F245" s="3" t="s">
        <v>2826</v>
      </c>
      <c r="G245" s="8">
        <v>-576023.00822700001</v>
      </c>
      <c r="H245" s="8">
        <v>100.21510000000001</v>
      </c>
      <c r="I245" s="8">
        <v>-2093.7284153369997</v>
      </c>
      <c r="J245" s="39">
        <v>1.244793028459322</v>
      </c>
      <c r="K245" s="39">
        <v>-2.1102848454046092E-3</v>
      </c>
    </row>
    <row r="246" spans="2:11" ht="15" x14ac:dyDescent="0.25">
      <c r="B246" s="9" t="s">
        <v>2827</v>
      </c>
      <c r="C246" s="3" t="s">
        <v>2828</v>
      </c>
      <c r="D246" s="3" t="s">
        <v>260</v>
      </c>
      <c r="E246" s="3" t="s">
        <v>52</v>
      </c>
      <c r="F246" s="3" t="s">
        <v>2826</v>
      </c>
      <c r="G246" s="8">
        <v>576023.00822700001</v>
      </c>
      <c r="H246" s="8">
        <v>100</v>
      </c>
      <c r="I246" s="8">
        <v>2089.2354508539997</v>
      </c>
      <c r="J246" s="39">
        <v>-1.2421218076722396</v>
      </c>
      <c r="K246" s="39">
        <v>2.1057563522199332E-3</v>
      </c>
    </row>
    <row r="247" spans="2:11" ht="15" x14ac:dyDescent="0.25">
      <c r="B247" s="9" t="s">
        <v>2829</v>
      </c>
      <c r="C247" s="3" t="s">
        <v>2830</v>
      </c>
      <c r="D247" s="3" t="s">
        <v>260</v>
      </c>
      <c r="E247" s="3" t="s">
        <v>52</v>
      </c>
      <c r="F247" s="3" t="s">
        <v>2826</v>
      </c>
      <c r="G247" s="8">
        <v>683.93413699999996</v>
      </c>
      <c r="H247" s="8">
        <v>95498</v>
      </c>
      <c r="I247" s="8">
        <v>2368.9511895089995</v>
      </c>
      <c r="J247" s="39">
        <v>-1.4084223645532283</v>
      </c>
      <c r="K247" s="39">
        <v>2.387683979499994E-3</v>
      </c>
    </row>
    <row r="248" spans="2:11" ht="15" x14ac:dyDescent="0.25">
      <c r="B248" s="9" t="s">
        <v>2829</v>
      </c>
      <c r="C248" s="3" t="s">
        <v>2831</v>
      </c>
      <c r="D248" s="3" t="s">
        <v>260</v>
      </c>
      <c r="E248" s="3" t="s">
        <v>52</v>
      </c>
      <c r="F248" s="3" t="s">
        <v>2826</v>
      </c>
      <c r="G248" s="8">
        <v>-683.93413699999996</v>
      </c>
      <c r="H248" s="8">
        <v>84222</v>
      </c>
      <c r="I248" s="8">
        <v>-2089.235450787</v>
      </c>
      <c r="J248" s="39">
        <v>1.2421218076324059</v>
      </c>
      <c r="K248" s="39">
        <v>-2.1057563521524035E-3</v>
      </c>
    </row>
    <row r="249" spans="2:11" x14ac:dyDescent="0.2">
      <c r="B249" s="42"/>
      <c r="C249" s="43"/>
      <c r="D249" s="43"/>
      <c r="E249" s="43"/>
      <c r="F249" s="43"/>
      <c r="G249" s="12"/>
      <c r="H249" s="12"/>
      <c r="I249" s="12"/>
      <c r="J249" s="12"/>
      <c r="K249" s="12"/>
    </row>
    <row r="250" spans="2:11" ht="15" x14ac:dyDescent="0.25">
      <c r="B250" s="7" t="s">
        <v>2013</v>
      </c>
      <c r="C250" s="35"/>
      <c r="D250" s="35"/>
      <c r="E250" s="35"/>
      <c r="F250" s="35"/>
      <c r="G250" s="8"/>
      <c r="H250" s="8"/>
      <c r="I250" s="8">
        <v>0</v>
      </c>
      <c r="J250" s="39">
        <v>0</v>
      </c>
      <c r="K250" s="39">
        <v>0</v>
      </c>
    </row>
    <row r="251" spans="2:11" ht="15" x14ac:dyDescent="0.25">
      <c r="B251" s="9"/>
      <c r="C251" s="3"/>
      <c r="D251" s="3" t="s">
        <v>74</v>
      </c>
      <c r="E251" s="3" t="s">
        <v>74</v>
      </c>
      <c r="F251" s="3" t="s">
        <v>74</v>
      </c>
      <c r="G251" s="8">
        <v>0</v>
      </c>
      <c r="H251" s="8">
        <v>0</v>
      </c>
      <c r="I251" s="8">
        <v>0</v>
      </c>
      <c r="J251" s="39">
        <v>0</v>
      </c>
      <c r="K251" s="39">
        <v>0</v>
      </c>
    </row>
    <row r="252" spans="2:11" x14ac:dyDescent="0.2">
      <c r="B252" s="42"/>
      <c r="C252" s="43"/>
      <c r="D252" s="43"/>
      <c r="E252" s="43"/>
      <c r="F252" s="43"/>
      <c r="G252" s="12"/>
      <c r="H252" s="12"/>
      <c r="I252" s="12"/>
      <c r="J252" s="12"/>
      <c r="K252" s="12"/>
    </row>
    <row r="253" spans="2:11" ht="15" x14ac:dyDescent="0.25">
      <c r="B253" s="7" t="s">
        <v>2012</v>
      </c>
      <c r="C253" s="35"/>
      <c r="D253" s="35"/>
      <c r="E253" s="35"/>
      <c r="F253" s="35"/>
      <c r="G253" s="8"/>
      <c r="H253" s="8"/>
      <c r="I253" s="8">
        <v>0</v>
      </c>
      <c r="J253" s="39">
        <v>0</v>
      </c>
      <c r="K253" s="39">
        <v>0</v>
      </c>
    </row>
    <row r="254" spans="2:11" ht="15" x14ac:dyDescent="0.25">
      <c r="B254" s="9"/>
      <c r="C254" s="3"/>
      <c r="D254" s="3" t="s">
        <v>74</v>
      </c>
      <c r="E254" s="3" t="s">
        <v>74</v>
      </c>
      <c r="F254" s="3" t="s">
        <v>74</v>
      </c>
      <c r="G254" s="8">
        <v>0</v>
      </c>
      <c r="H254" s="8">
        <v>0</v>
      </c>
      <c r="I254" s="8">
        <v>0</v>
      </c>
      <c r="J254" s="39">
        <v>0</v>
      </c>
      <c r="K254" s="39">
        <v>0</v>
      </c>
    </row>
    <row r="255" spans="2:11" x14ac:dyDescent="0.2">
      <c r="B255" s="42"/>
      <c r="C255" s="43"/>
      <c r="D255" s="43"/>
      <c r="E255" s="43"/>
      <c r="F255" s="43"/>
      <c r="G255" s="12"/>
      <c r="H255" s="12"/>
      <c r="I255" s="12"/>
      <c r="J255" s="12"/>
      <c r="K255" s="12"/>
    </row>
    <row r="256" spans="2:11" ht="15" x14ac:dyDescent="0.25">
      <c r="B256" s="7" t="s">
        <v>1809</v>
      </c>
      <c r="C256" s="35"/>
      <c r="D256" s="35"/>
      <c r="E256" s="35"/>
      <c r="F256" s="35"/>
      <c r="G256" s="8"/>
      <c r="H256" s="8"/>
      <c r="I256" s="8">
        <v>0</v>
      </c>
      <c r="J256" s="39">
        <v>0</v>
      </c>
      <c r="K256" s="39">
        <v>0</v>
      </c>
    </row>
    <row r="257" spans="2:11" ht="15" x14ac:dyDescent="0.25">
      <c r="B257" s="9"/>
      <c r="C257" s="3"/>
      <c r="D257" s="3" t="s">
        <v>74</v>
      </c>
      <c r="E257" s="3" t="s">
        <v>74</v>
      </c>
      <c r="F257" s="3" t="s">
        <v>74</v>
      </c>
      <c r="G257" s="8">
        <v>0</v>
      </c>
      <c r="H257" s="8">
        <v>0</v>
      </c>
      <c r="I257" s="8">
        <v>0</v>
      </c>
      <c r="J257" s="39">
        <v>0</v>
      </c>
      <c r="K257" s="39">
        <v>0</v>
      </c>
    </row>
    <row r="258" spans="2:11" x14ac:dyDescent="0.2">
      <c r="B258" s="42"/>
      <c r="C258" s="43"/>
      <c r="D258" s="43"/>
      <c r="E258" s="43"/>
      <c r="F258" s="43"/>
      <c r="G258" s="12"/>
      <c r="H258" s="12"/>
      <c r="I258" s="12"/>
      <c r="J258" s="12"/>
      <c r="K258" s="12"/>
    </row>
    <row r="259" spans="2:11" x14ac:dyDescent="0.2">
      <c r="B259" s="31"/>
      <c r="C259" s="46"/>
      <c r="D259" s="46"/>
      <c r="E259" s="46"/>
      <c r="F259" s="46"/>
      <c r="G259" s="47"/>
      <c r="H259" s="47"/>
      <c r="I259" s="47"/>
      <c r="J259" s="47"/>
      <c r="K259" s="47"/>
    </row>
    <row r="261" spans="2:11" x14ac:dyDescent="0.2">
      <c r="B261" s="33" t="s">
        <v>63</v>
      </c>
    </row>
    <row r="263" spans="2:11" x14ac:dyDescent="0.2">
      <c r="B263" s="34" t="s">
        <v>64</v>
      </c>
    </row>
  </sheetData>
  <hyperlinks>
    <hyperlink ref="B26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2059</v>
      </c>
      <c r="C6" s="23"/>
      <c r="D6" s="23"/>
      <c r="E6" s="23"/>
      <c r="F6" s="23"/>
      <c r="G6" s="23"/>
      <c r="H6" s="23"/>
      <c r="I6" s="23"/>
      <c r="J6" s="23"/>
      <c r="K6" s="23"/>
      <c r="L6" s="23"/>
      <c r="M6" s="23"/>
      <c r="N6" s="23"/>
      <c r="O6" s="23"/>
      <c r="P6" s="23"/>
      <c r="Q6" s="23"/>
    </row>
    <row r="7" spans="2:17" ht="15" x14ac:dyDescent="0.2">
      <c r="B7" s="48" t="s">
        <v>2864</v>
      </c>
      <c r="C7" s="23"/>
      <c r="D7" s="23"/>
      <c r="E7" s="23"/>
      <c r="F7" s="23"/>
      <c r="G7" s="23"/>
      <c r="H7" s="23"/>
      <c r="I7" s="23"/>
      <c r="J7" s="23"/>
      <c r="K7" s="23"/>
      <c r="L7" s="23"/>
      <c r="M7" s="23"/>
      <c r="N7" s="23"/>
      <c r="O7" s="23"/>
      <c r="P7" s="23"/>
      <c r="Q7" s="23"/>
    </row>
    <row r="8" spans="2:17" ht="30" x14ac:dyDescent="0.2">
      <c r="B8" s="48" t="s">
        <v>1998</v>
      </c>
      <c r="C8" s="25" t="s">
        <v>65</v>
      </c>
      <c r="D8" s="25" t="s">
        <v>1745</v>
      </c>
      <c r="E8" s="25" t="s">
        <v>115</v>
      </c>
      <c r="F8" s="25" t="s">
        <v>67</v>
      </c>
      <c r="G8" s="25" t="s">
        <v>129</v>
      </c>
      <c r="H8" s="25" t="s">
        <v>232</v>
      </c>
      <c r="I8" s="25" t="s">
        <v>68</v>
      </c>
      <c r="J8" s="25" t="s">
        <v>116</v>
      </c>
      <c r="K8" s="25" t="s">
        <v>117</v>
      </c>
      <c r="L8" s="25" t="s">
        <v>130</v>
      </c>
      <c r="M8" s="25" t="s">
        <v>131</v>
      </c>
      <c r="N8" s="25" t="s">
        <v>0</v>
      </c>
      <c r="O8" s="25" t="s">
        <v>132</v>
      </c>
      <c r="P8" s="25" t="s">
        <v>118</v>
      </c>
      <c r="Q8" s="25" t="s">
        <v>119</v>
      </c>
    </row>
    <row r="9" spans="2:17" ht="15" x14ac:dyDescent="0.2">
      <c r="B9" s="48"/>
      <c r="C9" s="51"/>
      <c r="D9" s="51"/>
      <c r="E9" s="51"/>
      <c r="F9" s="51"/>
      <c r="G9" s="51" t="s">
        <v>234</v>
      </c>
      <c r="H9" s="51" t="s">
        <v>235</v>
      </c>
      <c r="I9" s="51"/>
      <c r="J9" s="51" t="s">
        <v>45</v>
      </c>
      <c r="K9" s="51" t="s">
        <v>45</v>
      </c>
      <c r="L9" s="51" t="s">
        <v>236</v>
      </c>
      <c r="M9" s="51"/>
      <c r="N9" s="51" t="s">
        <v>44</v>
      </c>
      <c r="O9" s="51" t="s">
        <v>45</v>
      </c>
      <c r="P9" s="51" t="s">
        <v>45</v>
      </c>
      <c r="Q9" s="51" t="s">
        <v>45</v>
      </c>
    </row>
    <row r="10" spans="2:17"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c r="P10" s="51" t="s">
        <v>240</v>
      </c>
      <c r="Q10" s="51" t="s">
        <v>241</v>
      </c>
    </row>
    <row r="11" spans="2:17" ht="15" x14ac:dyDescent="0.25">
      <c r="B11" s="14" t="s">
        <v>2052</v>
      </c>
      <c r="C11" s="44"/>
      <c r="D11" s="44"/>
      <c r="E11" s="44"/>
      <c r="F11" s="44"/>
      <c r="G11" s="44"/>
      <c r="H11" s="15">
        <v>2.0664322869978604</v>
      </c>
      <c r="I11" s="44"/>
      <c r="J11" s="45"/>
      <c r="K11" s="45">
        <v>1.8051197503464875E-2</v>
      </c>
      <c r="L11" s="15"/>
      <c r="M11" s="15"/>
      <c r="N11" s="15">
        <v>2586.9597207929992</v>
      </c>
      <c r="O11" s="45"/>
      <c r="P11" s="45">
        <v>1</v>
      </c>
      <c r="Q11" s="45">
        <v>2.6074164416319042E-3</v>
      </c>
    </row>
    <row r="12" spans="2:17" ht="15" x14ac:dyDescent="0.25">
      <c r="B12" s="6" t="s">
        <v>70</v>
      </c>
      <c r="C12" s="36"/>
      <c r="D12" s="36"/>
      <c r="E12" s="36"/>
      <c r="F12" s="36"/>
      <c r="G12" s="36"/>
      <c r="H12" s="38">
        <v>2.1595640604102431</v>
      </c>
      <c r="I12" s="36"/>
      <c r="J12" s="37"/>
      <c r="K12" s="37">
        <v>1.7813391551044139E-2</v>
      </c>
      <c r="L12" s="38"/>
      <c r="M12" s="38"/>
      <c r="N12" s="38">
        <v>2338.468510792999</v>
      </c>
      <c r="O12" s="37"/>
      <c r="P12" s="37">
        <v>0.90394469306857694</v>
      </c>
      <c r="Q12" s="37">
        <v>2.3569602550329123E-3</v>
      </c>
    </row>
    <row r="13" spans="2:17" ht="15" x14ac:dyDescent="0.25">
      <c r="B13" s="7" t="s">
        <v>2041</v>
      </c>
      <c r="C13" s="35"/>
      <c r="D13" s="35"/>
      <c r="E13" s="35"/>
      <c r="F13" s="35"/>
      <c r="G13" s="35"/>
      <c r="H13" s="8">
        <v>1.5515644915865399</v>
      </c>
      <c r="I13" s="35"/>
      <c r="J13" s="39"/>
      <c r="K13" s="39">
        <v>1.0901747930076294E-2</v>
      </c>
      <c r="L13" s="8"/>
      <c r="M13" s="8"/>
      <c r="N13" s="8">
        <v>839.46794099199985</v>
      </c>
      <c r="O13" s="39"/>
      <c r="P13" s="39">
        <v>0.32449981120489646</v>
      </c>
      <c r="Q13" s="39">
        <v>8.4610614304209575E-4</v>
      </c>
    </row>
    <row r="14" spans="2:17" ht="15" x14ac:dyDescent="0.25">
      <c r="B14" s="40" t="s">
        <v>2042</v>
      </c>
      <c r="C14" s="35"/>
      <c r="D14" s="35"/>
      <c r="E14" s="35"/>
      <c r="F14" s="35"/>
      <c r="G14" s="35"/>
      <c r="H14" s="4"/>
      <c r="I14" s="35"/>
      <c r="J14" s="4"/>
      <c r="K14" s="4"/>
      <c r="L14" s="4"/>
      <c r="M14" s="4"/>
      <c r="N14" s="4"/>
      <c r="O14" s="4"/>
      <c r="P14" s="4"/>
      <c r="Q14" s="4"/>
    </row>
    <row r="15" spans="2:17" ht="15" x14ac:dyDescent="0.25">
      <c r="B15" s="41" t="s">
        <v>2833</v>
      </c>
      <c r="C15" s="3" t="s">
        <v>2834</v>
      </c>
      <c r="D15" s="3" t="s">
        <v>2835</v>
      </c>
      <c r="E15" s="3" t="s">
        <v>300</v>
      </c>
      <c r="F15" s="3" t="s">
        <v>262</v>
      </c>
      <c r="G15" s="3" t="s">
        <v>2836</v>
      </c>
      <c r="H15" s="8">
        <v>0.86999999998844046</v>
      </c>
      <c r="I15" s="3" t="s">
        <v>77</v>
      </c>
      <c r="J15" s="39">
        <v>1.3500000000000002E-2</v>
      </c>
      <c r="K15" s="39">
        <v>7.1999999999961149E-3</v>
      </c>
      <c r="L15" s="8">
        <v>85650.762325999996</v>
      </c>
      <c r="M15" s="8">
        <v>100.89</v>
      </c>
      <c r="N15" s="8">
        <v>86.413054126999995</v>
      </c>
      <c r="O15" s="39">
        <v>0</v>
      </c>
      <c r="P15" s="39">
        <v>3.3403324154003905E-2</v>
      </c>
      <c r="Q15" s="39">
        <v>8.7096376604309906E-5</v>
      </c>
    </row>
    <row r="16" spans="2:17" ht="15" x14ac:dyDescent="0.25">
      <c r="B16" s="41" t="s">
        <v>2837</v>
      </c>
      <c r="C16" s="3" t="s">
        <v>2838</v>
      </c>
      <c r="D16" s="3" t="s">
        <v>2835</v>
      </c>
      <c r="E16" s="3" t="s">
        <v>470</v>
      </c>
      <c r="F16" s="3" t="s">
        <v>262</v>
      </c>
      <c r="G16" s="3" t="s">
        <v>2839</v>
      </c>
      <c r="H16" s="8">
        <v>0.9999999999961916</v>
      </c>
      <c r="I16" s="3" t="s">
        <v>77</v>
      </c>
      <c r="J16" s="39">
        <v>2.5899999999999999E-2</v>
      </c>
      <c r="K16" s="39">
        <v>1.1400000000045835E-2</v>
      </c>
      <c r="L16" s="8">
        <v>83674.300858999995</v>
      </c>
      <c r="M16" s="8">
        <v>101.77</v>
      </c>
      <c r="N16" s="8">
        <v>85.155336015999993</v>
      </c>
      <c r="O16" s="39">
        <v>0</v>
      </c>
      <c r="P16" s="39">
        <v>3.291714800642382E-2</v>
      </c>
      <c r="Q16" s="39">
        <v>8.5828712923580311E-5</v>
      </c>
    </row>
    <row r="17" spans="2:17" ht="15" x14ac:dyDescent="0.25">
      <c r="B17" s="41" t="s">
        <v>2837</v>
      </c>
      <c r="C17" s="3" t="s">
        <v>2840</v>
      </c>
      <c r="D17" s="3" t="s">
        <v>2835</v>
      </c>
      <c r="E17" s="3" t="s">
        <v>470</v>
      </c>
      <c r="F17" s="3" t="s">
        <v>262</v>
      </c>
      <c r="G17" s="3" t="s">
        <v>2839</v>
      </c>
      <c r="H17" s="8">
        <v>1.8400000000001495</v>
      </c>
      <c r="I17" s="3" t="s">
        <v>77</v>
      </c>
      <c r="J17" s="39">
        <v>2.5499999999999998E-2</v>
      </c>
      <c r="K17" s="39">
        <v>1.1200000000008668E-2</v>
      </c>
      <c r="L17" s="8">
        <v>381086.56583499996</v>
      </c>
      <c r="M17" s="8">
        <v>102.97</v>
      </c>
      <c r="N17" s="8">
        <v>392.40483681900002</v>
      </c>
      <c r="O17" s="39">
        <v>0</v>
      </c>
      <c r="P17" s="39">
        <v>0.15168571573225476</v>
      </c>
      <c r="Q17" s="39">
        <v>3.9550782916098425E-4</v>
      </c>
    </row>
    <row r="18" spans="2:17" ht="15" x14ac:dyDescent="0.25">
      <c r="B18" s="41" t="s">
        <v>2841</v>
      </c>
      <c r="C18" s="3" t="s">
        <v>2842</v>
      </c>
      <c r="D18" s="3" t="s">
        <v>2835</v>
      </c>
      <c r="E18" s="3" t="s">
        <v>517</v>
      </c>
      <c r="F18" s="3" t="s">
        <v>262</v>
      </c>
      <c r="G18" s="3" t="s">
        <v>2843</v>
      </c>
      <c r="H18" s="8">
        <v>0.92000000002615778</v>
      </c>
      <c r="I18" s="3" t="s">
        <v>77</v>
      </c>
      <c r="J18" s="39">
        <v>2.6699999999999998E-2</v>
      </c>
      <c r="K18" s="39">
        <v>1.1400000000067231E-2</v>
      </c>
      <c r="L18" s="8">
        <v>43301.672371999994</v>
      </c>
      <c r="M18" s="8">
        <v>101.62</v>
      </c>
      <c r="N18" s="8">
        <v>44.003159434999993</v>
      </c>
      <c r="O18" s="39">
        <v>0</v>
      </c>
      <c r="P18" s="39">
        <v>1.7009603621316295E-2</v>
      </c>
      <c r="Q18" s="39">
        <v>4.4351120147861687E-5</v>
      </c>
    </row>
    <row r="19" spans="2:17" ht="15" x14ac:dyDescent="0.25">
      <c r="B19" s="41" t="s">
        <v>2841</v>
      </c>
      <c r="C19" s="3" t="s">
        <v>2844</v>
      </c>
      <c r="D19" s="3" t="s">
        <v>2835</v>
      </c>
      <c r="E19" s="3" t="s">
        <v>517</v>
      </c>
      <c r="F19" s="3" t="s">
        <v>262</v>
      </c>
      <c r="G19" s="3" t="s">
        <v>2843</v>
      </c>
      <c r="H19" s="8">
        <v>1.6399999999961772</v>
      </c>
      <c r="I19" s="3" t="s">
        <v>77</v>
      </c>
      <c r="J19" s="39">
        <v>2.7200000000000002E-2</v>
      </c>
      <c r="K19" s="39">
        <v>1.149999999997372E-2</v>
      </c>
      <c r="L19" s="8">
        <v>225164.43398999999</v>
      </c>
      <c r="M19" s="8">
        <v>102.81</v>
      </c>
      <c r="N19" s="8">
        <v>231.49155459500003</v>
      </c>
      <c r="O19" s="39">
        <v>0</v>
      </c>
      <c r="P19" s="39">
        <v>8.9484019690897726E-2</v>
      </c>
      <c r="Q19" s="39">
        <v>2.3332210420535978E-4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2043</v>
      </c>
      <c r="C21" s="35"/>
      <c r="D21" s="35"/>
      <c r="E21" s="35"/>
      <c r="F21" s="35"/>
      <c r="G21" s="35"/>
      <c r="H21" s="8">
        <v>0</v>
      </c>
      <c r="I21" s="35"/>
      <c r="J21" s="39"/>
      <c r="K21" s="39">
        <v>0</v>
      </c>
      <c r="L21" s="8"/>
      <c r="M21" s="8"/>
      <c r="N21" s="8">
        <v>0</v>
      </c>
      <c r="O21" s="39"/>
      <c r="P21" s="39">
        <v>0</v>
      </c>
      <c r="Q21" s="39">
        <v>0</v>
      </c>
    </row>
    <row r="22" spans="2:17" ht="15" x14ac:dyDescent="0.25">
      <c r="B22" s="40" t="s">
        <v>2044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2045</v>
      </c>
      <c r="C25" s="35"/>
      <c r="D25" s="35"/>
      <c r="E25" s="35"/>
      <c r="F25" s="35"/>
      <c r="G25" s="35"/>
      <c r="H25" s="8">
        <v>2.500055022486539</v>
      </c>
      <c r="I25" s="35"/>
      <c r="J25" s="39"/>
      <c r="K25" s="39">
        <v>2.168403933881291E-2</v>
      </c>
      <c r="L25" s="8"/>
      <c r="M25" s="8"/>
      <c r="N25" s="8">
        <v>1499.0005698009993</v>
      </c>
      <c r="O25" s="39"/>
      <c r="P25" s="39">
        <v>0.57944488186368048</v>
      </c>
      <c r="Q25" s="39">
        <v>1.5108541119908169E-3</v>
      </c>
    </row>
    <row r="26" spans="2:17" ht="15" x14ac:dyDescent="0.25">
      <c r="B26" s="40" t="s">
        <v>2046</v>
      </c>
      <c r="C26" s="35"/>
      <c r="D26" s="35"/>
      <c r="E26" s="35"/>
      <c r="F26" s="35"/>
      <c r="G26" s="35"/>
      <c r="H26" s="4"/>
      <c r="I26" s="35"/>
      <c r="J26" s="4"/>
      <c r="K26" s="4"/>
      <c r="L26" s="4"/>
      <c r="M26" s="4"/>
      <c r="N26" s="4"/>
      <c r="O26" s="4"/>
      <c r="P26" s="4"/>
      <c r="Q26" s="4"/>
    </row>
    <row r="27" spans="2:17" ht="15" x14ac:dyDescent="0.25">
      <c r="B27" s="41" t="s">
        <v>2850</v>
      </c>
      <c r="C27" s="3" t="s">
        <v>2845</v>
      </c>
      <c r="D27" s="3" t="s">
        <v>2846</v>
      </c>
      <c r="E27" s="3" t="s">
        <v>300</v>
      </c>
      <c r="F27" s="3" t="s">
        <v>262</v>
      </c>
      <c r="G27" s="3" t="s">
        <v>2847</v>
      </c>
      <c r="H27" s="8">
        <v>2.220000000001479</v>
      </c>
      <c r="I27" s="3" t="s">
        <v>77</v>
      </c>
      <c r="J27" s="39">
        <v>2.9500000000000002E-2</v>
      </c>
      <c r="K27" s="39">
        <v>2.9600000000085547E-2</v>
      </c>
      <c r="L27" s="8">
        <v>151368.45623100002</v>
      </c>
      <c r="M27" s="8">
        <v>100.37</v>
      </c>
      <c r="N27" s="8">
        <v>151.92851949300001</v>
      </c>
      <c r="O27" s="39">
        <v>4.7981176019872452E-4</v>
      </c>
      <c r="P27" s="39">
        <v>5.8728598776338223E-2</v>
      </c>
      <c r="Q27" s="39">
        <v>1.5312991404342762E-4</v>
      </c>
    </row>
    <row r="28" spans="2:17" ht="15" x14ac:dyDescent="0.25">
      <c r="B28" s="41" t="s">
        <v>2850</v>
      </c>
      <c r="C28" s="3" t="s">
        <v>2848</v>
      </c>
      <c r="D28" s="3" t="s">
        <v>2846</v>
      </c>
      <c r="E28" s="3" t="s">
        <v>300</v>
      </c>
      <c r="F28" s="3" t="s">
        <v>262</v>
      </c>
      <c r="G28" s="3" t="s">
        <v>2849</v>
      </c>
      <c r="H28" s="8">
        <v>2.9299999999990893</v>
      </c>
      <c r="I28" s="3" t="s">
        <v>77</v>
      </c>
      <c r="J28" s="39">
        <v>2.5000000000000001E-2</v>
      </c>
      <c r="K28" s="39">
        <v>2.330000000000278E-2</v>
      </c>
      <c r="L28" s="8">
        <v>463212.50860599999</v>
      </c>
      <c r="M28" s="8">
        <v>100.75</v>
      </c>
      <c r="N28" s="8">
        <v>466.68660241999999</v>
      </c>
      <c r="O28" s="39">
        <v>8.5929356661385893E-4</v>
      </c>
      <c r="P28" s="39">
        <v>0.1803996400365071</v>
      </c>
      <c r="Q28" s="39">
        <v>4.7037698749566575E-4</v>
      </c>
    </row>
    <row r="29" spans="2:17" ht="15" x14ac:dyDescent="0.25">
      <c r="B29" s="41" t="s">
        <v>2850</v>
      </c>
      <c r="C29" s="3" t="s">
        <v>2851</v>
      </c>
      <c r="D29" s="3" t="s">
        <v>2846</v>
      </c>
      <c r="E29" s="3" t="s">
        <v>300</v>
      </c>
      <c r="F29" s="3" t="s">
        <v>262</v>
      </c>
      <c r="G29" s="3" t="s">
        <v>2852</v>
      </c>
      <c r="H29" s="8">
        <v>1.5200000000005571</v>
      </c>
      <c r="I29" s="3" t="s">
        <v>77</v>
      </c>
      <c r="J29" s="39">
        <v>2.4E-2</v>
      </c>
      <c r="K29" s="39">
        <v>1.3999999999992647E-2</v>
      </c>
      <c r="L29" s="8">
        <v>185294.23284399998</v>
      </c>
      <c r="M29" s="8">
        <v>102.37</v>
      </c>
      <c r="N29" s="8">
        <v>189.68570614800001</v>
      </c>
      <c r="O29" s="39">
        <v>8.3275686986926248E-4</v>
      </c>
      <c r="P29" s="39">
        <v>7.3323795737281247E-2</v>
      </c>
      <c r="Q29" s="39">
        <v>1.9118567056824646E-4</v>
      </c>
    </row>
    <row r="30" spans="2:17" ht="15" x14ac:dyDescent="0.25">
      <c r="B30" s="41" t="s">
        <v>2850</v>
      </c>
      <c r="C30" s="3" t="s">
        <v>2853</v>
      </c>
      <c r="D30" s="3" t="s">
        <v>2846</v>
      </c>
      <c r="E30" s="3" t="s">
        <v>300</v>
      </c>
      <c r="F30" s="3" t="s">
        <v>262</v>
      </c>
      <c r="G30" s="3" t="s">
        <v>2854</v>
      </c>
      <c r="H30" s="8">
        <v>2.3800000000033754</v>
      </c>
      <c r="I30" s="3" t="s">
        <v>77</v>
      </c>
      <c r="J30" s="39">
        <v>1.9E-2</v>
      </c>
      <c r="K30" s="39">
        <v>1.7700000000023811E-2</v>
      </c>
      <c r="L30" s="8">
        <v>257212.06720299998</v>
      </c>
      <c r="M30" s="8">
        <v>101.23</v>
      </c>
      <c r="N30" s="8">
        <v>260.37577563100001</v>
      </c>
      <c r="O30" s="39">
        <v>1.0892669249020078E-3</v>
      </c>
      <c r="P30" s="39">
        <v>0.10064933502373402</v>
      </c>
      <c r="Q30" s="39">
        <v>2.6243473098020196E-4</v>
      </c>
    </row>
    <row r="31" spans="2:17" ht="15" x14ac:dyDescent="0.25">
      <c r="B31" s="41" t="s">
        <v>2850</v>
      </c>
      <c r="C31" s="3" t="s">
        <v>2855</v>
      </c>
      <c r="D31" s="3" t="s">
        <v>2846</v>
      </c>
      <c r="E31" s="3" t="s">
        <v>300</v>
      </c>
      <c r="F31" s="3" t="s">
        <v>262</v>
      </c>
      <c r="G31" s="3" t="s">
        <v>2572</v>
      </c>
      <c r="H31" s="8">
        <v>2.6400000000019315</v>
      </c>
      <c r="I31" s="3" t="s">
        <v>77</v>
      </c>
      <c r="J31" s="39">
        <v>2.1000000000000001E-2</v>
      </c>
      <c r="K31" s="39">
        <v>2.149999999996673E-2</v>
      </c>
      <c r="L31" s="8">
        <v>424240.00406799995</v>
      </c>
      <c r="M31" s="8">
        <v>101.13</v>
      </c>
      <c r="N31" s="8">
        <v>429.03391610900002</v>
      </c>
      <c r="O31" s="39">
        <v>1.0492264946445698E-3</v>
      </c>
      <c r="P31" s="39">
        <v>0.16584483811656919</v>
      </c>
      <c r="Q31" s="39">
        <v>4.3242655766492403E-4</v>
      </c>
    </row>
    <row r="32" spans="2:17" ht="15" x14ac:dyDescent="0.25">
      <c r="B32" s="40" t="s">
        <v>2049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2050</v>
      </c>
      <c r="C34" s="35"/>
      <c r="D34" s="35"/>
      <c r="E34" s="35"/>
      <c r="F34" s="35"/>
      <c r="G34" s="35"/>
      <c r="H34" s="4"/>
      <c r="I34" s="35"/>
      <c r="J34" s="4"/>
      <c r="K34" s="4"/>
      <c r="L34" s="4"/>
      <c r="M34" s="4"/>
      <c r="N34" s="4"/>
      <c r="O34" s="4"/>
      <c r="P34" s="4"/>
      <c r="Q34" s="4"/>
    </row>
    <row r="35" spans="2:17" ht="15" x14ac:dyDescent="0.25">
      <c r="B35" s="41" t="s">
        <v>2856</v>
      </c>
      <c r="C35" s="3" t="s">
        <v>2857</v>
      </c>
      <c r="D35" s="3" t="s">
        <v>218</v>
      </c>
      <c r="E35" s="3" t="s">
        <v>620</v>
      </c>
      <c r="F35" s="3" t="s">
        <v>621</v>
      </c>
      <c r="G35" s="3" t="s">
        <v>2858</v>
      </c>
      <c r="H35" s="8">
        <v>1.74</v>
      </c>
      <c r="I35" s="3" t="s">
        <v>77</v>
      </c>
      <c r="J35" s="39">
        <v>0.02</v>
      </c>
      <c r="K35" s="39">
        <v>0.5</v>
      </c>
      <c r="L35" s="8">
        <v>28795.84</v>
      </c>
      <c r="M35" s="8">
        <v>4.4800000000000004</v>
      </c>
      <c r="N35" s="8">
        <v>1.2900499999999999</v>
      </c>
      <c r="O35" s="39">
        <v>0</v>
      </c>
      <c r="P35" s="39">
        <v>4.9867417325096647E-4</v>
      </c>
      <c r="Q35" s="39">
        <v>1.3002512383517666E-6</v>
      </c>
    </row>
    <row r="36" spans="2:17" ht="15" x14ac:dyDescent="0.25">
      <c r="B36" s="40" t="s">
        <v>2051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111</v>
      </c>
      <c r="C39" s="35"/>
      <c r="D39" s="35"/>
      <c r="E39" s="35"/>
      <c r="F39" s="35"/>
      <c r="G39" s="35"/>
      <c r="H39" s="8">
        <v>1.1899999999999997</v>
      </c>
      <c r="I39" s="35"/>
      <c r="J39" s="39"/>
      <c r="K39" s="39">
        <v>2.0289110592684543E-2</v>
      </c>
      <c r="L39" s="8"/>
      <c r="M39" s="8"/>
      <c r="N39" s="8">
        <v>248.49121000000002</v>
      </c>
      <c r="O39" s="39"/>
      <c r="P39" s="39">
        <v>9.6055306931423057E-2</v>
      </c>
      <c r="Q39" s="39">
        <v>2.5045618659899144E-4</v>
      </c>
    </row>
    <row r="40" spans="2:17" ht="15" x14ac:dyDescent="0.25">
      <c r="B40" s="7" t="s">
        <v>2041</v>
      </c>
      <c r="C40" s="35"/>
      <c r="D40" s="35"/>
      <c r="E40" s="35"/>
      <c r="F40" s="35"/>
      <c r="G40" s="35"/>
      <c r="H40" s="8">
        <v>0</v>
      </c>
      <c r="I40" s="35"/>
      <c r="J40" s="39"/>
      <c r="K40" s="39">
        <v>0</v>
      </c>
      <c r="L40" s="8"/>
      <c r="M40" s="8"/>
      <c r="N40" s="8">
        <v>0</v>
      </c>
      <c r="O40" s="39"/>
      <c r="P40" s="39">
        <v>0</v>
      </c>
      <c r="Q40" s="39">
        <v>0</v>
      </c>
    </row>
    <row r="41" spans="2:17" ht="15" x14ac:dyDescent="0.25">
      <c r="B41" s="40" t="s">
        <v>2042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2043</v>
      </c>
      <c r="C44" s="35"/>
      <c r="D44" s="35"/>
      <c r="E44" s="35"/>
      <c r="F44" s="35"/>
      <c r="G44" s="35"/>
      <c r="H44" s="8">
        <v>1.1899999999999997</v>
      </c>
      <c r="I44" s="35"/>
      <c r="J44" s="39"/>
      <c r="K44" s="39">
        <v>2.0289110592684543E-2</v>
      </c>
      <c r="L44" s="8"/>
      <c r="M44" s="8"/>
      <c r="N44" s="8">
        <v>248.49121000000002</v>
      </c>
      <c r="O44" s="39"/>
      <c r="P44" s="39">
        <v>9.6055306931423057E-2</v>
      </c>
      <c r="Q44" s="39">
        <v>2.5045618659899144E-4</v>
      </c>
    </row>
    <row r="45" spans="2:17" ht="15" x14ac:dyDescent="0.25">
      <c r="B45" s="40" t="s">
        <v>2044</v>
      </c>
      <c r="C45" s="35"/>
      <c r="D45" s="35"/>
      <c r="E45" s="35"/>
      <c r="F45" s="35"/>
      <c r="G45" s="35"/>
      <c r="H45" s="4"/>
      <c r="I45" s="35"/>
      <c r="J45" s="4"/>
      <c r="K45" s="4"/>
      <c r="L45" s="4"/>
      <c r="M45" s="4"/>
      <c r="N45" s="4"/>
      <c r="O45" s="4"/>
      <c r="P45" s="4"/>
      <c r="Q45" s="4"/>
    </row>
    <row r="46" spans="2:17" ht="15" x14ac:dyDescent="0.25">
      <c r="B46" s="41" t="s">
        <v>2859</v>
      </c>
      <c r="C46" s="3" t="s">
        <v>2860</v>
      </c>
      <c r="D46" s="3" t="s">
        <v>1973</v>
      </c>
      <c r="E46" s="3" t="s">
        <v>987</v>
      </c>
      <c r="F46" s="3" t="s">
        <v>220</v>
      </c>
      <c r="G46" s="3" t="s">
        <v>2861</v>
      </c>
      <c r="H46" s="8">
        <v>1.19</v>
      </c>
      <c r="I46" s="3" t="s">
        <v>52</v>
      </c>
      <c r="J46" s="39">
        <v>2.5000000000000001E-2</v>
      </c>
      <c r="K46" s="39">
        <v>2.06E-2</v>
      </c>
      <c r="L46" s="8">
        <v>25000</v>
      </c>
      <c r="M46" s="8">
        <v>103.65</v>
      </c>
      <c r="N46" s="8">
        <v>93.984639999999999</v>
      </c>
      <c r="O46" s="39">
        <v>0</v>
      </c>
      <c r="P46" s="39">
        <v>3.6330152048594792E-2</v>
      </c>
      <c r="Q46" s="39">
        <v>9.4727835778493074E-5</v>
      </c>
    </row>
    <row r="47" spans="2:17" ht="15" x14ac:dyDescent="0.25">
      <c r="B47" s="41" t="s">
        <v>2862</v>
      </c>
      <c r="C47" s="3" t="s">
        <v>2863</v>
      </c>
      <c r="D47" s="3" t="s">
        <v>1973</v>
      </c>
      <c r="E47" s="3" t="s">
        <v>987</v>
      </c>
      <c r="F47" s="3" t="s">
        <v>220</v>
      </c>
      <c r="G47" s="3" t="s">
        <v>2515</v>
      </c>
      <c r="H47" s="8">
        <v>1.19</v>
      </c>
      <c r="I47" s="3" t="s">
        <v>52</v>
      </c>
      <c r="J47" s="39">
        <v>2.6499999999999999E-2</v>
      </c>
      <c r="K47" s="39">
        <v>2.0099999999999996E-2</v>
      </c>
      <c r="L47" s="8">
        <v>41000</v>
      </c>
      <c r="M47" s="8">
        <v>103.9</v>
      </c>
      <c r="N47" s="8">
        <v>154.50657000000001</v>
      </c>
      <c r="O47" s="39">
        <v>0</v>
      </c>
      <c r="P47" s="39">
        <v>5.9725154882828251E-2</v>
      </c>
      <c r="Q47" s="39">
        <v>1.5572835082049838E-4</v>
      </c>
    </row>
    <row r="48" spans="2:17" x14ac:dyDescent="0.2">
      <c r="B48" s="42"/>
      <c r="C48" s="43"/>
      <c r="D48" s="43"/>
      <c r="E48" s="43"/>
      <c r="F48" s="43"/>
      <c r="G48" s="43"/>
      <c r="H48" s="12"/>
      <c r="I48" s="43"/>
      <c r="J48" s="12"/>
      <c r="K48" s="12"/>
      <c r="L48" s="12"/>
      <c r="M48" s="12"/>
      <c r="N48" s="12"/>
      <c r="O48" s="12"/>
      <c r="P48" s="12"/>
      <c r="Q48" s="12"/>
    </row>
    <row r="49" spans="2:17" ht="15" x14ac:dyDescent="0.25">
      <c r="B49" s="7" t="s">
        <v>2045</v>
      </c>
      <c r="C49" s="35"/>
      <c r="D49" s="35"/>
      <c r="E49" s="35"/>
      <c r="F49" s="35"/>
      <c r="G49" s="35"/>
      <c r="H49" s="8">
        <v>0</v>
      </c>
      <c r="I49" s="35"/>
      <c r="J49" s="39"/>
      <c r="K49" s="39">
        <v>0</v>
      </c>
      <c r="L49" s="8"/>
      <c r="M49" s="8"/>
      <c r="N49" s="8">
        <v>0</v>
      </c>
      <c r="O49" s="39"/>
      <c r="P49" s="39">
        <v>0</v>
      </c>
      <c r="Q49" s="39">
        <v>0</v>
      </c>
    </row>
    <row r="50" spans="2:17" ht="15" x14ac:dyDescent="0.25">
      <c r="B50" s="40" t="s">
        <v>2046</v>
      </c>
      <c r="C50" s="35"/>
      <c r="D50" s="35"/>
      <c r="E50" s="35"/>
      <c r="F50" s="35"/>
      <c r="G50" s="35"/>
      <c r="H50" s="4"/>
      <c r="I50" s="35"/>
      <c r="J50" s="4"/>
      <c r="K50" s="4"/>
      <c r="L50" s="4"/>
      <c r="M50" s="4"/>
      <c r="N50" s="4"/>
      <c r="O50" s="4"/>
      <c r="P50" s="4"/>
      <c r="Q50" s="4"/>
    </row>
    <row r="51" spans="2:17" ht="15" x14ac:dyDescent="0.25">
      <c r="B51" s="41"/>
      <c r="C51" s="3"/>
      <c r="D51" s="3" t="s">
        <v>74</v>
      </c>
      <c r="E51" s="3"/>
      <c r="F51" s="3"/>
      <c r="G51" s="3" t="s">
        <v>74</v>
      </c>
      <c r="H51" s="8">
        <v>0</v>
      </c>
      <c r="I51" s="3" t="s">
        <v>74</v>
      </c>
      <c r="J51" s="39">
        <v>0</v>
      </c>
      <c r="K51" s="39">
        <v>0</v>
      </c>
      <c r="L51" s="8">
        <v>0</v>
      </c>
      <c r="M51" s="8">
        <v>0</v>
      </c>
      <c r="N51" s="8">
        <v>0</v>
      </c>
      <c r="O51" s="39">
        <v>0</v>
      </c>
      <c r="P51" s="39">
        <v>0</v>
      </c>
      <c r="Q51" s="39">
        <v>0</v>
      </c>
    </row>
    <row r="52" spans="2:17" ht="15" x14ac:dyDescent="0.25">
      <c r="B52" s="40" t="s">
        <v>2049</v>
      </c>
      <c r="C52" s="35"/>
      <c r="D52" s="35"/>
      <c r="E52" s="35"/>
      <c r="F52" s="35"/>
      <c r="G52" s="35"/>
      <c r="H52" s="4"/>
      <c r="I52" s="35"/>
      <c r="J52" s="4"/>
      <c r="K52" s="4"/>
      <c r="L52" s="4"/>
      <c r="M52" s="4"/>
      <c r="N52" s="4"/>
      <c r="O52" s="4"/>
      <c r="P52" s="4"/>
      <c r="Q52" s="4"/>
    </row>
    <row r="53" spans="2:17" ht="15" x14ac:dyDescent="0.25">
      <c r="B53" s="41"/>
      <c r="C53" s="3"/>
      <c r="D53" s="3" t="s">
        <v>74</v>
      </c>
      <c r="E53" s="3"/>
      <c r="F53" s="3"/>
      <c r="G53" s="3" t="s">
        <v>74</v>
      </c>
      <c r="H53" s="8">
        <v>0</v>
      </c>
      <c r="I53" s="3" t="s">
        <v>74</v>
      </c>
      <c r="J53" s="39">
        <v>0</v>
      </c>
      <c r="K53" s="39">
        <v>0</v>
      </c>
      <c r="L53" s="8">
        <v>0</v>
      </c>
      <c r="M53" s="8">
        <v>0</v>
      </c>
      <c r="N53" s="8">
        <v>0</v>
      </c>
      <c r="O53" s="39">
        <v>0</v>
      </c>
      <c r="P53" s="39">
        <v>0</v>
      </c>
      <c r="Q53" s="39">
        <v>0</v>
      </c>
    </row>
    <row r="54" spans="2:17" ht="15" x14ac:dyDescent="0.25">
      <c r="B54" s="40" t="s">
        <v>2050</v>
      </c>
      <c r="C54" s="35"/>
      <c r="D54" s="35"/>
      <c r="E54" s="35"/>
      <c r="F54" s="35"/>
      <c r="G54" s="35"/>
      <c r="H54" s="4"/>
      <c r="I54" s="35"/>
      <c r="J54" s="4"/>
      <c r="K54" s="4"/>
      <c r="L54" s="4"/>
      <c r="M54" s="4"/>
      <c r="N54" s="4"/>
      <c r="O54" s="4"/>
      <c r="P54" s="4"/>
      <c r="Q54" s="4"/>
    </row>
    <row r="55" spans="2:17" ht="15" x14ac:dyDescent="0.25">
      <c r="B55" s="41"/>
      <c r="C55" s="3"/>
      <c r="D55" s="3" t="s">
        <v>74</v>
      </c>
      <c r="E55" s="3"/>
      <c r="F55" s="3"/>
      <c r="G55" s="3" t="s">
        <v>74</v>
      </c>
      <c r="H55" s="8">
        <v>0</v>
      </c>
      <c r="I55" s="3" t="s">
        <v>74</v>
      </c>
      <c r="J55" s="39">
        <v>0</v>
      </c>
      <c r="K55" s="39">
        <v>0</v>
      </c>
      <c r="L55" s="8">
        <v>0</v>
      </c>
      <c r="M55" s="8">
        <v>0</v>
      </c>
      <c r="N55" s="8">
        <v>0</v>
      </c>
      <c r="O55" s="39">
        <v>0</v>
      </c>
      <c r="P55" s="39">
        <v>0</v>
      </c>
      <c r="Q55" s="39">
        <v>0</v>
      </c>
    </row>
    <row r="56" spans="2:17" ht="15" x14ac:dyDescent="0.25">
      <c r="B56" s="40" t="s">
        <v>2051</v>
      </c>
      <c r="C56" s="35"/>
      <c r="D56" s="35"/>
      <c r="E56" s="35"/>
      <c r="F56" s="35"/>
      <c r="G56" s="35"/>
      <c r="H56" s="4"/>
      <c r="I56" s="35"/>
      <c r="J56" s="4"/>
      <c r="K56" s="4"/>
      <c r="L56" s="4"/>
      <c r="M56" s="4"/>
      <c r="N56" s="4"/>
      <c r="O56" s="4"/>
      <c r="P56" s="4"/>
      <c r="Q56" s="4"/>
    </row>
    <row r="57" spans="2:17" ht="15" x14ac:dyDescent="0.25">
      <c r="B57" s="41"/>
      <c r="C57" s="3"/>
      <c r="D57" s="3" t="s">
        <v>74</v>
      </c>
      <c r="E57" s="3"/>
      <c r="F57" s="3"/>
      <c r="G57" s="3" t="s">
        <v>74</v>
      </c>
      <c r="H57" s="8">
        <v>0</v>
      </c>
      <c r="I57" s="3" t="s">
        <v>74</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4539</v>
      </c>
      <c r="C6" s="23"/>
      <c r="D6" s="23"/>
      <c r="E6" s="23"/>
      <c r="F6" s="23"/>
      <c r="G6" s="23"/>
      <c r="H6" s="23"/>
      <c r="I6" s="23"/>
      <c r="J6" s="23"/>
      <c r="K6" s="23"/>
      <c r="L6" s="23"/>
      <c r="M6" s="23"/>
      <c r="N6" s="23"/>
      <c r="O6" s="23"/>
      <c r="P6" s="23"/>
      <c r="Q6" s="23"/>
    </row>
    <row r="7" spans="2:17" ht="30" x14ac:dyDescent="0.2">
      <c r="B7" s="48" t="s">
        <v>1998</v>
      </c>
      <c r="C7" s="25" t="s">
        <v>2865</v>
      </c>
      <c r="D7" s="25" t="s">
        <v>65</v>
      </c>
      <c r="E7" s="25" t="s">
        <v>66</v>
      </c>
      <c r="F7" s="25" t="s">
        <v>115</v>
      </c>
      <c r="G7" s="25" t="s">
        <v>129</v>
      </c>
      <c r="H7" s="25" t="s">
        <v>67</v>
      </c>
      <c r="I7" s="25" t="s">
        <v>232</v>
      </c>
      <c r="J7" s="25" t="s">
        <v>68</v>
      </c>
      <c r="K7" s="25" t="s">
        <v>4540</v>
      </c>
      <c r="L7" s="25" t="s">
        <v>117</v>
      </c>
      <c r="M7" s="25" t="s">
        <v>130</v>
      </c>
      <c r="N7" s="25" t="s">
        <v>131</v>
      </c>
      <c r="O7" s="25" t="s">
        <v>0</v>
      </c>
      <c r="P7" s="25" t="s">
        <v>118</v>
      </c>
      <c r="Q7" s="25" t="s">
        <v>119</v>
      </c>
    </row>
    <row r="8" spans="2:17" ht="15" x14ac:dyDescent="0.2">
      <c r="B8" s="48"/>
      <c r="C8" s="51"/>
      <c r="D8" s="51"/>
      <c r="E8" s="51"/>
      <c r="F8" s="51"/>
      <c r="G8" s="51" t="s">
        <v>234</v>
      </c>
      <c r="H8" s="51"/>
      <c r="I8" s="51" t="s">
        <v>235</v>
      </c>
      <c r="J8" s="51"/>
      <c r="K8" s="51" t="s">
        <v>45</v>
      </c>
      <c r="L8" s="51" t="s">
        <v>45</v>
      </c>
      <c r="M8" s="51" t="s">
        <v>236</v>
      </c>
      <c r="N8" s="51"/>
      <c r="O8" s="51" t="s">
        <v>44</v>
      </c>
      <c r="P8" s="51" t="s">
        <v>45</v>
      </c>
      <c r="Q8" s="51" t="s">
        <v>45</v>
      </c>
    </row>
    <row r="9" spans="2:17" x14ac:dyDescent="0.2">
      <c r="B9" s="50"/>
      <c r="C9" s="51" t="s">
        <v>46</v>
      </c>
      <c r="D9" s="51" t="s">
        <v>47</v>
      </c>
      <c r="E9" s="51" t="s">
        <v>120</v>
      </c>
      <c r="F9" s="51" t="s">
        <v>121</v>
      </c>
      <c r="G9" s="51" t="s">
        <v>122</v>
      </c>
      <c r="H9" s="51" t="s">
        <v>123</v>
      </c>
      <c r="I9" s="51" t="s">
        <v>124</v>
      </c>
      <c r="J9" s="51" t="s">
        <v>125</v>
      </c>
      <c r="K9" s="51" t="s">
        <v>126</v>
      </c>
      <c r="L9" s="51" t="s">
        <v>127</v>
      </c>
      <c r="M9" s="51" t="s">
        <v>237</v>
      </c>
      <c r="N9" s="51" t="s">
        <v>238</v>
      </c>
      <c r="O9" s="51" t="s">
        <v>239</v>
      </c>
      <c r="P9" s="52" t="s">
        <v>240</v>
      </c>
      <c r="Q9" s="52" t="s">
        <v>241</v>
      </c>
    </row>
    <row r="10" spans="2:17" ht="15" x14ac:dyDescent="0.25">
      <c r="B10" s="14" t="s">
        <v>4538</v>
      </c>
      <c r="C10" s="44"/>
      <c r="D10" s="44"/>
      <c r="E10" s="44"/>
      <c r="F10" s="44"/>
      <c r="G10" s="44"/>
      <c r="H10" s="44"/>
      <c r="I10" s="15">
        <v>5.1283477171537433</v>
      </c>
      <c r="J10" s="44"/>
      <c r="K10" s="45"/>
      <c r="L10" s="45">
        <v>2.7746749654973337E-2</v>
      </c>
      <c r="M10" s="15"/>
      <c r="N10" s="15"/>
      <c r="O10" s="15">
        <v>192477.60877120172</v>
      </c>
      <c r="P10" s="45">
        <v>1</v>
      </c>
      <c r="Q10" s="45">
        <v>0.19399965052497337</v>
      </c>
    </row>
    <row r="11" spans="2:17" ht="15" x14ac:dyDescent="0.25">
      <c r="B11" s="6" t="s">
        <v>2866</v>
      </c>
      <c r="C11" s="36"/>
      <c r="D11" s="36"/>
      <c r="E11" s="36"/>
      <c r="F11" s="36"/>
      <c r="G11" s="36"/>
      <c r="H11" s="36"/>
      <c r="I11" s="38">
        <v>5.3848003412541239</v>
      </c>
      <c r="J11" s="36"/>
      <c r="K11" s="37"/>
      <c r="L11" s="37">
        <v>2.5332125763737782E-2</v>
      </c>
      <c r="M11" s="38"/>
      <c r="N11" s="38"/>
      <c r="O11" s="38">
        <v>177399.34095643868</v>
      </c>
      <c r="P11" s="37">
        <v>0.92166222392815267</v>
      </c>
      <c r="Q11" s="37">
        <v>0.17880214934413138</v>
      </c>
    </row>
    <row r="12" spans="2:17" ht="15" x14ac:dyDescent="0.25">
      <c r="B12" s="7" t="s">
        <v>2867</v>
      </c>
      <c r="C12" s="35"/>
      <c r="D12" s="35"/>
      <c r="E12" s="35"/>
      <c r="F12" s="35"/>
      <c r="G12" s="35"/>
      <c r="H12" s="35"/>
      <c r="I12" s="8">
        <v>2.048920666656048</v>
      </c>
      <c r="J12" s="35"/>
      <c r="K12" s="39"/>
      <c r="L12" s="39">
        <v>8.4736776445750277E-3</v>
      </c>
      <c r="M12" s="8"/>
      <c r="N12" s="8"/>
      <c r="O12" s="8">
        <v>1062.23532</v>
      </c>
      <c r="P12" s="39">
        <v>5.5187474885075071E-3</v>
      </c>
      <c r="Q12" s="39">
        <v>1.0706350841060309E-3</v>
      </c>
    </row>
    <row r="13" spans="2:17" ht="15" x14ac:dyDescent="0.25">
      <c r="B13" s="40" t="s">
        <v>2867</v>
      </c>
      <c r="C13" s="35"/>
      <c r="D13" s="35"/>
      <c r="E13" s="35"/>
      <c r="F13" s="35"/>
      <c r="G13" s="35"/>
      <c r="H13" s="35"/>
      <c r="I13" s="4"/>
      <c r="J13" s="35"/>
      <c r="K13" s="4"/>
      <c r="L13" s="4"/>
      <c r="M13" s="4"/>
      <c r="N13" s="4"/>
      <c r="O13" s="4"/>
      <c r="P13" s="4"/>
      <c r="Q13" s="4"/>
    </row>
    <row r="14" spans="2:17" ht="15" x14ac:dyDescent="0.25">
      <c r="B14" s="41" t="s">
        <v>2868</v>
      </c>
      <c r="C14" s="3" t="s">
        <v>2870</v>
      </c>
      <c r="D14" s="3" t="s">
        <v>2869</v>
      </c>
      <c r="E14" s="3"/>
      <c r="F14" s="3" t="s">
        <v>2086</v>
      </c>
      <c r="G14" s="3" t="s">
        <v>2871</v>
      </c>
      <c r="H14" s="3" t="s">
        <v>1929</v>
      </c>
      <c r="I14" s="8">
        <v>1</v>
      </c>
      <c r="J14" s="3" t="s">
        <v>77</v>
      </c>
      <c r="K14" s="39">
        <v>8.1300000000000011E-5</v>
      </c>
      <c r="L14" s="39">
        <v>8.1300000000000011E-5</v>
      </c>
      <c r="M14" s="8">
        <v>36986.76</v>
      </c>
      <c r="N14" s="8">
        <v>105.81167423153579</v>
      </c>
      <c r="O14" s="8">
        <v>39.136309999999995</v>
      </c>
      <c r="P14" s="39">
        <v>2.0332915734900549E-4</v>
      </c>
      <c r="Q14" s="39">
        <v>3.9445785467244387E-5</v>
      </c>
    </row>
    <row r="15" spans="2:17" ht="15" x14ac:dyDescent="0.25">
      <c r="B15" s="41" t="s">
        <v>2872</v>
      </c>
      <c r="C15" s="3" t="s">
        <v>2870</v>
      </c>
      <c r="D15" s="3" t="s">
        <v>2873</v>
      </c>
      <c r="E15" s="3"/>
      <c r="F15" s="3" t="s">
        <v>2086</v>
      </c>
      <c r="G15" s="3" t="s">
        <v>2874</v>
      </c>
      <c r="H15" s="3" t="s">
        <v>1929</v>
      </c>
      <c r="I15" s="8">
        <v>2</v>
      </c>
      <c r="J15" s="3" t="s">
        <v>77</v>
      </c>
      <c r="K15" s="39">
        <v>8.7000000000000011E-3</v>
      </c>
      <c r="L15" s="39">
        <v>8.7000000000000011E-3</v>
      </c>
      <c r="M15" s="8">
        <v>42261.88</v>
      </c>
      <c r="N15" s="8">
        <v>100.72644662281942</v>
      </c>
      <c r="O15" s="8">
        <v>42.568889999999996</v>
      </c>
      <c r="P15" s="39">
        <v>2.2116281614139165E-4</v>
      </c>
      <c r="Q15" s="39">
        <v>4.290550904054892E-5</v>
      </c>
    </row>
    <row r="16" spans="2:17" ht="15" x14ac:dyDescent="0.25">
      <c r="B16" s="41" t="s">
        <v>2875</v>
      </c>
      <c r="C16" s="3" t="s">
        <v>2870</v>
      </c>
      <c r="D16" s="3" t="s">
        <v>2876</v>
      </c>
      <c r="E16" s="3"/>
      <c r="F16" s="3" t="s">
        <v>2086</v>
      </c>
      <c r="G16" s="3" t="s">
        <v>2877</v>
      </c>
      <c r="H16" s="3" t="s">
        <v>1929</v>
      </c>
      <c r="I16" s="8">
        <v>1</v>
      </c>
      <c r="J16" s="3" t="s">
        <v>77</v>
      </c>
      <c r="K16" s="39">
        <v>8.7000000000000011E-3</v>
      </c>
      <c r="L16" s="39">
        <v>8.7000000000000011E-3</v>
      </c>
      <c r="M16" s="8">
        <v>54469.35</v>
      </c>
      <c r="N16" s="8">
        <v>100.46152561027439</v>
      </c>
      <c r="O16" s="8">
        <v>54.720739999999999</v>
      </c>
      <c r="P16" s="39">
        <v>2.8429665325407585E-4</v>
      </c>
      <c r="Q16" s="39">
        <v>5.5153451376710245E-5</v>
      </c>
    </row>
    <row r="17" spans="2:17" ht="15" x14ac:dyDescent="0.25">
      <c r="B17" s="41" t="s">
        <v>2878</v>
      </c>
      <c r="C17" s="3" t="s">
        <v>2870</v>
      </c>
      <c r="D17" s="3" t="s">
        <v>2879</v>
      </c>
      <c r="E17" s="3"/>
      <c r="F17" s="3" t="s">
        <v>2086</v>
      </c>
      <c r="G17" s="3" t="s">
        <v>2880</v>
      </c>
      <c r="H17" s="3" t="s">
        <v>1929</v>
      </c>
      <c r="I17" s="8">
        <v>3.0000000000000004</v>
      </c>
      <c r="J17" s="3" t="s">
        <v>77</v>
      </c>
      <c r="K17" s="39">
        <v>8.7000000000000011E-3</v>
      </c>
      <c r="L17" s="39">
        <v>8.7000000000000011E-3</v>
      </c>
      <c r="M17" s="8">
        <v>200000</v>
      </c>
      <c r="N17" s="8">
        <v>100.81092000000001</v>
      </c>
      <c r="O17" s="8">
        <v>201.62183999999999</v>
      </c>
      <c r="P17" s="39">
        <v>1.0475080259318269E-3</v>
      </c>
      <c r="Q17" s="39">
        <v>2.0321619095287915E-4</v>
      </c>
    </row>
    <row r="18" spans="2:17" ht="15" x14ac:dyDescent="0.25">
      <c r="B18" s="41" t="s">
        <v>2881</v>
      </c>
      <c r="C18" s="3" t="s">
        <v>2870</v>
      </c>
      <c r="D18" s="3" t="s">
        <v>2882</v>
      </c>
      <c r="E18" s="3"/>
      <c r="F18" s="3" t="s">
        <v>2086</v>
      </c>
      <c r="G18" s="3"/>
      <c r="H18" s="3" t="s">
        <v>1929</v>
      </c>
      <c r="I18" s="8">
        <v>2.0438841891410306</v>
      </c>
      <c r="J18" s="3" t="s">
        <v>77</v>
      </c>
      <c r="K18" s="39">
        <v>1.0395705824975969E-2</v>
      </c>
      <c r="L18" s="39">
        <v>1.0395705824975969E-2</v>
      </c>
      <c r="M18" s="8">
        <v>597344.09000000008</v>
      </c>
      <c r="N18" s="8">
        <v>102.30762139121524</v>
      </c>
      <c r="O18" s="8">
        <v>611.12852999999996</v>
      </c>
      <c r="P18" s="39">
        <v>3.175062979540903E-3</v>
      </c>
      <c r="Q18" s="39">
        <v>6.1596110842571583E-4</v>
      </c>
    </row>
    <row r="19" spans="2:17" ht="15" x14ac:dyDescent="0.25">
      <c r="B19" s="41" t="s">
        <v>2883</v>
      </c>
      <c r="C19" s="3" t="s">
        <v>2870</v>
      </c>
      <c r="D19" s="3" t="s">
        <v>2884</v>
      </c>
      <c r="E19" s="3"/>
      <c r="F19" s="3" t="s">
        <v>2086</v>
      </c>
      <c r="G19" s="3"/>
      <c r="H19" s="3" t="s">
        <v>1929</v>
      </c>
      <c r="I19" s="8">
        <v>2.9999999999999996</v>
      </c>
      <c r="J19" s="3" t="s">
        <v>77</v>
      </c>
      <c r="K19" s="39">
        <v>8.6999999999999994E-3</v>
      </c>
      <c r="L19" s="39">
        <v>8.6999999999999994E-3</v>
      </c>
      <c r="M19" s="8">
        <v>13610.84</v>
      </c>
      <c r="N19" s="8">
        <v>100.80164045716504</v>
      </c>
      <c r="O19" s="8">
        <v>13.719950000000001</v>
      </c>
      <c r="P19" s="39">
        <v>7.1280758772875838E-5</v>
      </c>
      <c r="Q19" s="39">
        <v>1.3828442291092843E-5</v>
      </c>
    </row>
    <row r="20" spans="2:17" ht="15" x14ac:dyDescent="0.25">
      <c r="B20" s="41" t="s">
        <v>2885</v>
      </c>
      <c r="C20" s="3" t="s">
        <v>2870</v>
      </c>
      <c r="D20" s="3" t="s">
        <v>2886</v>
      </c>
      <c r="E20" s="3"/>
      <c r="F20" s="3" t="s">
        <v>2086</v>
      </c>
      <c r="G20" s="3"/>
      <c r="H20" s="3" t="s">
        <v>1929</v>
      </c>
      <c r="I20" s="8">
        <v>1.0302066478180889</v>
      </c>
      <c r="J20" s="3" t="s">
        <v>77</v>
      </c>
      <c r="K20" s="39">
        <v>-7.5647857721826645E-4</v>
      </c>
      <c r="L20" s="39">
        <v>-7.5647857721826645E-4</v>
      </c>
      <c r="M20" s="8">
        <v>94360.56</v>
      </c>
      <c r="N20" s="8">
        <v>105.27603905699586</v>
      </c>
      <c r="O20" s="8">
        <v>99.339060000000003</v>
      </c>
      <c r="P20" s="39">
        <v>5.1610709751742818E-4</v>
      </c>
      <c r="Q20" s="39">
        <v>1.0012459655183943E-4</v>
      </c>
    </row>
    <row r="21" spans="2:17" x14ac:dyDescent="0.2">
      <c r="B21" s="42"/>
      <c r="C21" s="43"/>
      <c r="D21" s="43"/>
      <c r="E21" s="43"/>
      <c r="F21" s="43"/>
      <c r="G21" s="43"/>
      <c r="H21" s="43"/>
      <c r="I21" s="12"/>
      <c r="J21" s="43"/>
      <c r="K21" s="12"/>
      <c r="L21" s="12"/>
      <c r="M21" s="12"/>
      <c r="N21" s="12"/>
      <c r="O21" s="12"/>
      <c r="P21" s="12"/>
      <c r="Q21" s="12"/>
    </row>
    <row r="22" spans="2:17" ht="15" x14ac:dyDescent="0.25">
      <c r="B22" s="7" t="s">
        <v>2887</v>
      </c>
      <c r="C22" s="35"/>
      <c r="D22" s="35"/>
      <c r="E22" s="35"/>
      <c r="F22" s="35"/>
      <c r="G22" s="35"/>
      <c r="H22" s="35"/>
      <c r="I22" s="8">
        <v>8.2071924830538769</v>
      </c>
      <c r="J22" s="35"/>
      <c r="K22" s="39"/>
      <c r="L22" s="39">
        <v>3.4100354271891967E-2</v>
      </c>
      <c r="M22" s="8"/>
      <c r="N22" s="8"/>
      <c r="O22" s="8">
        <v>40229.618474778996</v>
      </c>
      <c r="P22" s="39">
        <v>0.20900934260150736</v>
      </c>
      <c r="Q22" s="39">
        <v>4.0547739421146853E-2</v>
      </c>
    </row>
    <row r="23" spans="2:17" ht="15" x14ac:dyDescent="0.25">
      <c r="B23" s="40" t="s">
        <v>2887</v>
      </c>
      <c r="C23" s="35"/>
      <c r="D23" s="35"/>
      <c r="E23" s="35"/>
      <c r="F23" s="35"/>
      <c r="G23" s="35"/>
      <c r="H23" s="35"/>
      <c r="I23" s="4"/>
      <c r="J23" s="35"/>
      <c r="K23" s="4"/>
      <c r="L23" s="4"/>
      <c r="M23" s="4"/>
      <c r="N23" s="4"/>
      <c r="O23" s="4"/>
      <c r="P23" s="4"/>
      <c r="Q23" s="4"/>
    </row>
    <row r="24" spans="2:17" ht="15" x14ac:dyDescent="0.25">
      <c r="B24" s="41" t="s">
        <v>2888</v>
      </c>
      <c r="C24" s="3" t="s">
        <v>2870</v>
      </c>
      <c r="D24" s="3" t="s">
        <v>2890</v>
      </c>
      <c r="E24" s="3"/>
      <c r="F24" s="3" t="s">
        <v>2086</v>
      </c>
      <c r="G24" s="3"/>
      <c r="H24" s="3" t="s">
        <v>1929</v>
      </c>
      <c r="I24" s="8">
        <v>8.4500000000002391</v>
      </c>
      <c r="J24" s="3" t="s">
        <v>77</v>
      </c>
      <c r="K24" s="39">
        <v>0</v>
      </c>
      <c r="L24" s="39">
        <v>3.0800000000005323E-2</v>
      </c>
      <c r="M24" s="8">
        <v>1579246.31905</v>
      </c>
      <c r="N24" s="8">
        <v>104.58</v>
      </c>
      <c r="O24" s="8">
        <v>1651.5758004369998</v>
      </c>
      <c r="P24" s="39">
        <v>8.5806126280393961E-3</v>
      </c>
      <c r="Q24" s="39">
        <v>1.6646358511298162E-3</v>
      </c>
    </row>
    <row r="25" spans="2:17" ht="15" x14ac:dyDescent="0.25">
      <c r="B25" s="41" t="s">
        <v>2888</v>
      </c>
      <c r="C25" s="3" t="s">
        <v>2870</v>
      </c>
      <c r="D25" s="3" t="s">
        <v>2892</v>
      </c>
      <c r="E25" s="3"/>
      <c r="F25" s="3" t="s">
        <v>2086</v>
      </c>
      <c r="G25" s="3"/>
      <c r="H25" s="3" t="s">
        <v>1929</v>
      </c>
      <c r="I25" s="8">
        <v>10.150000000000503</v>
      </c>
      <c r="J25" s="3" t="s">
        <v>77</v>
      </c>
      <c r="K25" s="39">
        <v>0</v>
      </c>
      <c r="L25" s="39">
        <v>4.2100000000001171E-2</v>
      </c>
      <c r="M25" s="8">
        <v>1648056.9423149999</v>
      </c>
      <c r="N25" s="8">
        <v>104.03</v>
      </c>
      <c r="O25" s="8">
        <v>1714.4736370749999</v>
      </c>
      <c r="P25" s="39">
        <v>8.9073926469701529E-3</v>
      </c>
      <c r="Q25" s="39">
        <v>1.7280310606009272E-3</v>
      </c>
    </row>
    <row r="26" spans="2:17" ht="15" x14ac:dyDescent="0.25">
      <c r="B26" s="41" t="s">
        <v>2888</v>
      </c>
      <c r="C26" s="3" t="s">
        <v>2870</v>
      </c>
      <c r="D26" s="3" t="s">
        <v>2893</v>
      </c>
      <c r="E26" s="3"/>
      <c r="F26" s="3" t="s">
        <v>2086</v>
      </c>
      <c r="G26" s="3"/>
      <c r="H26" s="3" t="s">
        <v>1929</v>
      </c>
      <c r="I26" s="8">
        <v>10.949999999905861</v>
      </c>
      <c r="J26" s="3" t="s">
        <v>77</v>
      </c>
      <c r="K26" s="39">
        <v>0</v>
      </c>
      <c r="L26" s="39">
        <v>4.0000000001258341E-2</v>
      </c>
      <c r="M26" s="8">
        <v>10765.052502</v>
      </c>
      <c r="N26" s="8">
        <v>101.13</v>
      </c>
      <c r="O26" s="8">
        <v>10.886697555</v>
      </c>
      <c r="P26" s="39">
        <v>5.6560852062231434E-5</v>
      </c>
      <c r="Q26" s="39">
        <v>1.0972785533467618E-5</v>
      </c>
    </row>
    <row r="27" spans="2:17" ht="15" x14ac:dyDescent="0.25">
      <c r="B27" s="41" t="s">
        <v>2888</v>
      </c>
      <c r="C27" s="3" t="s">
        <v>2870</v>
      </c>
      <c r="D27" s="3" t="s">
        <v>2894</v>
      </c>
      <c r="E27" s="3"/>
      <c r="F27" s="3" t="s">
        <v>2086</v>
      </c>
      <c r="G27" s="3"/>
      <c r="H27" s="3" t="s">
        <v>1929</v>
      </c>
      <c r="I27" s="8">
        <v>9.3399999999801686</v>
      </c>
      <c r="J27" s="3" t="s">
        <v>77</v>
      </c>
      <c r="K27" s="39">
        <v>0</v>
      </c>
      <c r="L27" s="39">
        <v>3.5800000003778108E-2</v>
      </c>
      <c r="M27" s="8">
        <v>678.48150899999996</v>
      </c>
      <c r="N27" s="8">
        <v>102.36</v>
      </c>
      <c r="O27" s="8">
        <v>0.69449365399999996</v>
      </c>
      <c r="P27" s="39">
        <v>3.6081789379747809E-6</v>
      </c>
      <c r="Q27" s="39">
        <v>6.9998545299867707E-7</v>
      </c>
    </row>
    <row r="28" spans="2:17" ht="15" x14ac:dyDescent="0.25">
      <c r="B28" s="41" t="s">
        <v>2888</v>
      </c>
      <c r="C28" s="3" t="s">
        <v>2870</v>
      </c>
      <c r="D28" s="3" t="s">
        <v>2895</v>
      </c>
      <c r="E28" s="3"/>
      <c r="F28" s="3" t="s">
        <v>2086</v>
      </c>
      <c r="G28" s="3"/>
      <c r="H28" s="3" t="s">
        <v>1929</v>
      </c>
      <c r="I28" s="8">
        <v>7.9599999999993853</v>
      </c>
      <c r="J28" s="3" t="s">
        <v>77</v>
      </c>
      <c r="K28" s="39">
        <v>0</v>
      </c>
      <c r="L28" s="39">
        <v>3.0999999999996336E-2</v>
      </c>
      <c r="M28" s="8">
        <v>1358557.4740880001</v>
      </c>
      <c r="N28" s="8">
        <v>103.67</v>
      </c>
      <c r="O28" s="8">
        <v>1408.416533353</v>
      </c>
      <c r="P28" s="39">
        <v>7.3173006582141504E-3</v>
      </c>
      <c r="Q28" s="39">
        <v>1.4195537704797027E-3</v>
      </c>
    </row>
    <row r="29" spans="2:17" ht="15" x14ac:dyDescent="0.25">
      <c r="B29" s="41" t="s">
        <v>2888</v>
      </c>
      <c r="C29" s="3" t="s">
        <v>2870</v>
      </c>
      <c r="D29" s="3" t="s">
        <v>2896</v>
      </c>
      <c r="E29" s="3"/>
      <c r="F29" s="3" t="s">
        <v>2086</v>
      </c>
      <c r="G29" s="3"/>
      <c r="H29" s="3" t="s">
        <v>1929</v>
      </c>
      <c r="I29" s="8">
        <v>10.529999999999886</v>
      </c>
      <c r="J29" s="3" t="s">
        <v>77</v>
      </c>
      <c r="K29" s="39">
        <v>0</v>
      </c>
      <c r="L29" s="39">
        <v>4.0200000000000485E-2</v>
      </c>
      <c r="M29" s="8">
        <v>1789206.9274240001</v>
      </c>
      <c r="N29" s="8">
        <v>104.1</v>
      </c>
      <c r="O29" s="8">
        <v>1862.5644114470001</v>
      </c>
      <c r="P29" s="39">
        <v>9.6767848651997321E-3</v>
      </c>
      <c r="Q29" s="39">
        <v>1.8772928820540997E-3</v>
      </c>
    </row>
    <row r="30" spans="2:17" ht="15" x14ac:dyDescent="0.25">
      <c r="B30" s="41" t="s">
        <v>2888</v>
      </c>
      <c r="C30" s="3" t="s">
        <v>2870</v>
      </c>
      <c r="D30" s="3" t="s">
        <v>2897</v>
      </c>
      <c r="E30" s="3"/>
      <c r="F30" s="3" t="s">
        <v>2086</v>
      </c>
      <c r="G30" s="3"/>
      <c r="H30" s="3" t="s">
        <v>1929</v>
      </c>
      <c r="I30" s="8">
        <v>11.26999999989085</v>
      </c>
      <c r="J30" s="3" t="s">
        <v>77</v>
      </c>
      <c r="K30" s="39">
        <v>0</v>
      </c>
      <c r="L30" s="39">
        <v>4.1899999999519953E-2</v>
      </c>
      <c r="M30" s="8">
        <v>5008.276914</v>
      </c>
      <c r="N30" s="8">
        <v>102.6</v>
      </c>
      <c r="O30" s="8">
        <v>5.1384921029999999</v>
      </c>
      <c r="P30" s="39">
        <v>2.6696570763761564E-5</v>
      </c>
      <c r="Q30" s="39">
        <v>5.1791253983849647E-6</v>
      </c>
    </row>
    <row r="31" spans="2:17" ht="15" x14ac:dyDescent="0.25">
      <c r="B31" s="41" t="s">
        <v>2888</v>
      </c>
      <c r="C31" s="3" t="s">
        <v>2870</v>
      </c>
      <c r="D31" s="3" t="s">
        <v>2898</v>
      </c>
      <c r="E31" s="3"/>
      <c r="F31" s="3" t="s">
        <v>2086</v>
      </c>
      <c r="G31" s="3"/>
      <c r="H31" s="3" t="s">
        <v>1929</v>
      </c>
      <c r="I31" s="8">
        <v>11.509999999575768</v>
      </c>
      <c r="J31" s="3" t="s">
        <v>77</v>
      </c>
      <c r="K31" s="39">
        <v>0</v>
      </c>
      <c r="L31" s="39">
        <v>3.78999999856297E-2</v>
      </c>
      <c r="M31" s="8">
        <v>281.31556799999998</v>
      </c>
      <c r="N31" s="8">
        <v>104.03</v>
      </c>
      <c r="O31" s="8">
        <v>0.29265261400000003</v>
      </c>
      <c r="P31" s="39">
        <v>1.5204501753129966E-6</v>
      </c>
      <c r="Q31" s="39">
        <v>2.9496680265135584E-7</v>
      </c>
    </row>
    <row r="32" spans="2:17" ht="15" x14ac:dyDescent="0.25">
      <c r="B32" s="41" t="s">
        <v>2888</v>
      </c>
      <c r="C32" s="3" t="s">
        <v>2870</v>
      </c>
      <c r="D32" s="3" t="s">
        <v>2900</v>
      </c>
      <c r="E32" s="3"/>
      <c r="F32" s="3" t="s">
        <v>2086</v>
      </c>
      <c r="G32" s="3"/>
      <c r="H32" s="3" t="s">
        <v>1929</v>
      </c>
      <c r="I32" s="8">
        <v>6.999999999999944</v>
      </c>
      <c r="J32" s="3" t="s">
        <v>77</v>
      </c>
      <c r="K32" s="39">
        <v>0</v>
      </c>
      <c r="L32" s="39">
        <v>3.3899999999998549E-2</v>
      </c>
      <c r="M32" s="8">
        <v>4093905.5961920004</v>
      </c>
      <c r="N32" s="8">
        <v>104.21</v>
      </c>
      <c r="O32" s="8">
        <v>4266.2590217729994</v>
      </c>
      <c r="P32" s="39">
        <v>2.2164962714412692E-2</v>
      </c>
      <c r="Q32" s="39">
        <v>4.2999950204951273E-3</v>
      </c>
    </row>
    <row r="33" spans="2:17" ht="15" x14ac:dyDescent="0.25">
      <c r="B33" s="41" t="s">
        <v>2888</v>
      </c>
      <c r="C33" s="3" t="s">
        <v>2870</v>
      </c>
      <c r="D33" s="3" t="s">
        <v>2902</v>
      </c>
      <c r="E33" s="3"/>
      <c r="F33" s="3" t="s">
        <v>2086</v>
      </c>
      <c r="G33" s="3"/>
      <c r="H33" s="3" t="s">
        <v>1929</v>
      </c>
      <c r="I33" s="8">
        <v>9.9899999999998617</v>
      </c>
      <c r="J33" s="3" t="s">
        <v>77</v>
      </c>
      <c r="K33" s="39">
        <v>0</v>
      </c>
      <c r="L33" s="39">
        <v>3.7000000000001892E-2</v>
      </c>
      <c r="M33" s="8">
        <v>3527073.5774349994</v>
      </c>
      <c r="N33" s="8">
        <v>100.52</v>
      </c>
      <c r="O33" s="8">
        <v>3545.4143600730004</v>
      </c>
      <c r="P33" s="39">
        <v>1.8419879500308201E-2</v>
      </c>
      <c r="Q33" s="39">
        <v>3.5734501857719119E-3</v>
      </c>
    </row>
    <row r="34" spans="2:17" ht="15" x14ac:dyDescent="0.25">
      <c r="B34" s="41" t="s">
        <v>2888</v>
      </c>
      <c r="C34" s="3" t="s">
        <v>2870</v>
      </c>
      <c r="D34" s="3" t="s">
        <v>2904</v>
      </c>
      <c r="E34" s="3"/>
      <c r="F34" s="3" t="s">
        <v>2086</v>
      </c>
      <c r="G34" s="3"/>
      <c r="H34" s="3" t="s">
        <v>1929</v>
      </c>
      <c r="I34" s="8">
        <v>9.2400000000003661</v>
      </c>
      <c r="J34" s="3" t="s">
        <v>77</v>
      </c>
      <c r="K34" s="39">
        <v>0</v>
      </c>
      <c r="L34" s="39">
        <v>6.3500000000006385E-2</v>
      </c>
      <c r="M34" s="8">
        <v>1115843.5132950002</v>
      </c>
      <c r="N34" s="8">
        <v>103.27</v>
      </c>
      <c r="O34" s="8">
        <v>1152.3315961780002</v>
      </c>
      <c r="P34" s="39">
        <v>5.986834539012679E-3</v>
      </c>
      <c r="Q34" s="39">
        <v>1.1614438083192998E-3</v>
      </c>
    </row>
    <row r="35" spans="2:17" ht="15" x14ac:dyDescent="0.25">
      <c r="B35" s="41" t="s">
        <v>2888</v>
      </c>
      <c r="C35" s="3" t="s">
        <v>2870</v>
      </c>
      <c r="D35" s="3" t="s">
        <v>2905</v>
      </c>
      <c r="E35" s="3"/>
      <c r="F35" s="3" t="s">
        <v>2086</v>
      </c>
      <c r="G35" s="3"/>
      <c r="H35" s="3" t="s">
        <v>1929</v>
      </c>
      <c r="I35" s="8">
        <v>9.4900000000064484</v>
      </c>
      <c r="J35" s="3" t="s">
        <v>77</v>
      </c>
      <c r="K35" s="39">
        <v>0</v>
      </c>
      <c r="L35" s="39">
        <v>5.3499999999795982E-2</v>
      </c>
      <c r="M35" s="8">
        <v>20913.510859999999</v>
      </c>
      <c r="N35" s="8">
        <v>101.04</v>
      </c>
      <c r="O35" s="8">
        <v>21.131011332</v>
      </c>
      <c r="P35" s="39">
        <v>1.0978425733207465E-4</v>
      </c>
      <c r="Q35" s="39">
        <v>2.1298107555566231E-5</v>
      </c>
    </row>
    <row r="36" spans="2:17" ht="15" x14ac:dyDescent="0.25">
      <c r="B36" s="41" t="s">
        <v>2888</v>
      </c>
      <c r="C36" s="3" t="s">
        <v>2870</v>
      </c>
      <c r="D36" s="3" t="s">
        <v>2906</v>
      </c>
      <c r="E36" s="3"/>
      <c r="F36" s="3" t="s">
        <v>2086</v>
      </c>
      <c r="G36" s="3"/>
      <c r="H36" s="3" t="s">
        <v>1929</v>
      </c>
      <c r="I36" s="8">
        <v>6.8399999999998835</v>
      </c>
      <c r="J36" s="3" t="s">
        <v>77</v>
      </c>
      <c r="K36" s="39">
        <v>0</v>
      </c>
      <c r="L36" s="39">
        <v>3.4400000000001485E-2</v>
      </c>
      <c r="M36" s="8">
        <v>3689460.5157419997</v>
      </c>
      <c r="N36" s="8">
        <v>102.66</v>
      </c>
      <c r="O36" s="8">
        <v>3787.6001654840002</v>
      </c>
      <c r="P36" s="39">
        <v>1.9678133938095227E-2</v>
      </c>
      <c r="Q36" s="39">
        <v>3.8175511069740921E-3</v>
      </c>
    </row>
    <row r="37" spans="2:17" ht="15" x14ac:dyDescent="0.25">
      <c r="B37" s="41" t="s">
        <v>2888</v>
      </c>
      <c r="C37" s="3" t="s">
        <v>2870</v>
      </c>
      <c r="D37" s="3" t="s">
        <v>2907</v>
      </c>
      <c r="E37" s="3"/>
      <c r="F37" s="3" t="s">
        <v>2086</v>
      </c>
      <c r="G37" s="3"/>
      <c r="H37" s="3" t="s">
        <v>1929</v>
      </c>
      <c r="I37" s="8">
        <v>10.280000000000152</v>
      </c>
      <c r="J37" s="3" t="s">
        <v>77</v>
      </c>
      <c r="K37" s="39">
        <v>0</v>
      </c>
      <c r="L37" s="39">
        <v>3.5900000000000744E-2</v>
      </c>
      <c r="M37" s="8">
        <v>3958983.1273189997</v>
      </c>
      <c r="N37" s="8">
        <v>102.18</v>
      </c>
      <c r="O37" s="8">
        <v>4045.2889594540002</v>
      </c>
      <c r="P37" s="39">
        <v>2.1016932750149854E-2</v>
      </c>
      <c r="Q37" s="39">
        <v>4.0772776086359392E-3</v>
      </c>
    </row>
    <row r="38" spans="2:17" ht="15" x14ac:dyDescent="0.25">
      <c r="B38" s="41" t="s">
        <v>2888</v>
      </c>
      <c r="C38" s="3" t="s">
        <v>2870</v>
      </c>
      <c r="D38" s="3" t="s">
        <v>2908</v>
      </c>
      <c r="E38" s="3"/>
      <c r="F38" s="3" t="s">
        <v>2086</v>
      </c>
      <c r="G38" s="3"/>
      <c r="H38" s="3" t="s">
        <v>1929</v>
      </c>
      <c r="I38" s="8">
        <v>9.6100000000012571</v>
      </c>
      <c r="J38" s="3" t="s">
        <v>77</v>
      </c>
      <c r="K38" s="39">
        <v>0</v>
      </c>
      <c r="L38" s="39">
        <v>6.0699999999994696E-2</v>
      </c>
      <c r="M38" s="8">
        <v>1052118.5146049999</v>
      </c>
      <c r="N38" s="8">
        <v>102.75</v>
      </c>
      <c r="O38" s="8">
        <v>1081.0517737170001</v>
      </c>
      <c r="P38" s="39">
        <v>5.6165066711840088E-3</v>
      </c>
      <c r="Q38" s="39">
        <v>1.0896003313808791E-3</v>
      </c>
    </row>
    <row r="39" spans="2:17" ht="15" x14ac:dyDescent="0.25">
      <c r="B39" s="41" t="s">
        <v>2888</v>
      </c>
      <c r="C39" s="3" t="s">
        <v>2870</v>
      </c>
      <c r="D39" s="3" t="s">
        <v>2909</v>
      </c>
      <c r="E39" s="3"/>
      <c r="F39" s="3" t="s">
        <v>2086</v>
      </c>
      <c r="G39" s="3"/>
      <c r="H39" s="3" t="s">
        <v>1929</v>
      </c>
      <c r="I39" s="8">
        <v>10.120000000172254</v>
      </c>
      <c r="J39" s="3" t="s">
        <v>77</v>
      </c>
      <c r="K39" s="39">
        <v>0</v>
      </c>
      <c r="L39" s="39">
        <v>5.4899999999483709E-2</v>
      </c>
      <c r="M39" s="8">
        <v>4993.0865989999993</v>
      </c>
      <c r="N39" s="8">
        <v>103.13</v>
      </c>
      <c r="O39" s="8">
        <v>5.1493702289999996</v>
      </c>
      <c r="P39" s="39">
        <v>2.6753087083085388E-5</v>
      </c>
      <c r="Q39" s="39">
        <v>5.190089544582745E-6</v>
      </c>
    </row>
    <row r="40" spans="2:17" ht="15" x14ac:dyDescent="0.25">
      <c r="B40" s="41" t="s">
        <v>2910</v>
      </c>
      <c r="C40" s="3" t="s">
        <v>2870</v>
      </c>
      <c r="D40" s="3" t="s">
        <v>2912</v>
      </c>
      <c r="E40" s="3"/>
      <c r="F40" s="3" t="s">
        <v>2086</v>
      </c>
      <c r="G40" s="3"/>
      <c r="H40" s="3" t="s">
        <v>1929</v>
      </c>
      <c r="I40" s="8">
        <v>7.0400000000032668</v>
      </c>
      <c r="J40" s="3" t="s">
        <v>77</v>
      </c>
      <c r="K40" s="39">
        <v>0</v>
      </c>
      <c r="L40" s="39">
        <v>1.8200000000013348E-2</v>
      </c>
      <c r="M40" s="8">
        <v>332333.85450700001</v>
      </c>
      <c r="N40" s="8">
        <v>106.39</v>
      </c>
      <c r="O40" s="8">
        <v>353.569987776</v>
      </c>
      <c r="P40" s="39">
        <v>1.8369408786467673E-3</v>
      </c>
      <c r="Q40" s="39">
        <v>3.5636588849251039E-4</v>
      </c>
    </row>
    <row r="41" spans="2:17" ht="15" x14ac:dyDescent="0.25">
      <c r="B41" s="41" t="s">
        <v>2910</v>
      </c>
      <c r="C41" s="3" t="s">
        <v>2870</v>
      </c>
      <c r="D41" s="3" t="s">
        <v>2914</v>
      </c>
      <c r="E41" s="3"/>
      <c r="F41" s="3" t="s">
        <v>2086</v>
      </c>
      <c r="G41" s="3"/>
      <c r="H41" s="3" t="s">
        <v>1929</v>
      </c>
      <c r="I41" s="8">
        <v>7.709999999999841</v>
      </c>
      <c r="J41" s="3" t="s">
        <v>77</v>
      </c>
      <c r="K41" s="39">
        <v>0</v>
      </c>
      <c r="L41" s="39">
        <v>2.5199999999989856E-2</v>
      </c>
      <c r="M41" s="8">
        <v>1410719.2080860001</v>
      </c>
      <c r="N41" s="8">
        <v>101.45</v>
      </c>
      <c r="O41" s="8">
        <v>1431.1746366120001</v>
      </c>
      <c r="P41" s="39">
        <v>7.4355383244252499E-3</v>
      </c>
      <c r="Q41" s="39">
        <v>1.4424918364035447E-3</v>
      </c>
    </row>
    <row r="42" spans="2:17" ht="15" x14ac:dyDescent="0.25">
      <c r="B42" s="41" t="s">
        <v>2910</v>
      </c>
      <c r="C42" s="3" t="s">
        <v>2870</v>
      </c>
      <c r="D42" s="3" t="s">
        <v>2916</v>
      </c>
      <c r="E42" s="3"/>
      <c r="F42" s="3" t="s">
        <v>2086</v>
      </c>
      <c r="G42" s="3"/>
      <c r="H42" s="3" t="s">
        <v>1929</v>
      </c>
      <c r="I42" s="8">
        <v>7.9099999999901822</v>
      </c>
      <c r="J42" s="3" t="s">
        <v>77</v>
      </c>
      <c r="K42" s="39">
        <v>0</v>
      </c>
      <c r="L42" s="39">
        <v>2.6100000000194374E-2</v>
      </c>
      <c r="M42" s="8">
        <v>41358.695071000002</v>
      </c>
      <c r="N42" s="8">
        <v>101.64</v>
      </c>
      <c r="O42" s="8">
        <v>42.036977710999999</v>
      </c>
      <c r="P42" s="39">
        <v>2.1839931397407055E-4</v>
      </c>
      <c r="Q42" s="39">
        <v>4.236939058586362E-5</v>
      </c>
    </row>
    <row r="43" spans="2:17" ht="15" x14ac:dyDescent="0.25">
      <c r="B43" s="41" t="s">
        <v>2910</v>
      </c>
      <c r="C43" s="3" t="s">
        <v>2870</v>
      </c>
      <c r="D43" s="3" t="s">
        <v>1207</v>
      </c>
      <c r="E43" s="3"/>
      <c r="F43" s="3" t="s">
        <v>2086</v>
      </c>
      <c r="G43" s="3"/>
      <c r="H43" s="3" t="s">
        <v>1929</v>
      </c>
      <c r="I43" s="8">
        <v>7.5800000000195045</v>
      </c>
      <c r="J43" s="3" t="s">
        <v>77</v>
      </c>
      <c r="K43" s="39">
        <v>0</v>
      </c>
      <c r="L43" s="39">
        <v>2.5000000000648878E-2</v>
      </c>
      <c r="M43" s="8">
        <v>13641.839750000001</v>
      </c>
      <c r="N43" s="8">
        <v>101.91</v>
      </c>
      <c r="O43" s="8">
        <v>13.902398881</v>
      </c>
      <c r="P43" s="39">
        <v>7.2228655425191782E-5</v>
      </c>
      <c r="Q43" s="39">
        <v>1.4012333910375928E-5</v>
      </c>
    </row>
    <row r="44" spans="2:17" ht="15" x14ac:dyDescent="0.25">
      <c r="B44" s="41" t="s">
        <v>2910</v>
      </c>
      <c r="C44" s="3" t="s">
        <v>2870</v>
      </c>
      <c r="D44" s="3" t="s">
        <v>2919</v>
      </c>
      <c r="E44" s="3"/>
      <c r="F44" s="3" t="s">
        <v>2086</v>
      </c>
      <c r="G44" s="3"/>
      <c r="H44" s="3" t="s">
        <v>1929</v>
      </c>
      <c r="I44" s="8">
        <v>6.6299999999997841</v>
      </c>
      <c r="J44" s="3" t="s">
        <v>77</v>
      </c>
      <c r="K44" s="39">
        <v>0</v>
      </c>
      <c r="L44" s="39">
        <v>3.4999999999986597E-2</v>
      </c>
      <c r="M44" s="8">
        <v>895213.54017599998</v>
      </c>
      <c r="N44" s="8">
        <v>105.94</v>
      </c>
      <c r="O44" s="8">
        <v>948.38922449699987</v>
      </c>
      <c r="P44" s="39">
        <v>4.9272704007059381E-3</v>
      </c>
      <c r="Q44" s="39">
        <v>9.5588873577899752E-4</v>
      </c>
    </row>
    <row r="45" spans="2:17" ht="15" x14ac:dyDescent="0.25">
      <c r="B45" s="41" t="s">
        <v>2910</v>
      </c>
      <c r="C45" s="3" t="s">
        <v>2870</v>
      </c>
      <c r="D45" s="3" t="s">
        <v>2921</v>
      </c>
      <c r="E45" s="3"/>
      <c r="F45" s="3" t="s">
        <v>2086</v>
      </c>
      <c r="G45" s="3"/>
      <c r="H45" s="3" t="s">
        <v>1929</v>
      </c>
      <c r="I45" s="8">
        <v>7.0499999999991951</v>
      </c>
      <c r="J45" s="3" t="s">
        <v>77</v>
      </c>
      <c r="K45" s="39">
        <v>0</v>
      </c>
      <c r="L45" s="39">
        <v>2.6200000000000258E-2</v>
      </c>
      <c r="M45" s="8">
        <v>1347362.2760039999</v>
      </c>
      <c r="N45" s="8">
        <v>101.73</v>
      </c>
      <c r="O45" s="8">
        <v>1370.6716434090001</v>
      </c>
      <c r="P45" s="39">
        <v>7.1212004978632015E-3</v>
      </c>
      <c r="Q45" s="39">
        <v>1.3815104079037274E-3</v>
      </c>
    </row>
    <row r="46" spans="2:17" ht="15" x14ac:dyDescent="0.25">
      <c r="B46" s="41" t="s">
        <v>2910</v>
      </c>
      <c r="C46" s="3" t="s">
        <v>2870</v>
      </c>
      <c r="D46" s="3" t="s">
        <v>2923</v>
      </c>
      <c r="E46" s="3"/>
      <c r="F46" s="3" t="s">
        <v>2086</v>
      </c>
      <c r="G46" s="3"/>
      <c r="H46" s="3" t="s">
        <v>1929</v>
      </c>
      <c r="I46" s="8">
        <v>7.8900000000036776</v>
      </c>
      <c r="J46" s="3" t="s">
        <v>77</v>
      </c>
      <c r="K46" s="39">
        <v>0</v>
      </c>
      <c r="L46" s="39">
        <v>4.1699999999980968E-2</v>
      </c>
      <c r="M46" s="8">
        <v>330390.17004500004</v>
      </c>
      <c r="N46" s="8">
        <v>99.94</v>
      </c>
      <c r="O46" s="8">
        <v>330.191935903</v>
      </c>
      <c r="P46" s="39">
        <v>1.7154823255077915E-3</v>
      </c>
      <c r="Q46" s="39">
        <v>3.3280297163028018E-4</v>
      </c>
    </row>
    <row r="47" spans="2:17" ht="15" x14ac:dyDescent="0.25">
      <c r="B47" s="41" t="s">
        <v>2924</v>
      </c>
      <c r="C47" s="3" t="s">
        <v>2870</v>
      </c>
      <c r="D47" s="3" t="s">
        <v>2926</v>
      </c>
      <c r="E47" s="3"/>
      <c r="F47" s="3" t="s">
        <v>2086</v>
      </c>
      <c r="G47" s="3"/>
      <c r="H47" s="3" t="s">
        <v>1929</v>
      </c>
      <c r="I47" s="8">
        <v>8.2599999999979499</v>
      </c>
      <c r="J47" s="3" t="s">
        <v>77</v>
      </c>
      <c r="K47" s="39">
        <v>0</v>
      </c>
      <c r="L47" s="39">
        <v>1.6399999999980208E-2</v>
      </c>
      <c r="M47" s="8">
        <v>338914.76863099996</v>
      </c>
      <c r="N47" s="8">
        <v>109.08</v>
      </c>
      <c r="O47" s="8">
        <v>369.68822965200002</v>
      </c>
      <c r="P47" s="39">
        <v>1.9206817458515327E-3</v>
      </c>
      <c r="Q47" s="39">
        <v>3.726115874648931E-4</v>
      </c>
    </row>
    <row r="48" spans="2:17" ht="15" x14ac:dyDescent="0.25">
      <c r="B48" s="41" t="s">
        <v>2924</v>
      </c>
      <c r="C48" s="3" t="s">
        <v>2870</v>
      </c>
      <c r="D48" s="3" t="s">
        <v>2928</v>
      </c>
      <c r="E48" s="3"/>
      <c r="F48" s="3" t="s">
        <v>2086</v>
      </c>
      <c r="G48" s="3"/>
      <c r="H48" s="3" t="s">
        <v>1929</v>
      </c>
      <c r="I48" s="8">
        <v>8.469999999999601</v>
      </c>
      <c r="J48" s="3" t="s">
        <v>77</v>
      </c>
      <c r="K48" s="39">
        <v>0</v>
      </c>
      <c r="L48" s="39">
        <v>2.2700000000008123E-2</v>
      </c>
      <c r="M48" s="8">
        <v>988173.0313289999</v>
      </c>
      <c r="N48" s="8">
        <v>102.71</v>
      </c>
      <c r="O48" s="8">
        <v>1014.9525204820001</v>
      </c>
      <c r="P48" s="39">
        <v>5.2730939820042908E-3</v>
      </c>
      <c r="Q48" s="39">
        <v>1.0229783896941727E-3</v>
      </c>
    </row>
    <row r="49" spans="2:17" ht="15" x14ac:dyDescent="0.25">
      <c r="B49" s="41" t="s">
        <v>2924</v>
      </c>
      <c r="C49" s="3" t="s">
        <v>2870</v>
      </c>
      <c r="D49" s="3" t="s">
        <v>2929</v>
      </c>
      <c r="E49" s="3"/>
      <c r="F49" s="3" t="s">
        <v>2086</v>
      </c>
      <c r="G49" s="3"/>
      <c r="H49" s="3" t="s">
        <v>1929</v>
      </c>
      <c r="I49" s="8">
        <v>8.5999999999988201</v>
      </c>
      <c r="J49" s="3" t="s">
        <v>77</v>
      </c>
      <c r="K49" s="39">
        <v>0</v>
      </c>
      <c r="L49" s="39">
        <v>2.2800000000612112E-2</v>
      </c>
      <c r="M49" s="8">
        <v>29540.851328000004</v>
      </c>
      <c r="N49" s="8">
        <v>105.18</v>
      </c>
      <c r="O49" s="8">
        <v>31.071067434</v>
      </c>
      <c r="P49" s="39">
        <v>1.6142691938226541E-4</v>
      </c>
      <c r="Q49" s="39">
        <v>3.1316765945482539E-5</v>
      </c>
    </row>
    <row r="50" spans="2:17" ht="15" x14ac:dyDescent="0.25">
      <c r="B50" s="41" t="s">
        <v>2924</v>
      </c>
      <c r="C50" s="3" t="s">
        <v>2870</v>
      </c>
      <c r="D50" s="3" t="s">
        <v>2931</v>
      </c>
      <c r="E50" s="3"/>
      <c r="F50" s="3" t="s">
        <v>2086</v>
      </c>
      <c r="G50" s="3"/>
      <c r="H50" s="3" t="s">
        <v>1929</v>
      </c>
      <c r="I50" s="8">
        <v>8.7999999999938936</v>
      </c>
      <c r="J50" s="3" t="s">
        <v>77</v>
      </c>
      <c r="K50" s="39">
        <v>0</v>
      </c>
      <c r="L50" s="39">
        <v>2.2100000000571274E-2</v>
      </c>
      <c r="M50" s="8">
        <v>22769.794065000002</v>
      </c>
      <c r="N50" s="8">
        <v>105.75</v>
      </c>
      <c r="O50" s="8">
        <v>24.079057233000004</v>
      </c>
      <c r="P50" s="39">
        <v>1.2510056305626072E-4</v>
      </c>
      <c r="Q50" s="39">
        <v>2.4269465513391978E-5</v>
      </c>
    </row>
    <row r="51" spans="2:17" ht="15" x14ac:dyDescent="0.25">
      <c r="B51" s="41" t="s">
        <v>2924</v>
      </c>
      <c r="C51" s="3" t="s">
        <v>2870</v>
      </c>
      <c r="D51" s="3" t="s">
        <v>2932</v>
      </c>
      <c r="E51" s="3"/>
      <c r="F51" s="3" t="s">
        <v>2086</v>
      </c>
      <c r="G51" s="3"/>
      <c r="H51" s="3" t="s">
        <v>1929</v>
      </c>
      <c r="I51" s="8">
        <v>7.580000000000064</v>
      </c>
      <c r="J51" s="3" t="s">
        <v>77</v>
      </c>
      <c r="K51" s="39">
        <v>0</v>
      </c>
      <c r="L51" s="39">
        <v>3.3300000000008725E-2</v>
      </c>
      <c r="M51" s="8">
        <v>843083.81050199992</v>
      </c>
      <c r="N51" s="8">
        <v>107.36</v>
      </c>
      <c r="O51" s="8">
        <v>905.13477896200015</v>
      </c>
      <c r="P51" s="39">
        <v>4.7025458428150702E-3</v>
      </c>
      <c r="Q51" s="39">
        <v>9.1229225008379003E-4</v>
      </c>
    </row>
    <row r="52" spans="2:17" ht="15" x14ac:dyDescent="0.25">
      <c r="B52" s="41" t="s">
        <v>2924</v>
      </c>
      <c r="C52" s="3" t="s">
        <v>2870</v>
      </c>
      <c r="D52" s="3" t="s">
        <v>2934</v>
      </c>
      <c r="E52" s="3"/>
      <c r="F52" s="3" t="s">
        <v>2086</v>
      </c>
      <c r="G52" s="3"/>
      <c r="H52" s="3" t="s">
        <v>1929</v>
      </c>
      <c r="I52" s="8">
        <v>7.3700000000020163</v>
      </c>
      <c r="J52" s="3" t="s">
        <v>77</v>
      </c>
      <c r="K52" s="39">
        <v>0</v>
      </c>
      <c r="L52" s="39">
        <v>4.0300000000005394E-2</v>
      </c>
      <c r="M52" s="8">
        <v>1167095.2302610001</v>
      </c>
      <c r="N52" s="8">
        <v>92.43</v>
      </c>
      <c r="O52" s="8">
        <v>1078.7461213060001</v>
      </c>
      <c r="P52" s="39">
        <v>5.6045278627100282E-3</v>
      </c>
      <c r="Q52" s="39">
        <v>1.0872764467232214E-3</v>
      </c>
    </row>
    <row r="53" spans="2:17" ht="15" x14ac:dyDescent="0.25">
      <c r="B53" s="41" t="s">
        <v>2924</v>
      </c>
      <c r="C53" s="3" t="s">
        <v>2870</v>
      </c>
      <c r="D53" s="3" t="s">
        <v>2935</v>
      </c>
      <c r="E53" s="3"/>
      <c r="F53" s="3" t="s">
        <v>2086</v>
      </c>
      <c r="G53" s="3"/>
      <c r="H53" s="3" t="s">
        <v>1929</v>
      </c>
      <c r="I53" s="8">
        <v>8.8800000000018233</v>
      </c>
      <c r="J53" s="3" t="s">
        <v>77</v>
      </c>
      <c r="K53" s="39">
        <v>0</v>
      </c>
      <c r="L53" s="39">
        <v>4.0799999999971734E-2</v>
      </c>
      <c r="M53" s="8">
        <v>363974.91210900003</v>
      </c>
      <c r="N53" s="8">
        <v>101.33</v>
      </c>
      <c r="O53" s="8">
        <v>368.81577841800004</v>
      </c>
      <c r="P53" s="39">
        <v>1.9161490044091916E-3</v>
      </c>
      <c r="Q53" s="39">
        <v>3.7173223720915883E-4</v>
      </c>
    </row>
    <row r="54" spans="2:17" ht="15" x14ac:dyDescent="0.25">
      <c r="B54" s="41" t="s">
        <v>2924</v>
      </c>
      <c r="C54" s="3" t="s">
        <v>2870</v>
      </c>
      <c r="D54" s="3" t="s">
        <v>2936</v>
      </c>
      <c r="E54" s="3"/>
      <c r="F54" s="3" t="s">
        <v>2086</v>
      </c>
      <c r="G54" s="3"/>
      <c r="H54" s="3" t="s">
        <v>1929</v>
      </c>
      <c r="I54" s="8">
        <v>6.000000000003225</v>
      </c>
      <c r="J54" s="3" t="s">
        <v>77</v>
      </c>
      <c r="K54" s="39">
        <v>0</v>
      </c>
      <c r="L54" s="39">
        <v>3.2499999999998391E-2</v>
      </c>
      <c r="M54" s="8">
        <v>289720.17152700003</v>
      </c>
      <c r="N54" s="8">
        <v>113.12</v>
      </c>
      <c r="O54" s="8">
        <v>327.73145800299994</v>
      </c>
      <c r="P54" s="39">
        <v>1.702699135215123E-3</v>
      </c>
      <c r="Q54" s="39">
        <v>3.3032303718090824E-4</v>
      </c>
    </row>
    <row r="55" spans="2:17" ht="15" x14ac:dyDescent="0.25">
      <c r="B55" s="41" t="s">
        <v>2924</v>
      </c>
      <c r="C55" s="3" t="s">
        <v>2870</v>
      </c>
      <c r="D55" s="3" t="s">
        <v>2937</v>
      </c>
      <c r="E55" s="3"/>
      <c r="F55" s="3" t="s">
        <v>2086</v>
      </c>
      <c r="G55" s="3"/>
      <c r="H55" s="3" t="s">
        <v>1929</v>
      </c>
      <c r="I55" s="8">
        <v>8.430000000000005</v>
      </c>
      <c r="J55" s="3" t="s">
        <v>77</v>
      </c>
      <c r="K55" s="39">
        <v>0</v>
      </c>
      <c r="L55" s="39">
        <v>1.5299999999993312E-2</v>
      </c>
      <c r="M55" s="8">
        <v>1860009.9506079999</v>
      </c>
      <c r="N55" s="8">
        <v>104.3</v>
      </c>
      <c r="O55" s="8">
        <v>1939.9903784900002</v>
      </c>
      <c r="P55" s="39">
        <v>1.0079044471069195E-2</v>
      </c>
      <c r="Q55" s="39">
        <v>1.9553311050130888E-3</v>
      </c>
    </row>
    <row r="56" spans="2:17" ht="15" x14ac:dyDescent="0.25">
      <c r="B56" s="41" t="s">
        <v>2924</v>
      </c>
      <c r="C56" s="3" t="s">
        <v>2870</v>
      </c>
      <c r="D56" s="3" t="s">
        <v>2938</v>
      </c>
      <c r="E56" s="3"/>
      <c r="F56" s="3" t="s">
        <v>2086</v>
      </c>
      <c r="G56" s="3"/>
      <c r="H56" s="3" t="s">
        <v>1929</v>
      </c>
      <c r="I56" s="8">
        <v>8.799999999982969</v>
      </c>
      <c r="J56" s="3" t="s">
        <v>77</v>
      </c>
      <c r="K56" s="39">
        <v>0</v>
      </c>
      <c r="L56" s="39">
        <v>6.5000000000714217E-3</v>
      </c>
      <c r="M56" s="8">
        <v>59053.612858000008</v>
      </c>
      <c r="N56" s="8">
        <v>104.23</v>
      </c>
      <c r="O56" s="8">
        <v>61.551580719</v>
      </c>
      <c r="P56" s="39">
        <v>3.1978566811979885E-4</v>
      </c>
      <c r="Q56" s="39">
        <v>6.2038307858136097E-5</v>
      </c>
    </row>
    <row r="57" spans="2:17" ht="15" x14ac:dyDescent="0.25">
      <c r="B57" s="41" t="s">
        <v>2924</v>
      </c>
      <c r="C57" s="3" t="s">
        <v>2870</v>
      </c>
      <c r="D57" s="3" t="s">
        <v>2939</v>
      </c>
      <c r="E57" s="3"/>
      <c r="F57" s="3" t="s">
        <v>2086</v>
      </c>
      <c r="G57" s="3"/>
      <c r="H57" s="3" t="s">
        <v>1929</v>
      </c>
      <c r="I57" s="8">
        <v>8.5599999999971317</v>
      </c>
      <c r="J57" s="3" t="s">
        <v>77</v>
      </c>
      <c r="K57" s="39">
        <v>0</v>
      </c>
      <c r="L57" s="39">
        <v>9.7000000004422195E-3</v>
      </c>
      <c r="M57" s="8">
        <v>45205.959604999996</v>
      </c>
      <c r="N57" s="8">
        <v>104.71</v>
      </c>
      <c r="O57" s="8">
        <v>47.335160266000003</v>
      </c>
      <c r="P57" s="39">
        <v>2.459255420315791E-4</v>
      </c>
      <c r="Q57" s="39">
        <v>4.7709469209290996E-5</v>
      </c>
    </row>
    <row r="58" spans="2:17" ht="15" x14ac:dyDescent="0.25">
      <c r="B58" s="41" t="s">
        <v>2924</v>
      </c>
      <c r="C58" s="3" t="s">
        <v>2870</v>
      </c>
      <c r="D58" s="3" t="s">
        <v>2940</v>
      </c>
      <c r="E58" s="3"/>
      <c r="F58" s="3" t="s">
        <v>2086</v>
      </c>
      <c r="G58" s="3"/>
      <c r="H58" s="3" t="s">
        <v>1929</v>
      </c>
      <c r="I58" s="8">
        <v>5.6899999999998325</v>
      </c>
      <c r="J58" s="3" t="s">
        <v>77</v>
      </c>
      <c r="K58" s="39">
        <v>0</v>
      </c>
      <c r="L58" s="39">
        <v>5.2399999999999392E-2</v>
      </c>
      <c r="M58" s="8">
        <v>704751.19223499985</v>
      </c>
      <c r="N58" s="8">
        <v>113.12</v>
      </c>
      <c r="O58" s="8">
        <v>797.21454869399997</v>
      </c>
      <c r="P58" s="39">
        <v>4.1418560516389702E-3</v>
      </c>
      <c r="Q58" s="39">
        <v>8.0351862654270631E-4</v>
      </c>
    </row>
    <row r="59" spans="2:17" ht="15" x14ac:dyDescent="0.25">
      <c r="B59" s="41" t="s">
        <v>2924</v>
      </c>
      <c r="C59" s="3" t="s">
        <v>2870</v>
      </c>
      <c r="D59" s="3" t="s">
        <v>2941</v>
      </c>
      <c r="E59" s="3"/>
      <c r="F59" s="3" t="s">
        <v>2086</v>
      </c>
      <c r="G59" s="3"/>
      <c r="H59" s="3" t="s">
        <v>1929</v>
      </c>
      <c r="I59" s="8">
        <v>8.9499999999999247</v>
      </c>
      <c r="J59" s="3" t="s">
        <v>77</v>
      </c>
      <c r="K59" s="39">
        <v>0</v>
      </c>
      <c r="L59" s="39">
        <v>7.6999999999995588E-3</v>
      </c>
      <c r="M59" s="8">
        <v>1096170.021766</v>
      </c>
      <c r="N59" s="8">
        <v>92.26</v>
      </c>
      <c r="O59" s="8">
        <v>1011.326462053</v>
      </c>
      <c r="P59" s="39">
        <v>5.254255123540965E-3</v>
      </c>
      <c r="Q59" s="39">
        <v>1.019323657735998E-3</v>
      </c>
    </row>
    <row r="60" spans="2:17" ht="15" x14ac:dyDescent="0.25">
      <c r="B60" s="41" t="s">
        <v>2924</v>
      </c>
      <c r="C60" s="3" t="s">
        <v>2870</v>
      </c>
      <c r="D60" s="3" t="s">
        <v>2942</v>
      </c>
      <c r="E60" s="3"/>
      <c r="F60" s="3" t="s">
        <v>2086</v>
      </c>
      <c r="G60" s="3"/>
      <c r="H60" s="3" t="s">
        <v>1929</v>
      </c>
      <c r="I60" s="8">
        <v>7.7099999999990363</v>
      </c>
      <c r="J60" s="3" t="s">
        <v>77</v>
      </c>
      <c r="K60" s="39">
        <v>0</v>
      </c>
      <c r="L60" s="39">
        <v>2.9599999999936243E-2</v>
      </c>
      <c r="M60" s="8">
        <v>87456.493396000005</v>
      </c>
      <c r="N60" s="8">
        <v>100.25</v>
      </c>
      <c r="O60" s="8">
        <v>87.675134602000014</v>
      </c>
      <c r="P60" s="39">
        <v>4.5550822852449043E-4</v>
      </c>
      <c r="Q60" s="39">
        <v>8.8368437145000853E-5</v>
      </c>
    </row>
    <row r="61" spans="2:17" ht="15" x14ac:dyDescent="0.25">
      <c r="B61" s="41" t="s">
        <v>2943</v>
      </c>
      <c r="C61" s="3" t="s">
        <v>2870</v>
      </c>
      <c r="D61" s="3" t="s">
        <v>2945</v>
      </c>
      <c r="E61" s="3"/>
      <c r="F61" s="3" t="s">
        <v>2086</v>
      </c>
      <c r="G61" s="3"/>
      <c r="H61" s="3" t="s">
        <v>1929</v>
      </c>
      <c r="I61" s="8">
        <v>5.3099999999996266</v>
      </c>
      <c r="J61" s="3" t="s">
        <v>77</v>
      </c>
      <c r="K61" s="39">
        <v>0</v>
      </c>
      <c r="L61" s="39">
        <v>1.169999999998567E-2</v>
      </c>
      <c r="M61" s="8">
        <v>654143.43679900002</v>
      </c>
      <c r="N61" s="8">
        <v>105.5</v>
      </c>
      <c r="O61" s="8">
        <v>690.12132583000005</v>
      </c>
      <c r="P61" s="39">
        <v>3.5854629025984411E-3</v>
      </c>
      <c r="Q61" s="39">
        <v>6.955785500743542E-4</v>
      </c>
    </row>
    <row r="62" spans="2:17" ht="15" x14ac:dyDescent="0.25">
      <c r="B62" s="41" t="s">
        <v>2943</v>
      </c>
      <c r="C62" s="3" t="s">
        <v>2870</v>
      </c>
      <c r="D62" s="3" t="s">
        <v>2947</v>
      </c>
      <c r="E62" s="3"/>
      <c r="F62" s="3" t="s">
        <v>2086</v>
      </c>
      <c r="G62" s="3"/>
      <c r="H62" s="3" t="s">
        <v>1929</v>
      </c>
      <c r="I62" s="8">
        <v>5.3000000000005656</v>
      </c>
      <c r="J62" s="3" t="s">
        <v>77</v>
      </c>
      <c r="K62" s="39">
        <v>0</v>
      </c>
      <c r="L62" s="39">
        <v>2.4399999999988251E-2</v>
      </c>
      <c r="M62" s="8">
        <v>899823.57473200001</v>
      </c>
      <c r="N62" s="8">
        <v>107.52</v>
      </c>
      <c r="O62" s="8">
        <v>967.49030752399995</v>
      </c>
      <c r="P62" s="39">
        <v>5.0265083492078109E-3</v>
      </c>
      <c r="Q62" s="39">
        <v>9.7514086310717611E-4</v>
      </c>
    </row>
    <row r="63" spans="2:17" ht="15" x14ac:dyDescent="0.25">
      <c r="B63" s="41" t="s">
        <v>2943</v>
      </c>
      <c r="C63" s="3" t="s">
        <v>2870</v>
      </c>
      <c r="D63" s="3" t="s">
        <v>2949</v>
      </c>
      <c r="E63" s="3"/>
      <c r="F63" s="3" t="s">
        <v>2086</v>
      </c>
      <c r="G63" s="3"/>
      <c r="H63" s="3" t="s">
        <v>1929</v>
      </c>
      <c r="I63" s="8">
        <v>5.9800000000009943</v>
      </c>
      <c r="J63" s="3" t="s">
        <v>77</v>
      </c>
      <c r="K63" s="39">
        <v>0</v>
      </c>
      <c r="L63" s="39">
        <v>4.5000000000003773E-2</v>
      </c>
      <c r="M63" s="8">
        <v>1185519.0240720003</v>
      </c>
      <c r="N63" s="8">
        <v>90.23</v>
      </c>
      <c r="O63" s="8">
        <v>1069.6938154110001</v>
      </c>
      <c r="P63" s="39">
        <v>5.5574974265320699E-3</v>
      </c>
      <c r="Q63" s="39">
        <v>1.0781525585406603E-3</v>
      </c>
    </row>
    <row r="64" spans="2:17" ht="15" x14ac:dyDescent="0.25">
      <c r="B64" s="41" t="s">
        <v>2943</v>
      </c>
      <c r="C64" s="3" t="s">
        <v>2870</v>
      </c>
      <c r="D64" s="3" t="s">
        <v>2951</v>
      </c>
      <c r="E64" s="3"/>
      <c r="F64" s="3" t="s">
        <v>2086</v>
      </c>
      <c r="G64" s="3"/>
      <c r="H64" s="3" t="s">
        <v>1929</v>
      </c>
      <c r="I64" s="8">
        <v>5.8799999999985424</v>
      </c>
      <c r="J64" s="3" t="s">
        <v>77</v>
      </c>
      <c r="K64" s="39">
        <v>0</v>
      </c>
      <c r="L64" s="39">
        <v>4.8999999999987845E-2</v>
      </c>
      <c r="M64" s="8">
        <v>403733.09287699999</v>
      </c>
      <c r="N64" s="8">
        <v>96.3</v>
      </c>
      <c r="O64" s="8">
        <v>388.79496843299995</v>
      </c>
      <c r="P64" s="39">
        <v>2.0199490783115496E-3</v>
      </c>
      <c r="Q64" s="39">
        <v>3.9186941527068268E-4</v>
      </c>
    </row>
    <row r="65" spans="2:17" x14ac:dyDescent="0.2">
      <c r="B65" s="42"/>
      <c r="C65" s="43"/>
      <c r="D65" s="43"/>
      <c r="E65" s="43"/>
      <c r="F65" s="43"/>
      <c r="G65" s="43"/>
      <c r="H65" s="43"/>
      <c r="I65" s="12"/>
      <c r="J65" s="43"/>
      <c r="K65" s="12"/>
      <c r="L65" s="12"/>
      <c r="M65" s="12"/>
      <c r="N65" s="12"/>
      <c r="O65" s="12"/>
      <c r="P65" s="12"/>
      <c r="Q65" s="12"/>
    </row>
    <row r="66" spans="2:17" ht="15" x14ac:dyDescent="0.25">
      <c r="B66" s="7" t="s">
        <v>2952</v>
      </c>
      <c r="C66" s="35"/>
      <c r="D66" s="35"/>
      <c r="E66" s="35"/>
      <c r="F66" s="35"/>
      <c r="G66" s="35"/>
      <c r="H66" s="35"/>
      <c r="I66" s="8">
        <v>0</v>
      </c>
      <c r="J66" s="35"/>
      <c r="K66" s="39"/>
      <c r="L66" s="39">
        <v>1.4834865779693431E-2</v>
      </c>
      <c r="M66" s="8"/>
      <c r="N66" s="8"/>
      <c r="O66" s="8">
        <v>916.29595037600018</v>
      </c>
      <c r="P66" s="39">
        <v>4.7605326989759202E-3</v>
      </c>
      <c r="Q66" s="39">
        <v>9.235416799140368E-4</v>
      </c>
    </row>
    <row r="67" spans="2:17" ht="15" x14ac:dyDescent="0.25">
      <c r="B67" s="40" t="s">
        <v>2952</v>
      </c>
      <c r="C67" s="35"/>
      <c r="D67" s="35"/>
      <c r="E67" s="35"/>
      <c r="F67" s="35"/>
      <c r="G67" s="35"/>
      <c r="H67" s="35"/>
      <c r="I67" s="4"/>
      <c r="J67" s="35"/>
      <c r="K67" s="4"/>
      <c r="L67" s="4"/>
      <c r="M67" s="4"/>
      <c r="N67" s="4"/>
      <c r="O67" s="4"/>
      <c r="P67" s="4"/>
      <c r="Q67" s="4"/>
    </row>
    <row r="68" spans="2:17" ht="15" x14ac:dyDescent="0.25">
      <c r="B68" s="41" t="s">
        <v>2953</v>
      </c>
      <c r="C68" s="3" t="s">
        <v>2870</v>
      </c>
      <c r="D68" s="3" t="s">
        <v>2954</v>
      </c>
      <c r="E68" s="3"/>
      <c r="F68" s="3" t="s">
        <v>75</v>
      </c>
      <c r="G68" s="3" t="s">
        <v>2955</v>
      </c>
      <c r="H68" s="3" t="s">
        <v>1929</v>
      </c>
      <c r="I68" s="8">
        <v>0</v>
      </c>
      <c r="J68" s="3" t="s">
        <v>77</v>
      </c>
      <c r="K68" s="39">
        <v>2.2499999999999999E-2</v>
      </c>
      <c r="L68" s="39">
        <v>1.6500000000013244E-2</v>
      </c>
      <c r="M68" s="8">
        <v>587851.228626</v>
      </c>
      <c r="N68" s="8">
        <v>101.84</v>
      </c>
      <c r="O68" s="8">
        <v>598.6676912339999</v>
      </c>
      <c r="P68" s="39">
        <v>3.110323819253369E-3</v>
      </c>
      <c r="Q68" s="39">
        <v>6.0340173395465404E-4</v>
      </c>
    </row>
    <row r="69" spans="2:17" ht="15" x14ac:dyDescent="0.25">
      <c r="B69" s="41" t="s">
        <v>2956</v>
      </c>
      <c r="C69" s="3" t="s">
        <v>2870</v>
      </c>
      <c r="D69" s="3" t="s">
        <v>2957</v>
      </c>
      <c r="E69" s="3"/>
      <c r="F69" s="3" t="s">
        <v>75</v>
      </c>
      <c r="G69" s="3" t="s">
        <v>2958</v>
      </c>
      <c r="H69" s="3" t="s">
        <v>1929</v>
      </c>
      <c r="I69" s="8">
        <v>0</v>
      </c>
      <c r="J69" s="3" t="s">
        <v>77</v>
      </c>
      <c r="K69" s="39">
        <v>1.3500000000000002E-2</v>
      </c>
      <c r="L69" s="39">
        <v>1.1700000000030452E-2</v>
      </c>
      <c r="M69" s="8">
        <v>317150.23450199998</v>
      </c>
      <c r="N69" s="8">
        <v>100.12</v>
      </c>
      <c r="O69" s="8">
        <v>317.53081477999996</v>
      </c>
      <c r="P69" s="39">
        <v>1.649702616357049E-3</v>
      </c>
      <c r="Q69" s="39">
        <v>3.2004173104340172E-4</v>
      </c>
    </row>
    <row r="70" spans="2:17" ht="15" x14ac:dyDescent="0.25">
      <c r="B70" s="41" t="s">
        <v>2956</v>
      </c>
      <c r="C70" s="3" t="s">
        <v>2870</v>
      </c>
      <c r="D70" s="3" t="s">
        <v>2959</v>
      </c>
      <c r="E70" s="3"/>
      <c r="F70" s="3" t="s">
        <v>75</v>
      </c>
      <c r="G70" s="3" t="s">
        <v>2212</v>
      </c>
      <c r="H70" s="3" t="s">
        <v>1929</v>
      </c>
      <c r="I70" s="8">
        <v>0</v>
      </c>
      <c r="J70" s="3" t="s">
        <v>77</v>
      </c>
      <c r="K70" s="39">
        <v>3.0000000000000001E-3</v>
      </c>
      <c r="L70" s="39">
        <v>0</v>
      </c>
      <c r="M70" s="8">
        <v>97.444362000002002</v>
      </c>
      <c r="N70" s="8">
        <v>100</v>
      </c>
      <c r="O70" s="8">
        <v>9.7444362000000062E-2</v>
      </c>
      <c r="P70" s="39">
        <v>5.0626336550051517E-7</v>
      </c>
      <c r="Q70" s="39">
        <v>9.8214915980696803E-8</v>
      </c>
    </row>
    <row r="71" spans="2:17" x14ac:dyDescent="0.2">
      <c r="B71" s="42"/>
      <c r="C71" s="43"/>
      <c r="D71" s="43"/>
      <c r="E71" s="43"/>
      <c r="F71" s="43"/>
      <c r="G71" s="43"/>
      <c r="H71" s="43"/>
      <c r="I71" s="12"/>
      <c r="J71" s="43"/>
      <c r="K71" s="12"/>
      <c r="L71" s="12"/>
      <c r="M71" s="12"/>
      <c r="N71" s="12"/>
      <c r="O71" s="12"/>
      <c r="P71" s="12"/>
      <c r="Q71" s="12"/>
    </row>
    <row r="72" spans="2:17" ht="15" x14ac:dyDescent="0.25">
      <c r="B72" s="7" t="s">
        <v>2960</v>
      </c>
      <c r="C72" s="35"/>
      <c r="D72" s="35"/>
      <c r="E72" s="35"/>
      <c r="F72" s="35"/>
      <c r="G72" s="35"/>
      <c r="H72" s="35"/>
      <c r="I72" s="8">
        <v>4.6954213565852916</v>
      </c>
      <c r="J72" s="35"/>
      <c r="K72" s="39"/>
      <c r="L72" s="39">
        <v>2.3107277156434122E-2</v>
      </c>
      <c r="M72" s="8"/>
      <c r="N72" s="8"/>
      <c r="O72" s="8">
        <v>131719.97544447673</v>
      </c>
      <c r="P72" s="39">
        <v>0.68433921371629447</v>
      </c>
      <c r="Q72" s="39">
        <v>0.13276156830149619</v>
      </c>
    </row>
    <row r="73" spans="2:17" ht="15" x14ac:dyDescent="0.25">
      <c r="B73" s="40" t="s">
        <v>2960</v>
      </c>
      <c r="C73" s="35"/>
      <c r="D73" s="35"/>
      <c r="E73" s="35"/>
      <c r="F73" s="35"/>
      <c r="G73" s="35"/>
      <c r="H73" s="35"/>
      <c r="I73" s="4"/>
      <c r="J73" s="35"/>
      <c r="K73" s="4"/>
      <c r="L73" s="4"/>
      <c r="M73" s="4"/>
      <c r="N73" s="4"/>
      <c r="O73" s="4"/>
      <c r="P73" s="4"/>
      <c r="Q73" s="4"/>
    </row>
    <row r="74" spans="2:17" ht="15" x14ac:dyDescent="0.25">
      <c r="B74" s="41" t="s">
        <v>2961</v>
      </c>
      <c r="C74" s="3" t="s">
        <v>2963</v>
      </c>
      <c r="D74" s="3" t="s">
        <v>2962</v>
      </c>
      <c r="E74" s="3"/>
      <c r="F74" s="3" t="s">
        <v>75</v>
      </c>
      <c r="G74" s="3" t="s">
        <v>2964</v>
      </c>
      <c r="H74" s="3" t="s">
        <v>76</v>
      </c>
      <c r="I74" s="8">
        <v>3.2600000000704483</v>
      </c>
      <c r="J74" s="3" t="s">
        <v>77</v>
      </c>
      <c r="K74" s="39">
        <v>1.41E-2</v>
      </c>
      <c r="L74" s="39">
        <v>1.7300000000003073E-2</v>
      </c>
      <c r="M74" s="8">
        <v>12271.759006999999</v>
      </c>
      <c r="N74" s="8">
        <v>99.1</v>
      </c>
      <c r="O74" s="8">
        <v>12.161313208999999</v>
      </c>
      <c r="P74" s="39">
        <v>6.3183002358763515E-5</v>
      </c>
      <c r="Q74" s="39">
        <v>1.225748037671869E-5</v>
      </c>
    </row>
    <row r="75" spans="2:17" ht="15" x14ac:dyDescent="0.25">
      <c r="B75" s="41" t="s">
        <v>2965</v>
      </c>
      <c r="C75" s="3" t="s">
        <v>2963</v>
      </c>
      <c r="D75" s="3" t="s">
        <v>2966</v>
      </c>
      <c r="E75" s="3"/>
      <c r="F75" s="3" t="s">
        <v>75</v>
      </c>
      <c r="G75" s="3" t="s">
        <v>2967</v>
      </c>
      <c r="H75" s="3" t="s">
        <v>76</v>
      </c>
      <c r="I75" s="8">
        <v>2.7499999999920806</v>
      </c>
      <c r="J75" s="3" t="s">
        <v>77</v>
      </c>
      <c r="K75" s="39">
        <v>1.4499999999999999E-2</v>
      </c>
      <c r="L75" s="39">
        <v>1.7399999999719324E-2</v>
      </c>
      <c r="M75" s="8">
        <v>40157.589766000005</v>
      </c>
      <c r="N75" s="8">
        <v>99.36</v>
      </c>
      <c r="O75" s="8">
        <v>39.900581208000006</v>
      </c>
      <c r="P75" s="39">
        <v>2.072998592549529E-4</v>
      </c>
      <c r="Q75" s="39">
        <v>4.0216100249337032E-5</v>
      </c>
    </row>
    <row r="76" spans="2:17" ht="15" x14ac:dyDescent="0.25">
      <c r="B76" s="41" t="s">
        <v>2965</v>
      </c>
      <c r="C76" s="3" t="s">
        <v>2963</v>
      </c>
      <c r="D76" s="3" t="s">
        <v>2968</v>
      </c>
      <c r="E76" s="3"/>
      <c r="F76" s="3" t="s">
        <v>75</v>
      </c>
      <c r="G76" s="3" t="s">
        <v>2969</v>
      </c>
      <c r="H76" s="3" t="s">
        <v>76</v>
      </c>
      <c r="I76" s="8">
        <v>3.1000000000256556</v>
      </c>
      <c r="J76" s="3" t="s">
        <v>77</v>
      </c>
      <c r="K76" s="39">
        <v>3.6499999999999998E-2</v>
      </c>
      <c r="L76" s="39">
        <v>1.1200000000053679E-2</v>
      </c>
      <c r="M76" s="8">
        <v>26546.247632999999</v>
      </c>
      <c r="N76" s="8">
        <v>118.36</v>
      </c>
      <c r="O76" s="8">
        <v>31.420138721000001</v>
      </c>
      <c r="P76" s="39">
        <v>1.6324048766809622E-4</v>
      </c>
      <c r="Q76" s="39">
        <v>3.1668597559136893E-5</v>
      </c>
    </row>
    <row r="77" spans="2:17" ht="15" x14ac:dyDescent="0.25">
      <c r="B77" s="41" t="s">
        <v>2965</v>
      </c>
      <c r="C77" s="3" t="s">
        <v>2963</v>
      </c>
      <c r="D77" s="3" t="s">
        <v>2970</v>
      </c>
      <c r="E77" s="3"/>
      <c r="F77" s="3" t="s">
        <v>75</v>
      </c>
      <c r="G77" s="3" t="s">
        <v>2971</v>
      </c>
      <c r="H77" s="3" t="s">
        <v>76</v>
      </c>
      <c r="I77" s="8">
        <v>3.4699999999857769</v>
      </c>
      <c r="J77" s="3" t="s">
        <v>77</v>
      </c>
      <c r="K77" s="39">
        <v>2.5399999999999999E-2</v>
      </c>
      <c r="L77" s="39">
        <v>1.1999999999990019E-2</v>
      </c>
      <c r="M77" s="8">
        <v>60485.120787</v>
      </c>
      <c r="N77" s="8">
        <v>111.8</v>
      </c>
      <c r="O77" s="8">
        <v>67.622365063000004</v>
      </c>
      <c r="P77" s="39">
        <v>3.5132587886304613E-4</v>
      </c>
      <c r="Q77" s="39">
        <v>6.8157097719810086E-5</v>
      </c>
    </row>
    <row r="78" spans="2:17" ht="15" x14ac:dyDescent="0.25">
      <c r="B78" s="41" t="s">
        <v>2965</v>
      </c>
      <c r="C78" s="3" t="s">
        <v>2963</v>
      </c>
      <c r="D78" s="3" t="s">
        <v>2972</v>
      </c>
      <c r="E78" s="3"/>
      <c r="F78" s="3" t="s">
        <v>75</v>
      </c>
      <c r="G78" s="3" t="s">
        <v>2973</v>
      </c>
      <c r="H78" s="3" t="s">
        <v>76</v>
      </c>
      <c r="I78" s="8">
        <v>1.4100000001739792</v>
      </c>
      <c r="J78" s="3" t="s">
        <v>77</v>
      </c>
      <c r="K78" s="39">
        <v>5.8400000000000001E-2</v>
      </c>
      <c r="L78" s="39">
        <v>2.1099999999298364E-2</v>
      </c>
      <c r="M78" s="8">
        <v>6914.0904310000005</v>
      </c>
      <c r="N78" s="8">
        <v>105.83</v>
      </c>
      <c r="O78" s="8">
        <v>7.3171819149999999</v>
      </c>
      <c r="P78" s="39">
        <v>3.8015756542871123E-5</v>
      </c>
      <c r="Q78" s="39">
        <v>7.3750434837594675E-6</v>
      </c>
    </row>
    <row r="79" spans="2:17" ht="15" x14ac:dyDescent="0.25">
      <c r="B79" s="41" t="s">
        <v>2974</v>
      </c>
      <c r="C79" s="3" t="s">
        <v>2963</v>
      </c>
      <c r="D79" s="3" t="s">
        <v>2975</v>
      </c>
      <c r="E79" s="3"/>
      <c r="F79" s="3" t="s">
        <v>75</v>
      </c>
      <c r="G79" s="3" t="s">
        <v>2976</v>
      </c>
      <c r="H79" s="3" t="s">
        <v>1929</v>
      </c>
      <c r="I79" s="8">
        <v>4.1200000000316965</v>
      </c>
      <c r="J79" s="3" t="s">
        <v>77</v>
      </c>
      <c r="K79" s="39">
        <v>4.3499999999999997E-2</v>
      </c>
      <c r="L79" s="39">
        <v>1.0099999999903598E-2</v>
      </c>
      <c r="M79" s="8">
        <v>19775.275898</v>
      </c>
      <c r="N79" s="8">
        <v>137.47</v>
      </c>
      <c r="O79" s="8">
        <v>27.185071764000003</v>
      </c>
      <c r="P79" s="39">
        <v>1.4123758050379209E-4</v>
      </c>
      <c r="Q79" s="39">
        <v>2.7400041258728461E-5</v>
      </c>
    </row>
    <row r="80" spans="2:17" ht="15" x14ac:dyDescent="0.25">
      <c r="B80" s="41" t="s">
        <v>2974</v>
      </c>
      <c r="C80" s="3" t="s">
        <v>2963</v>
      </c>
      <c r="D80" s="3" t="s">
        <v>2977</v>
      </c>
      <c r="E80" s="3"/>
      <c r="F80" s="3" t="s">
        <v>75</v>
      </c>
      <c r="G80" s="3" t="s">
        <v>2978</v>
      </c>
      <c r="H80" s="3" t="s">
        <v>1929</v>
      </c>
      <c r="I80" s="8">
        <v>0.25000000000603112</v>
      </c>
      <c r="J80" s="3" t="s">
        <v>77</v>
      </c>
      <c r="K80" s="39">
        <v>1.84E-2</v>
      </c>
      <c r="L80" s="39">
        <v>9.5999999996904065E-3</v>
      </c>
      <c r="M80" s="8">
        <v>4418.3582409999999</v>
      </c>
      <c r="N80" s="8">
        <v>100.37</v>
      </c>
      <c r="O80" s="8">
        <v>4.4347061439999997</v>
      </c>
      <c r="P80" s="39">
        <v>2.3040114495975156E-5</v>
      </c>
      <c r="Q80" s="39">
        <v>4.4697741602745533E-6</v>
      </c>
    </row>
    <row r="81" spans="2:17" ht="15" x14ac:dyDescent="0.25">
      <c r="B81" s="41" t="s">
        <v>2974</v>
      </c>
      <c r="C81" s="3" t="s">
        <v>2963</v>
      </c>
      <c r="D81" s="3" t="s">
        <v>2979</v>
      </c>
      <c r="E81" s="3"/>
      <c r="F81" s="3" t="s">
        <v>75</v>
      </c>
      <c r="G81" s="3" t="s">
        <v>2980</v>
      </c>
      <c r="H81" s="3" t="s">
        <v>1929</v>
      </c>
      <c r="I81" s="8">
        <v>5.0299999999993004</v>
      </c>
      <c r="J81" s="3" t="s">
        <v>77</v>
      </c>
      <c r="K81" s="39">
        <v>1.3300000000000001E-2</v>
      </c>
      <c r="L81" s="39">
        <v>1.1999999999805536E-2</v>
      </c>
      <c r="M81" s="8">
        <v>68227.612255</v>
      </c>
      <c r="N81" s="8">
        <v>100.81</v>
      </c>
      <c r="O81" s="8">
        <v>68.780255877000016</v>
      </c>
      <c r="P81" s="39">
        <v>3.5734159581522626E-4</v>
      </c>
      <c r="Q81" s="39">
        <v>6.9324144706190189E-5</v>
      </c>
    </row>
    <row r="82" spans="2:17" ht="15" x14ac:dyDescent="0.25">
      <c r="B82" s="41" t="s">
        <v>2974</v>
      </c>
      <c r="C82" s="3" t="s">
        <v>2963</v>
      </c>
      <c r="D82" s="3" t="s">
        <v>2981</v>
      </c>
      <c r="E82" s="3"/>
      <c r="F82" s="3" t="s">
        <v>75</v>
      </c>
      <c r="G82" s="3" t="s">
        <v>2982</v>
      </c>
      <c r="H82" s="3" t="s">
        <v>1929</v>
      </c>
      <c r="I82" s="8">
        <v>6.5400000000034426</v>
      </c>
      <c r="J82" s="3" t="s">
        <v>77</v>
      </c>
      <c r="K82" s="39">
        <v>1.2699999999999999E-2</v>
      </c>
      <c r="L82" s="39">
        <v>1.1999999999927756E-2</v>
      </c>
      <c r="M82" s="8">
        <v>77754.407596000005</v>
      </c>
      <c r="N82" s="8">
        <v>100.63</v>
      </c>
      <c r="O82" s="8">
        <v>78.24426038</v>
      </c>
      <c r="P82" s="39">
        <v>4.0651097485842631E-4</v>
      </c>
      <c r="Q82" s="39">
        <v>7.8862987057100949E-5</v>
      </c>
    </row>
    <row r="83" spans="2:17" ht="15" x14ac:dyDescent="0.25">
      <c r="B83" s="41" t="s">
        <v>2983</v>
      </c>
      <c r="C83" s="3" t="s">
        <v>2870</v>
      </c>
      <c r="D83" s="3" t="s">
        <v>2984</v>
      </c>
      <c r="E83" s="3"/>
      <c r="F83" s="3" t="s">
        <v>281</v>
      </c>
      <c r="G83" s="3" t="s">
        <v>2985</v>
      </c>
      <c r="H83" s="3" t="s">
        <v>262</v>
      </c>
      <c r="I83" s="8">
        <v>1.3699999999998294</v>
      </c>
      <c r="J83" s="3" t="s">
        <v>52</v>
      </c>
      <c r="K83" s="39">
        <v>3.4318000000000001E-2</v>
      </c>
      <c r="L83" s="39">
        <v>3.5500000000000115E-2</v>
      </c>
      <c r="M83" s="8">
        <v>1308317.000312</v>
      </c>
      <c r="N83" s="8">
        <v>100.34</v>
      </c>
      <c r="O83" s="8">
        <v>4761.399663747</v>
      </c>
      <c r="P83" s="39">
        <v>2.4737421116899264E-2</v>
      </c>
      <c r="Q83" s="39">
        <v>4.7990510515675535E-3</v>
      </c>
    </row>
    <row r="84" spans="2:17" ht="15" x14ac:dyDescent="0.25">
      <c r="B84" s="41" t="s">
        <v>2986</v>
      </c>
      <c r="C84" s="3" t="s">
        <v>2963</v>
      </c>
      <c r="D84" s="3" t="s">
        <v>2987</v>
      </c>
      <c r="E84" s="3"/>
      <c r="F84" s="3" t="s">
        <v>2086</v>
      </c>
      <c r="G84" s="3" t="s">
        <v>2988</v>
      </c>
      <c r="H84" s="3" t="s">
        <v>76</v>
      </c>
      <c r="I84" s="8">
        <v>0</v>
      </c>
      <c r="J84" s="3" t="s">
        <v>77</v>
      </c>
      <c r="K84" s="39">
        <v>5.0000000000000001E-3</v>
      </c>
      <c r="L84" s="39">
        <v>0</v>
      </c>
      <c r="M84" s="8">
        <v>-2.1827872842550278E-11</v>
      </c>
      <c r="N84" s="8">
        <v>100</v>
      </c>
      <c r="O84" s="8">
        <v>-3.5527136788005009E-14</v>
      </c>
      <c r="P84" s="39">
        <v>-1.8457802450276772E-19</v>
      </c>
      <c r="Q84" s="39">
        <v>-3.580807224812691E-20</v>
      </c>
    </row>
    <row r="85" spans="2:17" ht="15" x14ac:dyDescent="0.25">
      <c r="B85" s="41" t="s">
        <v>2986</v>
      </c>
      <c r="C85" s="3" t="s">
        <v>2963</v>
      </c>
      <c r="D85" s="3" t="s">
        <v>2989</v>
      </c>
      <c r="E85" s="3"/>
      <c r="F85" s="3" t="s">
        <v>2086</v>
      </c>
      <c r="G85" s="3" t="s">
        <v>2988</v>
      </c>
      <c r="H85" s="3" t="s">
        <v>76</v>
      </c>
      <c r="I85" s="8">
        <v>9.8000000000000007</v>
      </c>
      <c r="J85" s="3" t="s">
        <v>77</v>
      </c>
      <c r="K85" s="39">
        <v>3.1699999999999999E-2</v>
      </c>
      <c r="L85" s="39">
        <v>1.8600000000000002E-2</v>
      </c>
      <c r="M85" s="8">
        <v>97889.709999999992</v>
      </c>
      <c r="N85" s="8">
        <v>114.72</v>
      </c>
      <c r="O85" s="8">
        <v>112.29906999999999</v>
      </c>
      <c r="P85" s="39">
        <v>5.8343965678361051E-4</v>
      </c>
      <c r="Q85" s="39">
        <v>1.1318708951843085E-4</v>
      </c>
    </row>
    <row r="86" spans="2:17" ht="15" x14ac:dyDescent="0.25">
      <c r="B86" s="41" t="s">
        <v>2986</v>
      </c>
      <c r="C86" s="3" t="s">
        <v>2963</v>
      </c>
      <c r="D86" s="3" t="s">
        <v>2990</v>
      </c>
      <c r="E86" s="3"/>
      <c r="F86" s="3" t="s">
        <v>2086</v>
      </c>
      <c r="G86" s="3" t="s">
        <v>2991</v>
      </c>
      <c r="H86" s="3" t="s">
        <v>76</v>
      </c>
      <c r="I86" s="8">
        <v>9.7900000000000009</v>
      </c>
      <c r="J86" s="3" t="s">
        <v>77</v>
      </c>
      <c r="K86" s="39">
        <v>3.1899999999999998E-2</v>
      </c>
      <c r="L86" s="39">
        <v>1.8699999999999998E-2</v>
      </c>
      <c r="M86" s="8">
        <v>137045.83000000002</v>
      </c>
      <c r="N86" s="8">
        <v>115.02</v>
      </c>
      <c r="O86" s="8">
        <v>157.63011</v>
      </c>
      <c r="P86" s="39">
        <v>8.1895297331636659E-4</v>
      </c>
      <c r="Q86" s="39">
        <v>1.5887659061976296E-4</v>
      </c>
    </row>
    <row r="87" spans="2:17" ht="15" x14ac:dyDescent="0.25">
      <c r="B87" s="41" t="s">
        <v>2986</v>
      </c>
      <c r="C87" s="3" t="s">
        <v>2963</v>
      </c>
      <c r="D87" s="3" t="s">
        <v>2992</v>
      </c>
      <c r="E87" s="3"/>
      <c r="F87" s="3" t="s">
        <v>2086</v>
      </c>
      <c r="G87" s="3" t="s">
        <v>2799</v>
      </c>
      <c r="H87" s="3" t="s">
        <v>76</v>
      </c>
      <c r="I87" s="8">
        <v>9.9000000000000021</v>
      </c>
      <c r="J87" s="3" t="s">
        <v>77</v>
      </c>
      <c r="K87" s="39">
        <v>2.7400000000000001E-2</v>
      </c>
      <c r="L87" s="39">
        <v>2.0299999999999999E-2</v>
      </c>
      <c r="M87" s="8">
        <v>137044.83000000002</v>
      </c>
      <c r="N87" s="8">
        <v>109.26</v>
      </c>
      <c r="O87" s="8">
        <v>149.73517999999999</v>
      </c>
      <c r="P87" s="39">
        <v>7.7793557887551642E-4</v>
      </c>
      <c r="Q87" s="39">
        <v>1.5091923043279306E-4</v>
      </c>
    </row>
    <row r="88" spans="2:17" ht="15" x14ac:dyDescent="0.25">
      <c r="B88" s="41" t="s">
        <v>2986</v>
      </c>
      <c r="C88" s="3" t="s">
        <v>2963</v>
      </c>
      <c r="D88" s="3" t="s">
        <v>2993</v>
      </c>
      <c r="E88" s="3"/>
      <c r="F88" s="3" t="s">
        <v>2086</v>
      </c>
      <c r="G88" s="3" t="s">
        <v>2994</v>
      </c>
      <c r="H88" s="3" t="s">
        <v>76</v>
      </c>
      <c r="I88" s="8">
        <v>9.6999999999999975</v>
      </c>
      <c r="J88" s="3" t="s">
        <v>77</v>
      </c>
      <c r="K88" s="39">
        <v>3.15E-2</v>
      </c>
      <c r="L88" s="39">
        <v>2.2899999999999993E-2</v>
      </c>
      <c r="M88" s="8">
        <v>19578.53</v>
      </c>
      <c r="N88" s="8">
        <v>110.26</v>
      </c>
      <c r="O88" s="8">
        <v>21.587289999999999</v>
      </c>
      <c r="P88" s="39">
        <v>1.1215481186521195E-4</v>
      </c>
      <c r="Q88" s="39">
        <v>2.1757994306545256E-5</v>
      </c>
    </row>
    <row r="89" spans="2:17" ht="15" x14ac:dyDescent="0.25">
      <c r="B89" s="41" t="s">
        <v>2986</v>
      </c>
      <c r="C89" s="3" t="s">
        <v>2963</v>
      </c>
      <c r="D89" s="3" t="s">
        <v>2995</v>
      </c>
      <c r="E89" s="3"/>
      <c r="F89" s="3" t="s">
        <v>2086</v>
      </c>
      <c r="G89" s="3" t="s">
        <v>2996</v>
      </c>
      <c r="H89" s="3" t="s">
        <v>76</v>
      </c>
      <c r="I89" s="8">
        <v>9.61</v>
      </c>
      <c r="J89" s="3" t="s">
        <v>77</v>
      </c>
      <c r="K89" s="39">
        <v>3.1899999999999998E-2</v>
      </c>
      <c r="L89" s="39">
        <v>2.6000000000000002E-2</v>
      </c>
      <c r="M89" s="8">
        <v>97889.709999999992</v>
      </c>
      <c r="N89" s="8">
        <v>106.76</v>
      </c>
      <c r="O89" s="8">
        <v>104.50706</v>
      </c>
      <c r="P89" s="39">
        <v>5.4295697389002595E-4</v>
      </c>
      <c r="Q89" s="39">
        <v>1.0533346318476213E-4</v>
      </c>
    </row>
    <row r="90" spans="2:17" ht="15" x14ac:dyDescent="0.25">
      <c r="B90" s="41" t="s">
        <v>2997</v>
      </c>
      <c r="C90" s="3" t="s">
        <v>2870</v>
      </c>
      <c r="D90" s="3" t="s">
        <v>2998</v>
      </c>
      <c r="E90" s="3"/>
      <c r="F90" s="3" t="s">
        <v>2086</v>
      </c>
      <c r="G90" s="3" t="s">
        <v>2999</v>
      </c>
      <c r="H90" s="3" t="s">
        <v>1929</v>
      </c>
      <c r="I90" s="8">
        <v>0.72999999999949472</v>
      </c>
      <c r="J90" s="3" t="s">
        <v>77</v>
      </c>
      <c r="K90" s="39">
        <v>1.7000000000000001E-2</v>
      </c>
      <c r="L90" s="39">
        <v>1.6000000000005957E-2</v>
      </c>
      <c r="M90" s="8">
        <v>1036415.870779</v>
      </c>
      <c r="N90" s="8">
        <v>100.11</v>
      </c>
      <c r="O90" s="8">
        <v>1037.5559281949998</v>
      </c>
      <c r="P90" s="39">
        <v>5.3905279415038003E-3</v>
      </c>
      <c r="Q90" s="39">
        <v>1.0457605367968413E-3</v>
      </c>
    </row>
    <row r="91" spans="2:17" ht="15" x14ac:dyDescent="0.25">
      <c r="B91" s="41" t="s">
        <v>2997</v>
      </c>
      <c r="C91" s="3" t="s">
        <v>2870</v>
      </c>
      <c r="D91" s="3" t="s">
        <v>3000</v>
      </c>
      <c r="E91" s="3"/>
      <c r="F91" s="3" t="s">
        <v>2086</v>
      </c>
      <c r="G91" s="3" t="s">
        <v>2999</v>
      </c>
      <c r="H91" s="3" t="s">
        <v>1929</v>
      </c>
      <c r="I91" s="8">
        <v>0</v>
      </c>
      <c r="J91" s="3" t="s">
        <v>77</v>
      </c>
      <c r="K91" s="39">
        <v>2.5000000000000001E-3</v>
      </c>
      <c r="L91" s="39">
        <v>0</v>
      </c>
      <c r="M91" s="8">
        <v>454.88291299998673</v>
      </c>
      <c r="N91" s="8">
        <v>100</v>
      </c>
      <c r="O91" s="8">
        <v>0.45488291300003425</v>
      </c>
      <c r="P91" s="39">
        <v>2.3633030143301184E-6</v>
      </c>
      <c r="Q91" s="39">
        <v>4.5847995886465909E-7</v>
      </c>
    </row>
    <row r="92" spans="2:17" ht="15" x14ac:dyDescent="0.25">
      <c r="B92" s="41" t="s">
        <v>2997</v>
      </c>
      <c r="C92" s="3" t="s">
        <v>2870</v>
      </c>
      <c r="D92" s="3" t="s">
        <v>3001</v>
      </c>
      <c r="E92" s="3"/>
      <c r="F92" s="3" t="s">
        <v>2086</v>
      </c>
      <c r="G92" s="3" t="s">
        <v>2999</v>
      </c>
      <c r="H92" s="3" t="s">
        <v>1929</v>
      </c>
      <c r="I92" s="8">
        <v>0</v>
      </c>
      <c r="J92" s="3" t="s">
        <v>77</v>
      </c>
      <c r="K92" s="39">
        <v>0</v>
      </c>
      <c r="L92" s="39">
        <v>0</v>
      </c>
      <c r="M92" s="8">
        <v>0</v>
      </c>
      <c r="N92" s="8">
        <v>100</v>
      </c>
      <c r="O92" s="8">
        <v>0</v>
      </c>
      <c r="P92" s="39">
        <v>0</v>
      </c>
      <c r="Q92" s="39">
        <v>0</v>
      </c>
    </row>
    <row r="93" spans="2:17" ht="15" x14ac:dyDescent="0.25">
      <c r="B93" s="41" t="s">
        <v>2997</v>
      </c>
      <c r="C93" s="3" t="s">
        <v>2870</v>
      </c>
      <c r="D93" s="3" t="s">
        <v>3002</v>
      </c>
      <c r="E93" s="3"/>
      <c r="F93" s="3" t="s">
        <v>2086</v>
      </c>
      <c r="G93" s="3" t="s">
        <v>2598</v>
      </c>
      <c r="H93" s="3" t="s">
        <v>1929</v>
      </c>
      <c r="I93" s="8">
        <v>0.73000000000062126</v>
      </c>
      <c r="J93" s="3" t="s">
        <v>77</v>
      </c>
      <c r="K93" s="39">
        <v>1.7000000000000001E-2</v>
      </c>
      <c r="L93" s="39">
        <v>1.4900000000006824E-2</v>
      </c>
      <c r="M93" s="8">
        <v>677656.5268750001</v>
      </c>
      <c r="N93" s="8">
        <v>100.19</v>
      </c>
      <c r="O93" s="8">
        <v>678.94407424600001</v>
      </c>
      <c r="P93" s="39">
        <v>3.5273925033693729E-3</v>
      </c>
      <c r="Q93" s="39">
        <v>6.8431291291806934E-4</v>
      </c>
    </row>
    <row r="94" spans="2:17" ht="15" x14ac:dyDescent="0.25">
      <c r="B94" s="41" t="s">
        <v>3003</v>
      </c>
      <c r="C94" s="3" t="s">
        <v>2870</v>
      </c>
      <c r="D94" s="3" t="s">
        <v>3004</v>
      </c>
      <c r="E94" s="3"/>
      <c r="F94" s="3" t="s">
        <v>2086</v>
      </c>
      <c r="G94" s="3" t="s">
        <v>3005</v>
      </c>
      <c r="H94" s="3" t="s">
        <v>1929</v>
      </c>
      <c r="I94" s="8">
        <v>6.2700000000000005</v>
      </c>
      <c r="J94" s="3" t="s">
        <v>77</v>
      </c>
      <c r="K94" s="39">
        <v>3.2199999999999999E-2</v>
      </c>
      <c r="L94" s="39">
        <v>8.0000000000000019E-3</v>
      </c>
      <c r="M94" s="8">
        <v>484878.75</v>
      </c>
      <c r="N94" s="8">
        <v>119.24</v>
      </c>
      <c r="O94" s="8">
        <v>578.16941999999995</v>
      </c>
      <c r="P94" s="39">
        <v>3.0038269058468531E-3</v>
      </c>
      <c r="Q94" s="39">
        <v>5.8274136997180158E-4</v>
      </c>
    </row>
    <row r="95" spans="2:17" ht="15" x14ac:dyDescent="0.25">
      <c r="B95" s="41" t="s">
        <v>3003</v>
      </c>
      <c r="C95" s="3" t="s">
        <v>2870</v>
      </c>
      <c r="D95" s="3" t="s">
        <v>3006</v>
      </c>
      <c r="E95" s="3"/>
      <c r="F95" s="3" t="s">
        <v>2086</v>
      </c>
      <c r="G95" s="3" t="s">
        <v>3007</v>
      </c>
      <c r="H95" s="3" t="s">
        <v>1929</v>
      </c>
      <c r="I95" s="8">
        <v>6.27</v>
      </c>
      <c r="J95" s="3" t="s">
        <v>77</v>
      </c>
      <c r="K95" s="39">
        <v>3.2199999999999999E-2</v>
      </c>
      <c r="L95" s="39">
        <v>8.0000000000000002E-3</v>
      </c>
      <c r="M95" s="8">
        <v>119808.77</v>
      </c>
      <c r="N95" s="8">
        <v>119.01</v>
      </c>
      <c r="O95" s="8">
        <v>142.58440999999999</v>
      </c>
      <c r="P95" s="39">
        <v>7.4078440037921597E-4</v>
      </c>
      <c r="Q95" s="39">
        <v>1.4371191478791985E-4</v>
      </c>
    </row>
    <row r="96" spans="2:17" ht="15" x14ac:dyDescent="0.25">
      <c r="B96" s="41" t="s">
        <v>3008</v>
      </c>
      <c r="C96" s="3" t="s">
        <v>2963</v>
      </c>
      <c r="D96" s="3" t="s">
        <v>3009</v>
      </c>
      <c r="E96" s="3"/>
      <c r="F96" s="3" t="s">
        <v>2086</v>
      </c>
      <c r="G96" s="3" t="s">
        <v>3010</v>
      </c>
      <c r="H96" s="3" t="s">
        <v>1929</v>
      </c>
      <c r="I96" s="8">
        <v>3.4399999999751119</v>
      </c>
      <c r="J96" s="3" t="s">
        <v>77</v>
      </c>
      <c r="K96" s="39">
        <v>1.3500000000000002E-2</v>
      </c>
      <c r="L96" s="39">
        <v>1.1900000000107347E-2</v>
      </c>
      <c r="M96" s="8">
        <v>25526.260055999999</v>
      </c>
      <c r="N96" s="8">
        <v>100.67</v>
      </c>
      <c r="O96" s="8">
        <v>25.697285994999998</v>
      </c>
      <c r="P96" s="39">
        <v>1.335079241635134E-4</v>
      </c>
      <c r="Q96" s="39">
        <v>2.5900490630036245E-5</v>
      </c>
    </row>
    <row r="97" spans="2:17" ht="15" x14ac:dyDescent="0.25">
      <c r="B97" s="41" t="s">
        <v>3008</v>
      </c>
      <c r="C97" s="3" t="s">
        <v>2963</v>
      </c>
      <c r="D97" s="3" t="s">
        <v>3011</v>
      </c>
      <c r="E97" s="3"/>
      <c r="F97" s="3" t="s">
        <v>2086</v>
      </c>
      <c r="G97" s="3" t="s">
        <v>3012</v>
      </c>
      <c r="H97" s="3" t="s">
        <v>1929</v>
      </c>
      <c r="I97" s="8">
        <v>2.250000000034492</v>
      </c>
      <c r="J97" s="3" t="s">
        <v>77</v>
      </c>
      <c r="K97" s="39">
        <v>1.6500000000000001E-2</v>
      </c>
      <c r="L97" s="39">
        <v>8.900000000210866E-3</v>
      </c>
      <c r="M97" s="8">
        <v>28226.389918999997</v>
      </c>
      <c r="N97" s="8">
        <v>103.66</v>
      </c>
      <c r="O97" s="8">
        <v>29.259475780999992</v>
      </c>
      <c r="P97" s="39">
        <v>1.5201495887129789E-4</v>
      </c>
      <c r="Q97" s="39">
        <v>2.9490848895599987E-5</v>
      </c>
    </row>
    <row r="98" spans="2:17" ht="15" x14ac:dyDescent="0.25">
      <c r="B98" s="41" t="s">
        <v>3008</v>
      </c>
      <c r="C98" s="3" t="s">
        <v>2963</v>
      </c>
      <c r="D98" s="3" t="s">
        <v>3013</v>
      </c>
      <c r="E98" s="3"/>
      <c r="F98" s="3" t="s">
        <v>2086</v>
      </c>
      <c r="G98" s="3" t="s">
        <v>3014</v>
      </c>
      <c r="H98" s="3" t="s">
        <v>1929</v>
      </c>
      <c r="I98" s="8">
        <v>3.3499999999888108</v>
      </c>
      <c r="J98" s="3" t="s">
        <v>77</v>
      </c>
      <c r="K98" s="39">
        <v>2.23E-2</v>
      </c>
      <c r="L98" s="39">
        <v>2.7000000000251472E-2</v>
      </c>
      <c r="M98" s="8">
        <v>42043.251054</v>
      </c>
      <c r="N98" s="8">
        <v>98.71</v>
      </c>
      <c r="O98" s="8">
        <v>41.50089309900001</v>
      </c>
      <c r="P98" s="39">
        <v>2.156141348801364E-4</v>
      </c>
      <c r="Q98" s="39">
        <v>4.1829066814990934E-5</v>
      </c>
    </row>
    <row r="99" spans="2:17" ht="15" x14ac:dyDescent="0.25">
      <c r="B99" s="41" t="s">
        <v>3008</v>
      </c>
      <c r="C99" s="3" t="s">
        <v>2963</v>
      </c>
      <c r="D99" s="3" t="s">
        <v>3015</v>
      </c>
      <c r="E99" s="3"/>
      <c r="F99" s="3" t="s">
        <v>2086</v>
      </c>
      <c r="G99" s="3" t="s">
        <v>3016</v>
      </c>
      <c r="H99" s="3" t="s">
        <v>1929</v>
      </c>
      <c r="I99" s="8">
        <v>1.3599999999988011</v>
      </c>
      <c r="J99" s="3" t="s">
        <v>77</v>
      </c>
      <c r="K99" s="39">
        <v>1.6E-2</v>
      </c>
      <c r="L99" s="39">
        <v>1.7500000000059992E-2</v>
      </c>
      <c r="M99" s="8">
        <v>72185.886994</v>
      </c>
      <c r="N99" s="8">
        <v>99.94</v>
      </c>
      <c r="O99" s="8">
        <v>72.142575418999996</v>
      </c>
      <c r="P99" s="39">
        <v>3.748102227556034E-4</v>
      </c>
      <c r="Q99" s="39">
        <v>7.271305222777448E-5</v>
      </c>
    </row>
    <row r="100" spans="2:17" ht="15" x14ac:dyDescent="0.25">
      <c r="B100" s="41" t="s">
        <v>3017</v>
      </c>
      <c r="C100" s="3" t="s">
        <v>2963</v>
      </c>
      <c r="D100" s="3" t="s">
        <v>3018</v>
      </c>
      <c r="E100" s="3"/>
      <c r="F100" s="3" t="s">
        <v>2086</v>
      </c>
      <c r="G100" s="3" t="s">
        <v>3019</v>
      </c>
      <c r="H100" s="3" t="s">
        <v>1929</v>
      </c>
      <c r="I100" s="8">
        <v>1.1800000001233903</v>
      </c>
      <c r="J100" s="3" t="s">
        <v>77</v>
      </c>
      <c r="K100" s="39">
        <v>5.7999999999999996E-2</v>
      </c>
      <c r="L100" s="39">
        <v>1.900000000489856E-3</v>
      </c>
      <c r="M100" s="8">
        <v>3360.2847399999996</v>
      </c>
      <c r="N100" s="8">
        <v>129.91999999999999</v>
      </c>
      <c r="O100" s="8">
        <v>4.3656818939999997</v>
      </c>
      <c r="P100" s="39">
        <v>2.2681505250771737E-5</v>
      </c>
      <c r="Q100" s="39">
        <v>4.4002040920300653E-6</v>
      </c>
    </row>
    <row r="101" spans="2:17" ht="15" x14ac:dyDescent="0.25">
      <c r="B101" s="41" t="s">
        <v>3017</v>
      </c>
      <c r="C101" s="3" t="s">
        <v>2963</v>
      </c>
      <c r="D101" s="3" t="s">
        <v>3020</v>
      </c>
      <c r="E101" s="3"/>
      <c r="F101" s="3" t="s">
        <v>2086</v>
      </c>
      <c r="G101" s="3" t="s">
        <v>3021</v>
      </c>
      <c r="H101" s="3" t="s">
        <v>1929</v>
      </c>
      <c r="I101" s="8">
        <v>2.6000000000208479</v>
      </c>
      <c r="J101" s="3" t="s">
        <v>77</v>
      </c>
      <c r="K101" s="39">
        <v>1.67E-2</v>
      </c>
      <c r="L101" s="39">
        <v>1.1499999999792268E-2</v>
      </c>
      <c r="M101" s="8">
        <v>48638.075635000001</v>
      </c>
      <c r="N101" s="8">
        <v>101.5</v>
      </c>
      <c r="O101" s="8">
        <v>49.367646733000001</v>
      </c>
      <c r="P101" s="39">
        <v>2.564851415609769E-4</v>
      </c>
      <c r="Q101" s="39">
        <v>4.9758027827677839E-5</v>
      </c>
    </row>
    <row r="102" spans="2:17" ht="15" x14ac:dyDescent="0.25">
      <c r="B102" s="41" t="s">
        <v>3017</v>
      </c>
      <c r="C102" s="3" t="s">
        <v>2963</v>
      </c>
      <c r="D102" s="3" t="s">
        <v>3022</v>
      </c>
      <c r="E102" s="3"/>
      <c r="F102" s="3" t="s">
        <v>2086</v>
      </c>
      <c r="G102" s="3" t="s">
        <v>3023</v>
      </c>
      <c r="H102" s="3" t="s">
        <v>1929</v>
      </c>
      <c r="I102" s="8">
        <v>3.1199999999805463</v>
      </c>
      <c r="J102" s="3" t="s">
        <v>77</v>
      </c>
      <c r="K102" s="39">
        <v>1.4999999999999999E-2</v>
      </c>
      <c r="L102" s="39">
        <v>1.1799999999518042E-2</v>
      </c>
      <c r="M102" s="8">
        <v>18158.213994999998</v>
      </c>
      <c r="N102" s="8">
        <v>101.14</v>
      </c>
      <c r="O102" s="8">
        <v>18.365217612999999</v>
      </c>
      <c r="P102" s="39">
        <v>9.5414826328348389E-5</v>
      </c>
      <c r="Q102" s="39">
        <v>1.8510442962600615E-5</v>
      </c>
    </row>
    <row r="103" spans="2:17" ht="15" x14ac:dyDescent="0.25">
      <c r="B103" s="41" t="s">
        <v>3017</v>
      </c>
      <c r="C103" s="3" t="s">
        <v>2963</v>
      </c>
      <c r="D103" s="3" t="s">
        <v>3024</v>
      </c>
      <c r="E103" s="3"/>
      <c r="F103" s="3" t="s">
        <v>2086</v>
      </c>
      <c r="G103" s="3" t="s">
        <v>3025</v>
      </c>
      <c r="H103" s="3" t="s">
        <v>1929</v>
      </c>
      <c r="I103" s="8">
        <v>3.5999999999984826</v>
      </c>
      <c r="J103" s="3" t="s">
        <v>77</v>
      </c>
      <c r="K103" s="39">
        <v>3.4599999999999999E-2</v>
      </c>
      <c r="L103" s="39">
        <v>9.0000000001365533E-3</v>
      </c>
      <c r="M103" s="8">
        <v>30914.617358</v>
      </c>
      <c r="N103" s="8">
        <v>115.24</v>
      </c>
      <c r="O103" s="8">
        <v>35.62600501</v>
      </c>
      <c r="P103" s="39">
        <v>1.8509168540403398E-4</v>
      </c>
      <c r="Q103" s="39">
        <v>3.5907722283460906E-5</v>
      </c>
    </row>
    <row r="104" spans="2:17" ht="15" x14ac:dyDescent="0.25">
      <c r="B104" s="41" t="s">
        <v>3017</v>
      </c>
      <c r="C104" s="3" t="s">
        <v>2963</v>
      </c>
      <c r="D104" s="3" t="s">
        <v>3026</v>
      </c>
      <c r="E104" s="3"/>
      <c r="F104" s="3" t="s">
        <v>2086</v>
      </c>
      <c r="G104" s="3" t="s">
        <v>3027</v>
      </c>
      <c r="H104" s="3" t="s">
        <v>1929</v>
      </c>
      <c r="I104" s="8">
        <v>4.2200000000114359</v>
      </c>
      <c r="J104" s="3" t="s">
        <v>77</v>
      </c>
      <c r="K104" s="39">
        <v>1.3999999999999999E-2</v>
      </c>
      <c r="L104" s="39">
        <v>1.2200000000021794E-2</v>
      </c>
      <c r="M104" s="8">
        <v>58377.663656999997</v>
      </c>
      <c r="N104" s="8">
        <v>100.89</v>
      </c>
      <c r="O104" s="8">
        <v>58.897224874999999</v>
      </c>
      <c r="P104" s="39">
        <v>3.059952025121591E-4</v>
      </c>
      <c r="Q104" s="39">
        <v>5.9362962349677322E-5</v>
      </c>
    </row>
    <row r="105" spans="2:17" ht="15" x14ac:dyDescent="0.25">
      <c r="B105" s="41" t="s">
        <v>3017</v>
      </c>
      <c r="C105" s="3" t="s">
        <v>2963</v>
      </c>
      <c r="D105" s="3" t="s">
        <v>3028</v>
      </c>
      <c r="E105" s="3"/>
      <c r="F105" s="3" t="s">
        <v>2086</v>
      </c>
      <c r="G105" s="3" t="s">
        <v>3029</v>
      </c>
      <c r="H105" s="3" t="s">
        <v>1929</v>
      </c>
      <c r="I105" s="8">
        <v>4.259999999989585</v>
      </c>
      <c r="J105" s="3" t="s">
        <v>77</v>
      </c>
      <c r="K105" s="39">
        <v>2.8500000000000001E-2</v>
      </c>
      <c r="L105" s="39">
        <v>1.0799999999947237E-2</v>
      </c>
      <c r="M105" s="8">
        <v>48836.135410000003</v>
      </c>
      <c r="N105" s="8">
        <v>109.41</v>
      </c>
      <c r="O105" s="8">
        <v>53.431615727000001</v>
      </c>
      <c r="P105" s="39">
        <v>2.7759912474034426E-4</v>
      </c>
      <c r="Q105" s="39">
        <v>5.3854133185665272E-5</v>
      </c>
    </row>
    <row r="106" spans="2:17" ht="15" x14ac:dyDescent="0.25">
      <c r="B106" s="41" t="s">
        <v>3017</v>
      </c>
      <c r="C106" s="3" t="s">
        <v>2963</v>
      </c>
      <c r="D106" s="3" t="s">
        <v>3030</v>
      </c>
      <c r="E106" s="3"/>
      <c r="F106" s="3" t="s">
        <v>2086</v>
      </c>
      <c r="G106" s="3" t="s">
        <v>3031</v>
      </c>
      <c r="H106" s="3" t="s">
        <v>1929</v>
      </c>
      <c r="I106" s="8">
        <v>4.6499999999988813</v>
      </c>
      <c r="J106" s="3" t="s">
        <v>77</v>
      </c>
      <c r="K106" s="39">
        <v>2.4E-2</v>
      </c>
      <c r="L106" s="39">
        <v>1.1600000000037781E-2</v>
      </c>
      <c r="M106" s="8">
        <v>66645.642082999999</v>
      </c>
      <c r="N106" s="8">
        <v>106.58</v>
      </c>
      <c r="O106" s="8">
        <v>71.03092531499999</v>
      </c>
      <c r="P106" s="39">
        <v>3.6903474522812939E-4</v>
      </c>
      <c r="Q106" s="39">
        <v>7.159261160582969E-5</v>
      </c>
    </row>
    <row r="107" spans="2:17" ht="15" x14ac:dyDescent="0.25">
      <c r="B107" s="41" t="s">
        <v>3017</v>
      </c>
      <c r="C107" s="3" t="s">
        <v>2963</v>
      </c>
      <c r="D107" s="3" t="s">
        <v>3032</v>
      </c>
      <c r="E107" s="3"/>
      <c r="F107" s="3" t="s">
        <v>2086</v>
      </c>
      <c r="G107" s="3" t="s">
        <v>2980</v>
      </c>
      <c r="H107" s="3" t="s">
        <v>1929</v>
      </c>
      <c r="I107" s="8">
        <v>4.9600000000060769</v>
      </c>
      <c r="J107" s="3" t="s">
        <v>77</v>
      </c>
      <c r="K107" s="39">
        <v>2.2000000000000002E-2</v>
      </c>
      <c r="L107" s="39">
        <v>1.2300000000230356E-2</v>
      </c>
      <c r="M107" s="8">
        <v>52001.657283</v>
      </c>
      <c r="N107" s="8">
        <v>105.89</v>
      </c>
      <c r="O107" s="8">
        <v>55.064554917999999</v>
      </c>
      <c r="P107" s="39">
        <v>2.8608291255039062E-4</v>
      </c>
      <c r="Q107" s="39">
        <v>5.5499985055942297E-5</v>
      </c>
    </row>
    <row r="108" spans="2:17" ht="15" x14ac:dyDescent="0.25">
      <c r="B108" s="41" t="s">
        <v>3017</v>
      </c>
      <c r="C108" s="3" t="s">
        <v>2963</v>
      </c>
      <c r="D108" s="3" t="s">
        <v>3033</v>
      </c>
      <c r="E108" s="3"/>
      <c r="F108" s="3" t="s">
        <v>2086</v>
      </c>
      <c r="G108" s="3" t="s">
        <v>3034</v>
      </c>
      <c r="H108" s="3" t="s">
        <v>1929</v>
      </c>
      <c r="I108" s="8">
        <v>5.090000000002652</v>
      </c>
      <c r="J108" s="3" t="s">
        <v>77</v>
      </c>
      <c r="K108" s="39">
        <v>1.89E-2</v>
      </c>
      <c r="L108" s="39">
        <v>1.2599999999791887E-2</v>
      </c>
      <c r="M108" s="8">
        <v>29122.465788000001</v>
      </c>
      <c r="N108" s="8">
        <v>103.7</v>
      </c>
      <c r="O108" s="8">
        <v>30.199997049000004</v>
      </c>
      <c r="P108" s="39">
        <v>1.5690135201595716E-4</v>
      </c>
      <c r="Q108" s="39">
        <v>3.0438807457991514E-5</v>
      </c>
    </row>
    <row r="109" spans="2:17" ht="15" x14ac:dyDescent="0.25">
      <c r="B109" s="41" t="s">
        <v>3017</v>
      </c>
      <c r="C109" s="3" t="s">
        <v>2963</v>
      </c>
      <c r="D109" s="3" t="s">
        <v>3035</v>
      </c>
      <c r="E109" s="3"/>
      <c r="F109" s="3" t="s">
        <v>2086</v>
      </c>
      <c r="G109" s="3" t="s">
        <v>3036</v>
      </c>
      <c r="H109" s="3" t="s">
        <v>1929</v>
      </c>
      <c r="I109" s="8">
        <v>5.6399999999912618</v>
      </c>
      <c r="J109" s="3" t="s">
        <v>77</v>
      </c>
      <c r="K109" s="39">
        <v>1.6E-2</v>
      </c>
      <c r="L109" s="39">
        <v>1.2599999999922368E-2</v>
      </c>
      <c r="M109" s="8">
        <v>77102.574043000001</v>
      </c>
      <c r="N109" s="8">
        <v>102.09</v>
      </c>
      <c r="O109" s="8">
        <v>78.714017835999996</v>
      </c>
      <c r="P109" s="39">
        <v>4.0895155721498705E-4</v>
      </c>
      <c r="Q109" s="39">
        <v>7.9336459181351146E-5</v>
      </c>
    </row>
    <row r="110" spans="2:17" ht="15" x14ac:dyDescent="0.25">
      <c r="B110" s="41" t="s">
        <v>3037</v>
      </c>
      <c r="C110" s="3" t="s">
        <v>2963</v>
      </c>
      <c r="D110" s="3" t="s">
        <v>3038</v>
      </c>
      <c r="E110" s="3"/>
      <c r="F110" s="3" t="s">
        <v>2086</v>
      </c>
      <c r="G110" s="3" t="s">
        <v>3039</v>
      </c>
      <c r="H110" s="3" t="s">
        <v>1929</v>
      </c>
      <c r="I110" s="8">
        <v>1.9699999999964117</v>
      </c>
      <c r="J110" s="3" t="s">
        <v>77</v>
      </c>
      <c r="K110" s="39">
        <v>4.8000000000000001E-2</v>
      </c>
      <c r="L110" s="39">
        <v>7.9999999999193876E-3</v>
      </c>
      <c r="M110" s="8">
        <v>33533.399026999999</v>
      </c>
      <c r="N110" s="8">
        <v>128.36000000000001</v>
      </c>
      <c r="O110" s="8">
        <v>43.043470990000003</v>
      </c>
      <c r="P110" s="39">
        <v>2.236284587323911E-4</v>
      </c>
      <c r="Q110" s="39">
        <v>4.3383842841522305E-5</v>
      </c>
    </row>
    <row r="111" spans="2:17" ht="15" x14ac:dyDescent="0.25">
      <c r="B111" s="41" t="s">
        <v>3037</v>
      </c>
      <c r="C111" s="3" t="s">
        <v>2963</v>
      </c>
      <c r="D111" s="3" t="s">
        <v>3040</v>
      </c>
      <c r="E111" s="3"/>
      <c r="F111" s="3" t="s">
        <v>2086</v>
      </c>
      <c r="G111" s="3" t="s">
        <v>3041</v>
      </c>
      <c r="H111" s="3" t="s">
        <v>1929</v>
      </c>
      <c r="I111" s="8">
        <v>5.0899999999791197</v>
      </c>
      <c r="J111" s="3" t="s">
        <v>77</v>
      </c>
      <c r="K111" s="39">
        <v>1.38E-2</v>
      </c>
      <c r="L111" s="39">
        <v>1.7200000000198015E-2</v>
      </c>
      <c r="M111" s="8">
        <v>15900.544121000001</v>
      </c>
      <c r="N111" s="8">
        <v>98.45</v>
      </c>
      <c r="O111" s="8">
        <v>15.654085694999999</v>
      </c>
      <c r="P111" s="39">
        <v>8.1329385765634816E-5</v>
      </c>
      <c r="Q111" s="39">
        <v>1.5777872415943898E-5</v>
      </c>
    </row>
    <row r="112" spans="2:17" ht="15" x14ac:dyDescent="0.25">
      <c r="B112" s="41" t="s">
        <v>3042</v>
      </c>
      <c r="C112" s="3" t="s">
        <v>2963</v>
      </c>
      <c r="D112" s="3" t="s">
        <v>3043</v>
      </c>
      <c r="E112" s="3"/>
      <c r="F112" s="3" t="s">
        <v>2086</v>
      </c>
      <c r="G112" s="3" t="s">
        <v>3044</v>
      </c>
      <c r="H112" s="3" t="s">
        <v>1929</v>
      </c>
      <c r="I112" s="8">
        <v>2.2800000000077967</v>
      </c>
      <c r="J112" s="3" t="s">
        <v>77</v>
      </c>
      <c r="K112" s="39">
        <v>4.1700000000000001E-2</v>
      </c>
      <c r="L112" s="39">
        <v>9.199999999665677E-3</v>
      </c>
      <c r="M112" s="8">
        <v>23925.225043000002</v>
      </c>
      <c r="N112" s="8">
        <v>124.29</v>
      </c>
      <c r="O112" s="8">
        <v>29.736662234999997</v>
      </c>
      <c r="P112" s="39">
        <v>1.5449413791475346E-4</v>
      </c>
      <c r="Q112" s="39">
        <v>2.9971808763619208E-5</v>
      </c>
    </row>
    <row r="113" spans="2:17" ht="15" x14ac:dyDescent="0.25">
      <c r="B113" s="41" t="s">
        <v>3042</v>
      </c>
      <c r="C113" s="3" t="s">
        <v>2963</v>
      </c>
      <c r="D113" s="3" t="s">
        <v>3045</v>
      </c>
      <c r="E113" s="3"/>
      <c r="F113" s="3" t="s">
        <v>2086</v>
      </c>
      <c r="G113" s="3" t="s">
        <v>3046</v>
      </c>
      <c r="H113" s="3" t="s">
        <v>1929</v>
      </c>
      <c r="I113" s="8">
        <v>2.2800000000078766</v>
      </c>
      <c r="J113" s="3" t="s">
        <v>77</v>
      </c>
      <c r="K113" s="39">
        <v>4.1700000000000001E-2</v>
      </c>
      <c r="L113" s="39">
        <v>9.1999999997563319E-3</v>
      </c>
      <c r="M113" s="8">
        <v>16398.188731000002</v>
      </c>
      <c r="N113" s="8">
        <v>124.29</v>
      </c>
      <c r="O113" s="8">
        <v>20.381308744999995</v>
      </c>
      <c r="P113" s="39">
        <v>1.058892453782885E-4</v>
      </c>
      <c r="Q113" s="39">
        <v>2.0542476597741122E-5</v>
      </c>
    </row>
    <row r="114" spans="2:17" ht="15" x14ac:dyDescent="0.25">
      <c r="B114" s="41" t="s">
        <v>3042</v>
      </c>
      <c r="C114" s="3" t="s">
        <v>2963</v>
      </c>
      <c r="D114" s="3" t="s">
        <v>3047</v>
      </c>
      <c r="E114" s="3"/>
      <c r="F114" s="3" t="s">
        <v>2086</v>
      </c>
      <c r="G114" s="3" t="s">
        <v>3048</v>
      </c>
      <c r="H114" s="3" t="s">
        <v>1929</v>
      </c>
      <c r="I114" s="8">
        <v>2.280000000068318</v>
      </c>
      <c r="J114" s="3" t="s">
        <v>77</v>
      </c>
      <c r="K114" s="39">
        <v>4.1700000000000001E-2</v>
      </c>
      <c r="L114" s="39">
        <v>9.2000000002196592E-3</v>
      </c>
      <c r="M114" s="8">
        <v>20161.707097999999</v>
      </c>
      <c r="N114" s="8">
        <v>124.29</v>
      </c>
      <c r="O114" s="8">
        <v>25.058985742000001</v>
      </c>
      <c r="P114" s="39">
        <v>1.3019169295576421E-4</v>
      </c>
      <c r="Q114" s="39">
        <v>2.5257142934672892E-5</v>
      </c>
    </row>
    <row r="115" spans="2:17" ht="15" x14ac:dyDescent="0.25">
      <c r="B115" s="41" t="s">
        <v>3042</v>
      </c>
      <c r="C115" s="3" t="s">
        <v>2963</v>
      </c>
      <c r="D115" s="3" t="s">
        <v>3049</v>
      </c>
      <c r="E115" s="3"/>
      <c r="F115" s="3" t="s">
        <v>2086</v>
      </c>
      <c r="G115" s="3" t="s">
        <v>3050</v>
      </c>
      <c r="H115" s="3" t="s">
        <v>1929</v>
      </c>
      <c r="I115" s="8">
        <v>2.8300000000012098</v>
      </c>
      <c r="J115" s="3" t="s">
        <v>77</v>
      </c>
      <c r="K115" s="39">
        <v>1.6E-2</v>
      </c>
      <c r="L115" s="39">
        <v>1.7600000000097787E-2</v>
      </c>
      <c r="M115" s="8">
        <v>17669.340288000003</v>
      </c>
      <c r="N115" s="8">
        <v>99.7</v>
      </c>
      <c r="O115" s="8">
        <v>17.616332303</v>
      </c>
      <c r="P115" s="39">
        <v>9.1524060463264319E-5</v>
      </c>
      <c r="Q115" s="39">
        <v>1.7755635744499811E-5</v>
      </c>
    </row>
    <row r="116" spans="2:17" ht="15" x14ac:dyDescent="0.25">
      <c r="B116" s="41" t="s">
        <v>3042</v>
      </c>
      <c r="C116" s="3" t="s">
        <v>2963</v>
      </c>
      <c r="D116" s="3" t="s">
        <v>3051</v>
      </c>
      <c r="E116" s="3"/>
      <c r="F116" s="3" t="s">
        <v>2086</v>
      </c>
      <c r="G116" s="3" t="s">
        <v>3052</v>
      </c>
      <c r="H116" s="3" t="s">
        <v>1929</v>
      </c>
      <c r="I116" s="8">
        <v>2.82999999999842</v>
      </c>
      <c r="J116" s="3" t="s">
        <v>77</v>
      </c>
      <c r="K116" s="39">
        <v>1.6E-2</v>
      </c>
      <c r="L116" s="39">
        <v>1.7600000000128364E-2</v>
      </c>
      <c r="M116" s="8">
        <v>30519.768424999998</v>
      </c>
      <c r="N116" s="8">
        <v>99.7</v>
      </c>
      <c r="O116" s="8">
        <v>30.428209147</v>
      </c>
      <c r="P116" s="39">
        <v>1.5808700732130373E-4</v>
      </c>
      <c r="Q116" s="39">
        <v>3.0668824172871827E-5</v>
      </c>
    </row>
    <row r="117" spans="2:17" ht="15" x14ac:dyDescent="0.25">
      <c r="B117" s="41" t="s">
        <v>3042</v>
      </c>
      <c r="C117" s="3" t="s">
        <v>2963</v>
      </c>
      <c r="D117" s="3" t="s">
        <v>3053</v>
      </c>
      <c r="E117" s="3"/>
      <c r="F117" s="3" t="s">
        <v>2086</v>
      </c>
      <c r="G117" s="3" t="s">
        <v>3054</v>
      </c>
      <c r="H117" s="3" t="s">
        <v>1929</v>
      </c>
      <c r="I117" s="8">
        <v>2.8999999999700212</v>
      </c>
      <c r="J117" s="3" t="s">
        <v>77</v>
      </c>
      <c r="K117" s="39">
        <v>1.6E-2</v>
      </c>
      <c r="L117" s="39">
        <v>1.7399999999605661E-2</v>
      </c>
      <c r="M117" s="8">
        <v>9346.8237310000004</v>
      </c>
      <c r="N117" s="8">
        <v>99.77</v>
      </c>
      <c r="O117" s="8">
        <v>9.3253260729999994</v>
      </c>
      <c r="P117" s="39">
        <v>4.8448887808477614E-5</v>
      </c>
      <c r="Q117" s="39">
        <v>9.3990673031683004E-6</v>
      </c>
    </row>
    <row r="118" spans="2:17" ht="15" x14ac:dyDescent="0.25">
      <c r="B118" s="41" t="s">
        <v>3042</v>
      </c>
      <c r="C118" s="3" t="s">
        <v>2963</v>
      </c>
      <c r="D118" s="3" t="s">
        <v>3055</v>
      </c>
      <c r="E118" s="3"/>
      <c r="F118" s="3" t="s">
        <v>2086</v>
      </c>
      <c r="G118" s="3" t="s">
        <v>2117</v>
      </c>
      <c r="H118" s="3" t="s">
        <v>1929</v>
      </c>
      <c r="I118" s="8">
        <v>3.4599999999976156</v>
      </c>
      <c r="J118" s="3" t="s">
        <v>77</v>
      </c>
      <c r="K118" s="39">
        <v>1.2E-2</v>
      </c>
      <c r="L118" s="39">
        <v>1.7299999999234733E-2</v>
      </c>
      <c r="M118" s="8">
        <v>20253.392797</v>
      </c>
      <c r="N118" s="8">
        <v>98.31</v>
      </c>
      <c r="O118" s="8">
        <v>19.911110488999999</v>
      </c>
      <c r="P118" s="39">
        <v>1.0344637288521363E-4</v>
      </c>
      <c r="Q118" s="39">
        <v>2.0068560187807527E-5</v>
      </c>
    </row>
    <row r="119" spans="2:17" ht="15" x14ac:dyDescent="0.25">
      <c r="B119" s="41" t="s">
        <v>3042</v>
      </c>
      <c r="C119" s="3" t="s">
        <v>2963</v>
      </c>
      <c r="D119" s="3" t="s">
        <v>3056</v>
      </c>
      <c r="E119" s="3"/>
      <c r="F119" s="3" t="s">
        <v>2086</v>
      </c>
      <c r="G119" s="3" t="s">
        <v>3057</v>
      </c>
      <c r="H119" s="3" t="s">
        <v>1929</v>
      </c>
      <c r="I119" s="8">
        <v>3.8799999999705634</v>
      </c>
      <c r="J119" s="3" t="s">
        <v>77</v>
      </c>
      <c r="K119" s="39">
        <v>1.3500000000000002E-2</v>
      </c>
      <c r="L119" s="39">
        <v>1.7300000000032421E-2</v>
      </c>
      <c r="M119" s="8">
        <v>22814.166907999999</v>
      </c>
      <c r="N119" s="8">
        <v>98.7</v>
      </c>
      <c r="O119" s="8">
        <v>22.517582714000003</v>
      </c>
      <c r="P119" s="39">
        <v>1.1698806348309673E-4</v>
      </c>
      <c r="Q119" s="39">
        <v>2.2695643431314165E-5</v>
      </c>
    </row>
    <row r="120" spans="2:17" ht="15" x14ac:dyDescent="0.25">
      <c r="B120" s="41" t="s">
        <v>3042</v>
      </c>
      <c r="C120" s="3" t="s">
        <v>2963</v>
      </c>
      <c r="D120" s="3" t="s">
        <v>3058</v>
      </c>
      <c r="E120" s="3"/>
      <c r="F120" s="3" t="s">
        <v>2086</v>
      </c>
      <c r="G120" s="3" t="s">
        <v>3059</v>
      </c>
      <c r="H120" s="3" t="s">
        <v>1929</v>
      </c>
      <c r="I120" s="8">
        <v>4.2199999999892288</v>
      </c>
      <c r="J120" s="3" t="s">
        <v>77</v>
      </c>
      <c r="K120" s="39">
        <v>1.3999999999999999E-2</v>
      </c>
      <c r="L120" s="39">
        <v>1.730000000016577E-2</v>
      </c>
      <c r="M120" s="8">
        <v>62273.364406999994</v>
      </c>
      <c r="N120" s="8">
        <v>98.79</v>
      </c>
      <c r="O120" s="8">
        <v>61.519856707999999</v>
      </c>
      <c r="P120" s="39">
        <v>3.1962084889120115E-4</v>
      </c>
      <c r="Q120" s="39">
        <v>6.2006332985388343E-5</v>
      </c>
    </row>
    <row r="121" spans="2:17" ht="15" x14ac:dyDescent="0.25">
      <c r="B121" s="41" t="s">
        <v>3042</v>
      </c>
      <c r="C121" s="3" t="s">
        <v>2963</v>
      </c>
      <c r="D121" s="3" t="s">
        <v>3060</v>
      </c>
      <c r="E121" s="3"/>
      <c r="F121" s="3" t="s">
        <v>2086</v>
      </c>
      <c r="G121" s="3" t="s">
        <v>3061</v>
      </c>
      <c r="H121" s="3" t="s">
        <v>1929</v>
      </c>
      <c r="I121" s="8">
        <v>4.3000000000955243</v>
      </c>
      <c r="J121" s="3" t="s">
        <v>77</v>
      </c>
      <c r="K121" s="39">
        <v>1.3999999999999999E-2</v>
      </c>
      <c r="L121" s="39">
        <v>1.729999999938775E-2</v>
      </c>
      <c r="M121" s="8">
        <v>12687.470465999999</v>
      </c>
      <c r="N121" s="8">
        <v>98.77</v>
      </c>
      <c r="O121" s="8">
        <v>12.531414565</v>
      </c>
      <c r="P121" s="39">
        <v>6.510583046517427E-5</v>
      </c>
      <c r="Q121" s="39">
        <v>1.2630508357381975E-5</v>
      </c>
    </row>
    <row r="122" spans="2:17" ht="15" x14ac:dyDescent="0.25">
      <c r="B122" s="41" t="s">
        <v>3042</v>
      </c>
      <c r="C122" s="3" t="s">
        <v>2963</v>
      </c>
      <c r="D122" s="3" t="s">
        <v>3062</v>
      </c>
      <c r="E122" s="3"/>
      <c r="F122" s="3" t="s">
        <v>2086</v>
      </c>
      <c r="G122" s="3" t="s">
        <v>3063</v>
      </c>
      <c r="H122" s="3" t="s">
        <v>1929</v>
      </c>
      <c r="I122" s="8">
        <v>4.6300000000150447</v>
      </c>
      <c r="J122" s="3" t="s">
        <v>77</v>
      </c>
      <c r="K122" s="39">
        <v>1.3500000000000002E-2</v>
      </c>
      <c r="L122" s="39">
        <v>1.7400000000126085E-2</v>
      </c>
      <c r="M122" s="8">
        <v>41903.572739999989</v>
      </c>
      <c r="N122" s="8">
        <v>98.57</v>
      </c>
      <c r="O122" s="8">
        <v>41.304351691000001</v>
      </c>
      <c r="P122" s="39">
        <v>2.1459302177895671E-4</v>
      </c>
      <c r="Q122" s="39">
        <v>4.1630971230215602E-5</v>
      </c>
    </row>
    <row r="123" spans="2:17" ht="15" x14ac:dyDescent="0.25">
      <c r="B123" s="41" t="s">
        <v>3042</v>
      </c>
      <c r="C123" s="3" t="s">
        <v>2963</v>
      </c>
      <c r="D123" s="3" t="s">
        <v>3064</v>
      </c>
      <c r="E123" s="3"/>
      <c r="F123" s="3" t="s">
        <v>2086</v>
      </c>
      <c r="G123" s="3" t="s">
        <v>3065</v>
      </c>
      <c r="H123" s="3" t="s">
        <v>1929</v>
      </c>
      <c r="I123" s="8">
        <v>5.0200000000089515</v>
      </c>
      <c r="J123" s="3" t="s">
        <v>77</v>
      </c>
      <c r="K123" s="39">
        <v>1.3300000000000001E-2</v>
      </c>
      <c r="L123" s="39">
        <v>1.7199999999910221E-2</v>
      </c>
      <c r="M123" s="8">
        <v>70383.104038000005</v>
      </c>
      <c r="N123" s="8">
        <v>98.22</v>
      </c>
      <c r="O123" s="8">
        <v>69.130284795000009</v>
      </c>
      <c r="P123" s="39">
        <v>3.5916013938626612E-4</v>
      </c>
      <c r="Q123" s="39">
        <v>6.9676941523436352E-5</v>
      </c>
    </row>
    <row r="124" spans="2:17" ht="15" x14ac:dyDescent="0.25">
      <c r="B124" s="41" t="s">
        <v>3042</v>
      </c>
      <c r="C124" s="3" t="s">
        <v>2963</v>
      </c>
      <c r="D124" s="3" t="s">
        <v>3066</v>
      </c>
      <c r="E124" s="3"/>
      <c r="F124" s="3" t="s">
        <v>2086</v>
      </c>
      <c r="G124" s="3" t="s">
        <v>3067</v>
      </c>
      <c r="H124" s="3" t="s">
        <v>1929</v>
      </c>
      <c r="I124" s="8">
        <v>5.0600000000196177</v>
      </c>
      <c r="J124" s="3" t="s">
        <v>77</v>
      </c>
      <c r="K124" s="39">
        <v>1.3300000000000001E-2</v>
      </c>
      <c r="L124" s="39">
        <v>1.7200000000213357E-2</v>
      </c>
      <c r="M124" s="8">
        <v>54055.608870000004</v>
      </c>
      <c r="N124" s="8">
        <v>98.21</v>
      </c>
      <c r="O124" s="8">
        <v>53.088013496999999</v>
      </c>
      <c r="P124" s="39">
        <v>2.7581397044528833E-4</v>
      </c>
      <c r="Q124" s="39">
        <v>5.3507813876291266E-5</v>
      </c>
    </row>
    <row r="125" spans="2:17" ht="15" x14ac:dyDescent="0.25">
      <c r="B125" s="41" t="s">
        <v>3042</v>
      </c>
      <c r="C125" s="3" t="s">
        <v>2963</v>
      </c>
      <c r="D125" s="3" t="s">
        <v>3068</v>
      </c>
      <c r="E125" s="3"/>
      <c r="F125" s="3" t="s">
        <v>2086</v>
      </c>
      <c r="G125" s="3" t="s">
        <v>3069</v>
      </c>
      <c r="H125" s="3" t="s">
        <v>1929</v>
      </c>
      <c r="I125" s="8">
        <v>5.1300000000518589</v>
      </c>
      <c r="J125" s="3" t="s">
        <v>77</v>
      </c>
      <c r="K125" s="39">
        <v>1.3300000000000001E-2</v>
      </c>
      <c r="L125" s="39">
        <v>1.7200000000688144E-2</v>
      </c>
      <c r="M125" s="8">
        <v>15248.244576999999</v>
      </c>
      <c r="N125" s="8">
        <v>98.19</v>
      </c>
      <c r="O125" s="8">
        <v>14.97225139</v>
      </c>
      <c r="P125" s="39">
        <v>7.7786977329906081E-5</v>
      </c>
      <c r="Q125" s="39">
        <v>1.5090646417395807E-5</v>
      </c>
    </row>
    <row r="126" spans="2:17" ht="15" x14ac:dyDescent="0.25">
      <c r="B126" s="41" t="s">
        <v>3042</v>
      </c>
      <c r="C126" s="3" t="s">
        <v>2963</v>
      </c>
      <c r="D126" s="3" t="s">
        <v>3070</v>
      </c>
      <c r="E126" s="3"/>
      <c r="F126" s="3" t="s">
        <v>2086</v>
      </c>
      <c r="G126" s="3" t="s">
        <v>3071</v>
      </c>
      <c r="H126" s="3" t="s">
        <v>1929</v>
      </c>
      <c r="I126" s="8">
        <v>5.2099999999828848</v>
      </c>
      <c r="J126" s="3" t="s">
        <v>77</v>
      </c>
      <c r="K126" s="39">
        <v>1.3300000000000001E-2</v>
      </c>
      <c r="L126" s="39">
        <v>1.7200000000331891E-2</v>
      </c>
      <c r="M126" s="8">
        <v>30962.084462999996</v>
      </c>
      <c r="N126" s="8">
        <v>98.16</v>
      </c>
      <c r="O126" s="8">
        <v>30.392382071</v>
      </c>
      <c r="P126" s="39">
        <v>1.5790087098976508E-4</v>
      </c>
      <c r="Q126" s="39">
        <v>3.0632713789603332E-5</v>
      </c>
    </row>
    <row r="127" spans="2:17" ht="15" x14ac:dyDescent="0.25">
      <c r="B127" s="41" t="s">
        <v>3042</v>
      </c>
      <c r="C127" s="3" t="s">
        <v>2963</v>
      </c>
      <c r="D127" s="3" t="s">
        <v>3072</v>
      </c>
      <c r="E127" s="3"/>
      <c r="F127" s="3" t="s">
        <v>2086</v>
      </c>
      <c r="G127" s="3" t="s">
        <v>3073</v>
      </c>
      <c r="H127" s="3" t="s">
        <v>1929</v>
      </c>
      <c r="I127" s="8">
        <v>5.6199999999723529</v>
      </c>
      <c r="J127" s="3" t="s">
        <v>77</v>
      </c>
      <c r="K127" s="39">
        <v>1.3000000000000001E-2</v>
      </c>
      <c r="L127" s="39">
        <v>1.7199999999815575E-2</v>
      </c>
      <c r="M127" s="8">
        <v>50284.287600999996</v>
      </c>
      <c r="N127" s="8">
        <v>97.85</v>
      </c>
      <c r="O127" s="8">
        <v>49.203175397000003</v>
      </c>
      <c r="P127" s="39">
        <v>2.5563064561700708E-4</v>
      </c>
      <c r="Q127" s="39">
        <v>4.9592255913172695E-5</v>
      </c>
    </row>
    <row r="128" spans="2:17" ht="15" x14ac:dyDescent="0.25">
      <c r="B128" s="41" t="s">
        <v>3074</v>
      </c>
      <c r="C128" s="3" t="s">
        <v>2963</v>
      </c>
      <c r="D128" s="3" t="s">
        <v>3075</v>
      </c>
      <c r="E128" s="3"/>
      <c r="F128" s="3" t="s">
        <v>2086</v>
      </c>
      <c r="G128" s="3" t="s">
        <v>3076</v>
      </c>
      <c r="H128" s="3" t="s">
        <v>1929</v>
      </c>
      <c r="I128" s="8">
        <v>4.2300000000066689</v>
      </c>
      <c r="J128" s="3" t="s">
        <v>77</v>
      </c>
      <c r="K128" s="39">
        <v>2.7999999999999997E-2</v>
      </c>
      <c r="L128" s="39">
        <v>1.3500000000046156E-2</v>
      </c>
      <c r="M128" s="8">
        <v>47245.599899000008</v>
      </c>
      <c r="N128" s="8">
        <v>108.62</v>
      </c>
      <c r="O128" s="8">
        <v>51.318170624000011</v>
      </c>
      <c r="P128" s="39">
        <v>2.6661891194316507E-4</v>
      </c>
      <c r="Q128" s="39">
        <v>5.1723975740322679E-5</v>
      </c>
    </row>
    <row r="129" spans="2:17" ht="15" x14ac:dyDescent="0.25">
      <c r="B129" s="41" t="s">
        <v>3074</v>
      </c>
      <c r="C129" s="3" t="s">
        <v>2963</v>
      </c>
      <c r="D129" s="3" t="s">
        <v>3077</v>
      </c>
      <c r="E129" s="3"/>
      <c r="F129" s="3" t="s">
        <v>2086</v>
      </c>
      <c r="G129" s="3" t="s">
        <v>3078</v>
      </c>
      <c r="H129" s="3" t="s">
        <v>1929</v>
      </c>
      <c r="I129" s="8">
        <v>4.9399999999838009</v>
      </c>
      <c r="J129" s="3" t="s">
        <v>77</v>
      </c>
      <c r="K129" s="39">
        <v>1.9900000000000001E-2</v>
      </c>
      <c r="L129" s="39">
        <v>1.5000000000019496E-2</v>
      </c>
      <c r="M129" s="8">
        <v>41587.754560999994</v>
      </c>
      <c r="N129" s="8">
        <v>103.47</v>
      </c>
      <c r="O129" s="8">
        <v>43.030849672999999</v>
      </c>
      <c r="P129" s="39">
        <v>2.2356288582195971E-4</v>
      </c>
      <c r="Q129" s="39">
        <v>4.337112171981471E-5</v>
      </c>
    </row>
    <row r="130" spans="2:17" ht="15" x14ac:dyDescent="0.25">
      <c r="B130" s="41" t="s">
        <v>3074</v>
      </c>
      <c r="C130" s="3" t="s">
        <v>2963</v>
      </c>
      <c r="D130" s="3" t="s">
        <v>3079</v>
      </c>
      <c r="E130" s="3"/>
      <c r="F130" s="3" t="s">
        <v>2086</v>
      </c>
      <c r="G130" s="3" t="s">
        <v>3080</v>
      </c>
      <c r="H130" s="3" t="s">
        <v>1929</v>
      </c>
      <c r="I130" s="8">
        <v>6.5600000000072054</v>
      </c>
      <c r="J130" s="3" t="s">
        <v>77</v>
      </c>
      <c r="K130" s="39">
        <v>1.67E-2</v>
      </c>
      <c r="L130" s="39">
        <v>1.8899999999956521E-2</v>
      </c>
      <c r="M130" s="8">
        <v>132152.78896000001</v>
      </c>
      <c r="N130" s="8">
        <v>99.84</v>
      </c>
      <c r="O130" s="8">
        <v>131.94134110000002</v>
      </c>
      <c r="P130" s="39">
        <v>6.8548929894925485E-4</v>
      </c>
      <c r="Q130" s="39">
        <v>1.3298468443476445E-4</v>
      </c>
    </row>
    <row r="131" spans="2:17" ht="15" x14ac:dyDescent="0.25">
      <c r="B131" s="41" t="s">
        <v>3081</v>
      </c>
      <c r="C131" s="3" t="s">
        <v>2963</v>
      </c>
      <c r="D131" s="3" t="s">
        <v>3082</v>
      </c>
      <c r="E131" s="3"/>
      <c r="F131" s="3" t="s">
        <v>593</v>
      </c>
      <c r="G131" s="3" t="s">
        <v>3083</v>
      </c>
      <c r="H131" s="3" t="s">
        <v>262</v>
      </c>
      <c r="I131" s="8">
        <v>8.5399999999999991</v>
      </c>
      <c r="J131" s="3" t="s">
        <v>77</v>
      </c>
      <c r="K131" s="39">
        <v>4.0999999999999995E-2</v>
      </c>
      <c r="L131" s="39">
        <v>4.299999999999999E-2</v>
      </c>
      <c r="M131" s="8">
        <v>18604.989999999998</v>
      </c>
      <c r="N131" s="8">
        <v>99.65</v>
      </c>
      <c r="O131" s="8">
        <v>18.53988</v>
      </c>
      <c r="P131" s="39">
        <v>9.6322268955649639E-5</v>
      </c>
      <c r="Q131" s="39">
        <v>1.8686486515168521E-5</v>
      </c>
    </row>
    <row r="132" spans="2:17" ht="15" x14ac:dyDescent="0.25">
      <c r="B132" s="41" t="s">
        <v>3081</v>
      </c>
      <c r="C132" s="3" t="s">
        <v>2963</v>
      </c>
      <c r="D132" s="3" t="s">
        <v>3084</v>
      </c>
      <c r="E132" s="3"/>
      <c r="F132" s="3" t="s">
        <v>593</v>
      </c>
      <c r="G132" s="3" t="s">
        <v>3085</v>
      </c>
      <c r="H132" s="3" t="s">
        <v>262</v>
      </c>
      <c r="I132" s="8">
        <v>8.5399999999999991</v>
      </c>
      <c r="J132" s="3" t="s">
        <v>77</v>
      </c>
      <c r="K132" s="39">
        <v>4.0999999999999995E-2</v>
      </c>
      <c r="L132" s="39">
        <v>4.2999999999999997E-2</v>
      </c>
      <c r="M132" s="8">
        <v>7702.7000000000007</v>
      </c>
      <c r="N132" s="8">
        <v>99.65</v>
      </c>
      <c r="O132" s="8">
        <v>7.6757400000000002</v>
      </c>
      <c r="P132" s="39">
        <v>3.9878612629296319E-5</v>
      </c>
      <c r="Q132" s="39">
        <v>7.7364369135042757E-6</v>
      </c>
    </row>
    <row r="133" spans="2:17" ht="15" x14ac:dyDescent="0.25">
      <c r="B133" s="41" t="s">
        <v>3081</v>
      </c>
      <c r="C133" s="3" t="s">
        <v>2963</v>
      </c>
      <c r="D133" s="3" t="s">
        <v>3086</v>
      </c>
      <c r="E133" s="3"/>
      <c r="F133" s="3" t="s">
        <v>593</v>
      </c>
      <c r="G133" s="3" t="s">
        <v>2624</v>
      </c>
      <c r="H133" s="3" t="s">
        <v>262</v>
      </c>
      <c r="I133" s="8">
        <v>8.4499999999999993</v>
      </c>
      <c r="J133" s="3" t="s">
        <v>77</v>
      </c>
      <c r="K133" s="39">
        <v>4.0999999999999995E-2</v>
      </c>
      <c r="L133" s="39">
        <v>4.7E-2</v>
      </c>
      <c r="M133" s="8">
        <v>17775.47</v>
      </c>
      <c r="N133" s="8">
        <v>96.47</v>
      </c>
      <c r="O133" s="8">
        <v>17.148</v>
      </c>
      <c r="P133" s="39">
        <v>8.9090882360159834E-5</v>
      </c>
      <c r="Q133" s="39">
        <v>1.7283600042832523E-5</v>
      </c>
    </row>
    <row r="134" spans="2:17" ht="15" x14ac:dyDescent="0.25">
      <c r="B134" s="41" t="s">
        <v>3081</v>
      </c>
      <c r="C134" s="3" t="s">
        <v>2963</v>
      </c>
      <c r="D134" s="3" t="s">
        <v>3087</v>
      </c>
      <c r="E134" s="3"/>
      <c r="F134" s="3" t="s">
        <v>593</v>
      </c>
      <c r="G134" s="3" t="s">
        <v>3088</v>
      </c>
      <c r="H134" s="3" t="s">
        <v>262</v>
      </c>
      <c r="I134" s="8">
        <v>8.5600000000000023</v>
      </c>
      <c r="J134" s="3" t="s">
        <v>77</v>
      </c>
      <c r="K134" s="39">
        <v>4.0999999999999995E-2</v>
      </c>
      <c r="L134" s="39">
        <v>4.2199999999999994E-2</v>
      </c>
      <c r="M134" s="8">
        <v>18961</v>
      </c>
      <c r="N134" s="8">
        <v>100.16</v>
      </c>
      <c r="O134" s="8">
        <v>18.991329999999998</v>
      </c>
      <c r="P134" s="39">
        <v>9.8667736581115813E-5</v>
      </c>
      <c r="Q134" s="39">
        <v>1.9141506414826599E-5</v>
      </c>
    </row>
    <row r="135" spans="2:17" ht="15" x14ac:dyDescent="0.25">
      <c r="B135" s="41" t="s">
        <v>3081</v>
      </c>
      <c r="C135" s="3" t="s">
        <v>2963</v>
      </c>
      <c r="D135" s="3" t="s">
        <v>3089</v>
      </c>
      <c r="E135" s="3"/>
      <c r="F135" s="3" t="s">
        <v>593</v>
      </c>
      <c r="G135" s="3" t="s">
        <v>3090</v>
      </c>
      <c r="H135" s="3" t="s">
        <v>262</v>
      </c>
      <c r="I135" s="8">
        <v>8.57</v>
      </c>
      <c r="J135" s="3" t="s">
        <v>77</v>
      </c>
      <c r="K135" s="39">
        <v>4.0999999999999995E-2</v>
      </c>
      <c r="L135" s="39">
        <v>4.3610526331623219E-2</v>
      </c>
      <c r="M135" s="8">
        <v>10072.759999999998</v>
      </c>
      <c r="N135" s="8">
        <v>99</v>
      </c>
      <c r="O135" s="8">
        <v>9.9720399999999998</v>
      </c>
      <c r="P135" s="39">
        <v>5.1808831498181028E-5</v>
      </c>
      <c r="Q135" s="39">
        <v>1.0050895204754352E-5</v>
      </c>
    </row>
    <row r="136" spans="2:17" ht="15" x14ac:dyDescent="0.25">
      <c r="B136" s="41" t="s">
        <v>3081</v>
      </c>
      <c r="C136" s="3" t="s">
        <v>2963</v>
      </c>
      <c r="D136" s="3" t="s">
        <v>3091</v>
      </c>
      <c r="E136" s="3"/>
      <c r="F136" s="3" t="s">
        <v>593</v>
      </c>
      <c r="G136" s="3" t="s">
        <v>2749</v>
      </c>
      <c r="H136" s="3" t="s">
        <v>262</v>
      </c>
      <c r="I136" s="8">
        <v>8.4600000000000009</v>
      </c>
      <c r="J136" s="3" t="s">
        <v>77</v>
      </c>
      <c r="K136" s="39">
        <v>4.0999999999999995E-2</v>
      </c>
      <c r="L136" s="39">
        <v>4.2299999999999997E-2</v>
      </c>
      <c r="M136" s="8">
        <v>17775.47</v>
      </c>
      <c r="N136" s="8">
        <v>100.07</v>
      </c>
      <c r="O136" s="8">
        <v>17.78791</v>
      </c>
      <c r="P136" s="39">
        <v>9.2415476862789289E-5</v>
      </c>
      <c r="Q136" s="39">
        <v>1.7928570214479883E-5</v>
      </c>
    </row>
    <row r="137" spans="2:17" ht="15" x14ac:dyDescent="0.25">
      <c r="B137" s="41" t="s">
        <v>3081</v>
      </c>
      <c r="C137" s="3" t="s">
        <v>2963</v>
      </c>
      <c r="D137" s="3" t="s">
        <v>3092</v>
      </c>
      <c r="E137" s="3"/>
      <c r="F137" s="3" t="s">
        <v>2086</v>
      </c>
      <c r="G137" s="3" t="s">
        <v>3093</v>
      </c>
      <c r="H137" s="3" t="s">
        <v>1929</v>
      </c>
      <c r="I137" s="8">
        <v>1.8699999999995309</v>
      </c>
      <c r="J137" s="3" t="s">
        <v>77</v>
      </c>
      <c r="K137" s="39">
        <v>3.8800000000000001E-2</v>
      </c>
      <c r="L137" s="39">
        <v>7.5999999998385684E-3</v>
      </c>
      <c r="M137" s="8">
        <v>5264.4450930000003</v>
      </c>
      <c r="N137" s="8">
        <v>127.35</v>
      </c>
      <c r="O137" s="8">
        <v>6.7042708409999996</v>
      </c>
      <c r="P137" s="39">
        <v>3.4831432517272031E-5</v>
      </c>
      <c r="Q137" s="39">
        <v>6.7572857356349674E-6</v>
      </c>
    </row>
    <row r="138" spans="2:17" ht="15" x14ac:dyDescent="0.25">
      <c r="B138" s="41" t="s">
        <v>3081</v>
      </c>
      <c r="C138" s="3" t="s">
        <v>2963</v>
      </c>
      <c r="D138" s="3" t="s">
        <v>3094</v>
      </c>
      <c r="E138" s="3"/>
      <c r="F138" s="3" t="s">
        <v>2086</v>
      </c>
      <c r="G138" s="3" t="s">
        <v>3095</v>
      </c>
      <c r="H138" s="3" t="s">
        <v>1929</v>
      </c>
      <c r="I138" s="8">
        <v>1.3999999999306894</v>
      </c>
      <c r="J138" s="3" t="s">
        <v>77</v>
      </c>
      <c r="K138" s="39">
        <v>1.38E-2</v>
      </c>
      <c r="L138" s="39">
        <v>1.7600000000170788E-2</v>
      </c>
      <c r="M138" s="8">
        <v>10184.897183999998</v>
      </c>
      <c r="N138" s="8">
        <v>99.6</v>
      </c>
      <c r="O138" s="8">
        <v>10.144157569999999</v>
      </c>
      <c r="P138" s="39">
        <v>5.2703052759026985E-5</v>
      </c>
      <c r="Q138" s="39">
        <v>1.0224373816850469E-5</v>
      </c>
    </row>
    <row r="139" spans="2:17" ht="15" x14ac:dyDescent="0.25">
      <c r="B139" s="41" t="s">
        <v>3081</v>
      </c>
      <c r="C139" s="3" t="s">
        <v>2963</v>
      </c>
      <c r="D139" s="3" t="s">
        <v>3096</v>
      </c>
      <c r="E139" s="3"/>
      <c r="F139" s="3" t="s">
        <v>2086</v>
      </c>
      <c r="G139" s="3" t="s">
        <v>3097</v>
      </c>
      <c r="H139" s="3" t="s">
        <v>1929</v>
      </c>
      <c r="I139" s="8">
        <v>2.550000000025892</v>
      </c>
      <c r="J139" s="3" t="s">
        <v>77</v>
      </c>
      <c r="K139" s="39">
        <v>4.7500000000000001E-2</v>
      </c>
      <c r="L139" s="39">
        <v>2.4399999999683706E-2</v>
      </c>
      <c r="M139" s="8">
        <v>19205.804614999997</v>
      </c>
      <c r="N139" s="8">
        <v>106.43</v>
      </c>
      <c r="O139" s="8">
        <v>20.440737825999999</v>
      </c>
      <c r="P139" s="39">
        <v>1.0619800379117303E-4</v>
      </c>
      <c r="Q139" s="39">
        <v>2.0602375621937366E-5</v>
      </c>
    </row>
    <row r="140" spans="2:17" ht="15" x14ac:dyDescent="0.25">
      <c r="B140" s="41" t="s">
        <v>3081</v>
      </c>
      <c r="C140" s="3" t="s">
        <v>2963</v>
      </c>
      <c r="D140" s="3" t="s">
        <v>3098</v>
      </c>
      <c r="E140" s="3"/>
      <c r="F140" s="3" t="s">
        <v>2086</v>
      </c>
      <c r="G140" s="3" t="s">
        <v>3099</v>
      </c>
      <c r="H140" s="3" t="s">
        <v>1929</v>
      </c>
      <c r="I140" s="8">
        <v>4.0299999999925458</v>
      </c>
      <c r="J140" s="3" t="s">
        <v>77</v>
      </c>
      <c r="K140" s="39">
        <v>2.8500000000000001E-2</v>
      </c>
      <c r="L140" s="39">
        <v>2.9899999999881827E-2</v>
      </c>
      <c r="M140" s="8">
        <v>30845.685157</v>
      </c>
      <c r="N140" s="8">
        <v>99.81</v>
      </c>
      <c r="O140" s="8">
        <v>30.787078317000002</v>
      </c>
      <c r="P140" s="39">
        <v>1.5995147962169785E-4</v>
      </c>
      <c r="Q140" s="39">
        <v>3.1030531147561784E-5</v>
      </c>
    </row>
    <row r="141" spans="2:17" ht="15" x14ac:dyDescent="0.25">
      <c r="B141" s="41" t="s">
        <v>3081</v>
      </c>
      <c r="C141" s="3" t="s">
        <v>2963</v>
      </c>
      <c r="D141" s="3" t="s">
        <v>3100</v>
      </c>
      <c r="E141" s="3"/>
      <c r="F141" s="3" t="s">
        <v>2086</v>
      </c>
      <c r="G141" s="3" t="s">
        <v>3101</v>
      </c>
      <c r="H141" s="3" t="s">
        <v>1929</v>
      </c>
      <c r="I141" s="8">
        <v>5.9199999999899129</v>
      </c>
      <c r="J141" s="3" t="s">
        <v>77</v>
      </c>
      <c r="K141" s="39">
        <v>1.2699999999999999E-2</v>
      </c>
      <c r="L141" s="39">
        <v>1.7100000000271971E-2</v>
      </c>
      <c r="M141" s="8">
        <v>61924.169536000001</v>
      </c>
      <c r="N141" s="8">
        <v>97.57</v>
      </c>
      <c r="O141" s="8">
        <v>60.419412185999995</v>
      </c>
      <c r="P141" s="39">
        <v>3.139035889510691E-4</v>
      </c>
      <c r="Q141" s="39">
        <v>6.0897186555042298E-5</v>
      </c>
    </row>
    <row r="142" spans="2:17" ht="15" x14ac:dyDescent="0.25">
      <c r="B142" s="41" t="s">
        <v>3102</v>
      </c>
      <c r="C142" s="3" t="s">
        <v>2963</v>
      </c>
      <c r="D142" s="3" t="s">
        <v>3103</v>
      </c>
      <c r="E142" s="3"/>
      <c r="F142" s="3" t="s">
        <v>2086</v>
      </c>
      <c r="G142" s="3" t="s">
        <v>3104</v>
      </c>
      <c r="H142" s="3" t="s">
        <v>76</v>
      </c>
      <c r="I142" s="8">
        <v>4.3400000000109999</v>
      </c>
      <c r="J142" s="3" t="s">
        <v>77</v>
      </c>
      <c r="K142" s="39">
        <v>2.35E-2</v>
      </c>
      <c r="L142" s="39">
        <v>1.3599999999928662E-2</v>
      </c>
      <c r="M142" s="8">
        <v>102983.02744700001</v>
      </c>
      <c r="N142" s="8">
        <v>105.73</v>
      </c>
      <c r="O142" s="8">
        <v>108.88395489099999</v>
      </c>
      <c r="P142" s="39">
        <v>5.6569673525210104E-4</v>
      </c>
      <c r="Q142" s="39">
        <v>1.0974496894202599E-4</v>
      </c>
    </row>
    <row r="143" spans="2:17" ht="15" x14ac:dyDescent="0.25">
      <c r="B143" s="41" t="s">
        <v>3102</v>
      </c>
      <c r="C143" s="3" t="s">
        <v>2963</v>
      </c>
      <c r="D143" s="3" t="s">
        <v>3105</v>
      </c>
      <c r="E143" s="3"/>
      <c r="F143" s="3" t="s">
        <v>2086</v>
      </c>
      <c r="G143" s="3" t="s">
        <v>3106</v>
      </c>
      <c r="H143" s="3" t="s">
        <v>76</v>
      </c>
      <c r="I143" s="8">
        <v>4.3400000000082004</v>
      </c>
      <c r="J143" s="3" t="s">
        <v>77</v>
      </c>
      <c r="K143" s="39">
        <v>2.35E-2</v>
      </c>
      <c r="L143" s="39">
        <v>1.3600000000110352E-2</v>
      </c>
      <c r="M143" s="8">
        <v>25745.757592999998</v>
      </c>
      <c r="N143" s="8">
        <v>105.72</v>
      </c>
      <c r="O143" s="8">
        <v>27.218414922000001</v>
      </c>
      <c r="P143" s="39">
        <v>1.4141081186411949E-4</v>
      </c>
      <c r="Q143" s="39">
        <v>2.7433648082091939E-5</v>
      </c>
    </row>
    <row r="144" spans="2:17" ht="15" x14ac:dyDescent="0.25">
      <c r="B144" s="41" t="s">
        <v>3102</v>
      </c>
      <c r="C144" s="3" t="s">
        <v>2963</v>
      </c>
      <c r="D144" s="3" t="s">
        <v>3107</v>
      </c>
      <c r="E144" s="3"/>
      <c r="F144" s="3" t="s">
        <v>2086</v>
      </c>
      <c r="G144" s="3" t="s">
        <v>3108</v>
      </c>
      <c r="H144" s="3" t="s">
        <v>76</v>
      </c>
      <c r="I144" s="8">
        <v>4.1200000000000179</v>
      </c>
      <c r="J144" s="3" t="s">
        <v>77</v>
      </c>
      <c r="K144" s="39">
        <v>2.35E-2</v>
      </c>
      <c r="L144" s="39">
        <v>1.3200000000007022E-2</v>
      </c>
      <c r="M144" s="8">
        <v>316585.02720599994</v>
      </c>
      <c r="N144" s="8">
        <v>105.67</v>
      </c>
      <c r="O144" s="8">
        <v>334.53539827899999</v>
      </c>
      <c r="P144" s="39">
        <v>1.7380483912633313E-3</v>
      </c>
      <c r="Q144" s="39">
        <v>3.3718078050057841E-4</v>
      </c>
    </row>
    <row r="145" spans="2:17" ht="15" x14ac:dyDescent="0.25">
      <c r="B145" s="41" t="s">
        <v>3109</v>
      </c>
      <c r="C145" s="3" t="s">
        <v>2963</v>
      </c>
      <c r="D145" s="3" t="s">
        <v>3110</v>
      </c>
      <c r="E145" s="3"/>
      <c r="F145" s="3" t="s">
        <v>300</v>
      </c>
      <c r="G145" s="3" t="s">
        <v>3111</v>
      </c>
      <c r="H145" s="3" t="s">
        <v>262</v>
      </c>
      <c r="I145" s="8">
        <v>0</v>
      </c>
      <c r="J145" s="3" t="s">
        <v>77</v>
      </c>
      <c r="K145" s="39">
        <v>4.0000000000000001E-3</v>
      </c>
      <c r="L145" s="39">
        <v>0</v>
      </c>
      <c r="M145" s="8">
        <v>2398.2058609999294</v>
      </c>
      <c r="N145" s="8">
        <v>100</v>
      </c>
      <c r="O145" s="8">
        <v>2.3982058610000436</v>
      </c>
      <c r="P145" s="39">
        <v>1.2459661548740419E-5</v>
      </c>
      <c r="Q145" s="39">
        <v>2.4171699861150898E-6</v>
      </c>
    </row>
    <row r="146" spans="2:17" ht="15" x14ac:dyDescent="0.25">
      <c r="B146" s="41" t="s">
        <v>3112</v>
      </c>
      <c r="C146" s="3" t="s">
        <v>2963</v>
      </c>
      <c r="D146" s="3" t="s">
        <v>3113</v>
      </c>
      <c r="E146" s="3"/>
      <c r="F146" s="3" t="s">
        <v>300</v>
      </c>
      <c r="G146" s="3" t="s">
        <v>3114</v>
      </c>
      <c r="H146" s="3" t="s">
        <v>262</v>
      </c>
      <c r="I146" s="8">
        <v>4.5600000000010699</v>
      </c>
      <c r="J146" s="3" t="s">
        <v>77</v>
      </c>
      <c r="K146" s="39">
        <v>2.6089999999999999E-2</v>
      </c>
      <c r="L146" s="39">
        <v>2.7700000000002067E-2</v>
      </c>
      <c r="M146" s="8">
        <v>560256.03857600002</v>
      </c>
      <c r="N146" s="8">
        <v>102.37</v>
      </c>
      <c r="O146" s="8">
        <v>573.53410177799992</v>
      </c>
      <c r="P146" s="39">
        <v>2.9797445294520485E-3</v>
      </c>
      <c r="Q146" s="39">
        <v>5.780693973673986E-4</v>
      </c>
    </row>
    <row r="147" spans="2:17" ht="15" x14ac:dyDescent="0.25">
      <c r="B147" s="41" t="s">
        <v>3112</v>
      </c>
      <c r="C147" s="3" t="s">
        <v>2963</v>
      </c>
      <c r="D147" s="3" t="s">
        <v>3115</v>
      </c>
      <c r="E147" s="3"/>
      <c r="F147" s="3" t="s">
        <v>300</v>
      </c>
      <c r="G147" s="3" t="s">
        <v>3116</v>
      </c>
      <c r="H147" s="3" t="s">
        <v>262</v>
      </c>
      <c r="I147" s="8">
        <v>4.6600000000008013</v>
      </c>
      <c r="J147" s="3" t="s">
        <v>77</v>
      </c>
      <c r="K147" s="39">
        <v>2.6089999999999999E-2</v>
      </c>
      <c r="L147" s="39">
        <v>2.3899999999993822E-2</v>
      </c>
      <c r="M147" s="8">
        <v>784358.72792400001</v>
      </c>
      <c r="N147" s="8">
        <v>101.06</v>
      </c>
      <c r="O147" s="8">
        <v>792.67293028000006</v>
      </c>
      <c r="P147" s="39">
        <v>4.118260484118186E-3</v>
      </c>
      <c r="Q147" s="39">
        <v>7.9894109468973582E-4</v>
      </c>
    </row>
    <row r="148" spans="2:17" ht="15" x14ac:dyDescent="0.25">
      <c r="B148" s="41" t="s">
        <v>3117</v>
      </c>
      <c r="C148" s="3" t="s">
        <v>2870</v>
      </c>
      <c r="D148" s="3" t="s">
        <v>3118</v>
      </c>
      <c r="E148" s="3"/>
      <c r="F148" s="3" t="s">
        <v>300</v>
      </c>
      <c r="G148" s="3" t="s">
        <v>2600</v>
      </c>
      <c r="H148" s="3" t="s">
        <v>262</v>
      </c>
      <c r="I148" s="8">
        <v>9.9799999999999986</v>
      </c>
      <c r="J148" s="3" t="s">
        <v>77</v>
      </c>
      <c r="K148" s="39">
        <v>2.2709999999999998E-2</v>
      </c>
      <c r="L148" s="39">
        <v>1.8899999999999997E-2</v>
      </c>
      <c r="M148" s="8">
        <v>1100836.77</v>
      </c>
      <c r="N148" s="8">
        <v>104.18</v>
      </c>
      <c r="O148" s="8">
        <v>1146.8517400000001</v>
      </c>
      <c r="P148" s="39">
        <v>5.9583644420856431E-3</v>
      </c>
      <c r="Q148" s="39">
        <v>1.1559206194650428E-3</v>
      </c>
    </row>
    <row r="149" spans="2:17" ht="15" x14ac:dyDescent="0.25">
      <c r="B149" s="41" t="s">
        <v>3119</v>
      </c>
      <c r="C149" s="3" t="s">
        <v>2870</v>
      </c>
      <c r="D149" s="3" t="s">
        <v>3120</v>
      </c>
      <c r="E149" s="3"/>
      <c r="F149" s="3" t="s">
        <v>296</v>
      </c>
      <c r="G149" s="3" t="s">
        <v>3121</v>
      </c>
      <c r="H149" s="3" t="s">
        <v>1929</v>
      </c>
      <c r="I149" s="8">
        <v>4.8699999999998633</v>
      </c>
      <c r="J149" s="3" t="s">
        <v>77</v>
      </c>
      <c r="K149" s="39">
        <v>1.9599999999999999E-2</v>
      </c>
      <c r="L149" s="39">
        <v>6.9999999999983808E-3</v>
      </c>
      <c r="M149" s="8">
        <v>1286910.8368500001</v>
      </c>
      <c r="N149" s="8">
        <v>106.54</v>
      </c>
      <c r="O149" s="8">
        <v>1371.0748055799997</v>
      </c>
      <c r="P149" s="39">
        <v>7.1232950904424287E-3</v>
      </c>
      <c r="Q149" s="39">
        <v>1.3819167581320898E-3</v>
      </c>
    </row>
    <row r="150" spans="2:17" ht="15" x14ac:dyDescent="0.25">
      <c r="B150" s="41" t="s">
        <v>3122</v>
      </c>
      <c r="C150" s="3" t="s">
        <v>2963</v>
      </c>
      <c r="D150" s="3" t="s">
        <v>3123</v>
      </c>
      <c r="E150" s="3"/>
      <c r="F150" s="3" t="s">
        <v>300</v>
      </c>
      <c r="G150" s="3" t="s">
        <v>3124</v>
      </c>
      <c r="H150" s="3" t="s">
        <v>262</v>
      </c>
      <c r="I150" s="8">
        <v>2.7700000000000005</v>
      </c>
      <c r="J150" s="3" t="s">
        <v>77</v>
      </c>
      <c r="K150" s="39">
        <v>4.4999999999999998E-2</v>
      </c>
      <c r="L150" s="39">
        <v>3.5000000000000005E-3</v>
      </c>
      <c r="M150" s="8">
        <v>147822.02000000002</v>
      </c>
      <c r="N150" s="8">
        <v>117.8</v>
      </c>
      <c r="O150" s="8">
        <v>174.13434000000001</v>
      </c>
      <c r="P150" s="39">
        <v>9.0469920689316972E-4</v>
      </c>
      <c r="Q150" s="39">
        <v>1.7551132996749551E-4</v>
      </c>
    </row>
    <row r="151" spans="2:17" ht="15" x14ac:dyDescent="0.25">
      <c r="B151" s="41" t="s">
        <v>3122</v>
      </c>
      <c r="C151" s="3" t="s">
        <v>2963</v>
      </c>
      <c r="D151" s="3" t="s">
        <v>3125</v>
      </c>
      <c r="E151" s="3"/>
      <c r="F151" s="3" t="s">
        <v>300</v>
      </c>
      <c r="G151" s="3" t="s">
        <v>3124</v>
      </c>
      <c r="H151" s="3" t="s">
        <v>262</v>
      </c>
      <c r="I151" s="8">
        <v>2.7599999999999993</v>
      </c>
      <c r="J151" s="3" t="s">
        <v>77</v>
      </c>
      <c r="K151" s="39">
        <v>4.7500000000000001E-2</v>
      </c>
      <c r="L151" s="39">
        <v>3.4999999999999996E-3</v>
      </c>
      <c r="M151" s="8">
        <v>528340.22</v>
      </c>
      <c r="N151" s="8">
        <v>118.74</v>
      </c>
      <c r="O151" s="8">
        <v>627.35117000000002</v>
      </c>
      <c r="P151" s="39">
        <v>3.2593462377524278E-3</v>
      </c>
      <c r="Q151" s="39">
        <v>6.3231203106385776E-4</v>
      </c>
    </row>
    <row r="152" spans="2:17" ht="15" x14ac:dyDescent="0.25">
      <c r="B152" s="41" t="s">
        <v>3126</v>
      </c>
      <c r="C152" s="3" t="s">
        <v>2963</v>
      </c>
      <c r="D152" s="3" t="s">
        <v>3127</v>
      </c>
      <c r="E152" s="3"/>
      <c r="F152" s="3" t="s">
        <v>300</v>
      </c>
      <c r="G152" s="3" t="s">
        <v>3128</v>
      </c>
      <c r="H152" s="3" t="s">
        <v>262</v>
      </c>
      <c r="I152" s="8">
        <v>4.26</v>
      </c>
      <c r="J152" s="3" t="s">
        <v>77</v>
      </c>
      <c r="K152" s="39">
        <v>5.1695000000000005E-2</v>
      </c>
      <c r="L152" s="39">
        <v>6.6E-3</v>
      </c>
      <c r="M152" s="8">
        <v>986662.1399999999</v>
      </c>
      <c r="N152" s="8">
        <v>156.11000000000001</v>
      </c>
      <c r="O152" s="8">
        <v>1540.27827</v>
      </c>
      <c r="P152" s="39">
        <v>8.0023763794308672E-3</v>
      </c>
      <c r="Q152" s="39">
        <v>1.55245822097889E-3</v>
      </c>
    </row>
    <row r="153" spans="2:17" ht="15" x14ac:dyDescent="0.25">
      <c r="B153" s="41" t="s">
        <v>3129</v>
      </c>
      <c r="C153" s="3" t="s">
        <v>2870</v>
      </c>
      <c r="D153" s="3" t="s">
        <v>3130</v>
      </c>
      <c r="E153" s="3"/>
      <c r="F153" s="3" t="s">
        <v>296</v>
      </c>
      <c r="G153" s="3" t="s">
        <v>3131</v>
      </c>
      <c r="H153" s="3" t="s">
        <v>76</v>
      </c>
      <c r="I153" s="8">
        <v>3.9699999999999998</v>
      </c>
      <c r="J153" s="3" t="s">
        <v>77</v>
      </c>
      <c r="K153" s="39">
        <v>4.7400000000000005E-2</v>
      </c>
      <c r="L153" s="39">
        <v>2.3700000000000002E-2</v>
      </c>
      <c r="M153" s="8">
        <v>924000</v>
      </c>
      <c r="N153" s="8">
        <v>111.51</v>
      </c>
      <c r="O153" s="8">
        <v>1030.3524</v>
      </c>
      <c r="P153" s="39">
        <v>5.3531026625792131E-3</v>
      </c>
      <c r="Q153" s="39">
        <v>1.0385000457646717E-3</v>
      </c>
    </row>
    <row r="154" spans="2:17" ht="15" x14ac:dyDescent="0.25">
      <c r="B154" s="41" t="s">
        <v>3132</v>
      </c>
      <c r="C154" s="3" t="s">
        <v>2963</v>
      </c>
      <c r="D154" s="3" t="s">
        <v>3133</v>
      </c>
      <c r="E154" s="3"/>
      <c r="F154" s="3" t="s">
        <v>296</v>
      </c>
      <c r="G154" s="3" t="s">
        <v>3134</v>
      </c>
      <c r="H154" s="3" t="s">
        <v>1929</v>
      </c>
      <c r="I154" s="8">
        <v>4.7099999999992779</v>
      </c>
      <c r="J154" s="3" t="s">
        <v>77</v>
      </c>
      <c r="K154" s="39">
        <v>2.75E-2</v>
      </c>
      <c r="L154" s="39">
        <v>9.6000000000364873E-3</v>
      </c>
      <c r="M154" s="8">
        <v>163141.34123700002</v>
      </c>
      <c r="N154" s="8">
        <v>109.03</v>
      </c>
      <c r="O154" s="8">
        <v>177.87300435200001</v>
      </c>
      <c r="P154" s="39">
        <v>9.2412309924027464E-4</v>
      </c>
      <c r="Q154" s="39">
        <v>1.7927955829466857E-4</v>
      </c>
    </row>
    <row r="155" spans="2:17" ht="15" x14ac:dyDescent="0.25">
      <c r="B155" s="41" t="s">
        <v>3135</v>
      </c>
      <c r="C155" s="3" t="s">
        <v>2870</v>
      </c>
      <c r="D155" s="3" t="s">
        <v>3136</v>
      </c>
      <c r="E155" s="3"/>
      <c r="F155" s="3" t="s">
        <v>300</v>
      </c>
      <c r="G155" s="3" t="s">
        <v>3137</v>
      </c>
      <c r="H155" s="3" t="s">
        <v>262</v>
      </c>
      <c r="I155" s="8">
        <v>2.2299999999999995</v>
      </c>
      <c r="J155" s="3" t="s">
        <v>77</v>
      </c>
      <c r="K155" s="39">
        <v>5.8209999999999998E-2</v>
      </c>
      <c r="L155" s="39">
        <v>1.4600000000000002E-2</v>
      </c>
      <c r="M155" s="8">
        <v>505555.57999999996</v>
      </c>
      <c r="N155" s="8">
        <v>111.54</v>
      </c>
      <c r="O155" s="8">
        <v>563.89669000000004</v>
      </c>
      <c r="P155" s="39">
        <v>2.9296742286023746E-3</v>
      </c>
      <c r="Q155" s="39">
        <v>5.6835577650088159E-4</v>
      </c>
    </row>
    <row r="156" spans="2:17" ht="15" x14ac:dyDescent="0.25">
      <c r="B156" s="41" t="s">
        <v>3138</v>
      </c>
      <c r="C156" s="3" t="s">
        <v>2870</v>
      </c>
      <c r="D156" s="3" t="s">
        <v>3139</v>
      </c>
      <c r="E156" s="3"/>
      <c r="F156" s="3" t="s">
        <v>296</v>
      </c>
      <c r="G156" s="3" t="s">
        <v>3140</v>
      </c>
      <c r="H156" s="3" t="s">
        <v>1929</v>
      </c>
      <c r="I156" s="8">
        <v>1.6500000000000774</v>
      </c>
      <c r="J156" s="3" t="s">
        <v>77</v>
      </c>
      <c r="K156" s="39">
        <v>1.1599999999999999E-2</v>
      </c>
      <c r="L156" s="39">
        <v>1.4000000000042642E-3</v>
      </c>
      <c r="M156" s="8">
        <v>1726806.0708290001</v>
      </c>
      <c r="N156" s="8">
        <v>101.99</v>
      </c>
      <c r="O156" s="8">
        <v>1761.1695116390001</v>
      </c>
      <c r="P156" s="39">
        <v>9.1499968379828728E-3</v>
      </c>
      <c r="Q156" s="39">
        <v>1.7750961888732886E-3</v>
      </c>
    </row>
    <row r="157" spans="2:17" ht="15" x14ac:dyDescent="0.25">
      <c r="B157" s="41" t="s">
        <v>3141</v>
      </c>
      <c r="C157" s="3" t="s">
        <v>2870</v>
      </c>
      <c r="D157" s="3" t="s">
        <v>3142</v>
      </c>
      <c r="E157" s="3"/>
      <c r="F157" s="3" t="s">
        <v>296</v>
      </c>
      <c r="G157" s="3" t="s">
        <v>3143</v>
      </c>
      <c r="H157" s="3" t="s">
        <v>1929</v>
      </c>
      <c r="I157" s="8">
        <v>2.3699999999998838</v>
      </c>
      <c r="J157" s="3" t="s">
        <v>77</v>
      </c>
      <c r="K157" s="39">
        <v>7.4000000000000003E-3</v>
      </c>
      <c r="L157" s="39">
        <v>3.9000000000029241E-3</v>
      </c>
      <c r="M157" s="8">
        <v>1002722.1630309998</v>
      </c>
      <c r="N157" s="8">
        <v>101.29</v>
      </c>
      <c r="O157" s="8">
        <v>1015.6572789289999</v>
      </c>
      <c r="P157" s="39">
        <v>5.2767554907454843E-3</v>
      </c>
      <c r="Q157" s="39">
        <v>1.0236887211103583E-3</v>
      </c>
    </row>
    <row r="158" spans="2:17" ht="15" x14ac:dyDescent="0.25">
      <c r="B158" s="41" t="s">
        <v>3144</v>
      </c>
      <c r="C158" s="3" t="s">
        <v>2963</v>
      </c>
      <c r="D158" s="3" t="s">
        <v>3145</v>
      </c>
      <c r="E158" s="3"/>
      <c r="F158" s="3" t="s">
        <v>296</v>
      </c>
      <c r="G158" s="3" t="s">
        <v>3146</v>
      </c>
      <c r="H158" s="3" t="s">
        <v>1929</v>
      </c>
      <c r="I158" s="8">
        <v>4.2400000000111522</v>
      </c>
      <c r="J158" s="3" t="s">
        <v>77</v>
      </c>
      <c r="K158" s="39">
        <v>1.8000000000000002E-2</v>
      </c>
      <c r="L158" s="39">
        <v>1.7300000000021545E-2</v>
      </c>
      <c r="M158" s="8">
        <v>75426.430181999996</v>
      </c>
      <c r="N158" s="8">
        <v>100.49</v>
      </c>
      <c r="O158" s="8">
        <v>75.796019670000007</v>
      </c>
      <c r="P158" s="39">
        <v>3.9379136177911892E-4</v>
      </c>
      <c r="Q158" s="39">
        <v>7.6395386564902433E-5</v>
      </c>
    </row>
    <row r="159" spans="2:17" ht="15" x14ac:dyDescent="0.25">
      <c r="B159" s="41" t="s">
        <v>3144</v>
      </c>
      <c r="C159" s="3" t="s">
        <v>2963</v>
      </c>
      <c r="D159" s="3" t="s">
        <v>3147</v>
      </c>
      <c r="E159" s="3"/>
      <c r="F159" s="3" t="s">
        <v>296</v>
      </c>
      <c r="G159" s="3" t="s">
        <v>3148</v>
      </c>
      <c r="H159" s="3" t="s">
        <v>1929</v>
      </c>
      <c r="I159" s="8">
        <v>4.6800000000392901</v>
      </c>
      <c r="J159" s="3" t="s">
        <v>77</v>
      </c>
      <c r="K159" s="39">
        <v>1.8500000000000003E-2</v>
      </c>
      <c r="L159" s="39">
        <v>1.7299999999774836E-2</v>
      </c>
      <c r="M159" s="8">
        <v>27935.715132000001</v>
      </c>
      <c r="N159" s="8">
        <v>100.77</v>
      </c>
      <c r="O159" s="8">
        <v>28.150820098999997</v>
      </c>
      <c r="P159" s="39">
        <v>1.4625503859237414E-4</v>
      </c>
      <c r="Q159" s="39">
        <v>2.8373426374437077E-5</v>
      </c>
    </row>
    <row r="160" spans="2:17" ht="15" x14ac:dyDescent="0.25">
      <c r="B160" s="41" t="s">
        <v>3149</v>
      </c>
      <c r="C160" s="3" t="s">
        <v>2963</v>
      </c>
      <c r="D160" s="3" t="s">
        <v>3150</v>
      </c>
      <c r="E160" s="3"/>
      <c r="F160" s="3" t="s">
        <v>296</v>
      </c>
      <c r="G160" s="3" t="s">
        <v>3151</v>
      </c>
      <c r="H160" s="3" t="s">
        <v>1929</v>
      </c>
      <c r="I160" s="8">
        <v>6.0900000000000007</v>
      </c>
      <c r="J160" s="3" t="s">
        <v>77</v>
      </c>
      <c r="K160" s="39">
        <v>2.4199999999999999E-2</v>
      </c>
      <c r="L160" s="39">
        <v>1.6E-2</v>
      </c>
      <c r="M160" s="8">
        <v>479111</v>
      </c>
      <c r="N160" s="8">
        <v>106.81</v>
      </c>
      <c r="O160" s="8">
        <v>511.73845999999998</v>
      </c>
      <c r="P160" s="39">
        <v>2.6586908641841236E-3</v>
      </c>
      <c r="Q160" s="39">
        <v>5.1578509850565941E-4</v>
      </c>
    </row>
    <row r="161" spans="2:17" ht="15" x14ac:dyDescent="0.25">
      <c r="B161" s="41" t="s">
        <v>3152</v>
      </c>
      <c r="C161" s="3" t="s">
        <v>2870</v>
      </c>
      <c r="D161" s="3" t="s">
        <v>3153</v>
      </c>
      <c r="E161" s="3"/>
      <c r="F161" s="3" t="s">
        <v>296</v>
      </c>
      <c r="G161" s="3" t="s">
        <v>3154</v>
      </c>
      <c r="H161" s="3" t="s">
        <v>1929</v>
      </c>
      <c r="I161" s="8">
        <v>6.8699999999998571</v>
      </c>
      <c r="J161" s="3" t="s">
        <v>77</v>
      </c>
      <c r="K161" s="39">
        <v>1.8799999999999997E-2</v>
      </c>
      <c r="L161" s="39">
        <v>1.0800000000001654E-2</v>
      </c>
      <c r="M161" s="8">
        <v>1895639.5579639999</v>
      </c>
      <c r="N161" s="8">
        <v>106.67</v>
      </c>
      <c r="O161" s="8">
        <v>2022.0787164789999</v>
      </c>
      <c r="P161" s="39">
        <v>1.050552700331313E-2</v>
      </c>
      <c r="Q161" s="39">
        <v>2.0380685672234181E-3</v>
      </c>
    </row>
    <row r="162" spans="2:17" ht="15" x14ac:dyDescent="0.25">
      <c r="B162" s="41" t="s">
        <v>3152</v>
      </c>
      <c r="C162" s="3" t="s">
        <v>2870</v>
      </c>
      <c r="D162" s="3" t="s">
        <v>3155</v>
      </c>
      <c r="E162" s="3"/>
      <c r="F162" s="3" t="s">
        <v>296</v>
      </c>
      <c r="G162" s="3" t="s">
        <v>3156</v>
      </c>
      <c r="H162" s="3" t="s">
        <v>1929</v>
      </c>
      <c r="I162" s="8">
        <v>0</v>
      </c>
      <c r="J162" s="3" t="s">
        <v>77</v>
      </c>
      <c r="K162" s="39">
        <v>2.3E-3</v>
      </c>
      <c r="L162" s="39">
        <v>0</v>
      </c>
      <c r="M162" s="8">
        <v>78.580000000034488</v>
      </c>
      <c r="N162" s="8">
        <v>100</v>
      </c>
      <c r="O162" s="8">
        <v>7.8580000000011196E-2</v>
      </c>
      <c r="P162" s="39">
        <v>4.0825527967473507E-7</v>
      </c>
      <c r="Q162" s="39">
        <v>7.9201381581873864E-8</v>
      </c>
    </row>
    <row r="163" spans="2:17" ht="15" x14ac:dyDescent="0.25">
      <c r="B163" s="41" t="s">
        <v>3152</v>
      </c>
      <c r="C163" s="3" t="s">
        <v>2870</v>
      </c>
      <c r="D163" s="3" t="s">
        <v>3157</v>
      </c>
      <c r="E163" s="3"/>
      <c r="F163" s="3" t="s">
        <v>296</v>
      </c>
      <c r="G163" s="3" t="s">
        <v>3158</v>
      </c>
      <c r="H163" s="3" t="s">
        <v>1929</v>
      </c>
      <c r="I163" s="8">
        <v>0</v>
      </c>
      <c r="J163" s="3" t="s">
        <v>77</v>
      </c>
      <c r="K163" s="39">
        <v>2.3E-3</v>
      </c>
      <c r="L163" s="39">
        <v>0</v>
      </c>
      <c r="M163" s="8">
        <v>604.91174600002705</v>
      </c>
      <c r="N163" s="8">
        <v>100</v>
      </c>
      <c r="O163" s="8">
        <v>0.60491174599991382</v>
      </c>
      <c r="P163" s="39">
        <v>3.1427642407952649E-6</v>
      </c>
      <c r="Q163" s="39">
        <v>6.0969516439666468E-7</v>
      </c>
    </row>
    <row r="164" spans="2:17" ht="15" x14ac:dyDescent="0.25">
      <c r="B164" s="41" t="s">
        <v>3159</v>
      </c>
      <c r="C164" s="3" t="s">
        <v>2963</v>
      </c>
      <c r="D164" s="3" t="s">
        <v>3160</v>
      </c>
      <c r="E164" s="3"/>
      <c r="F164" s="3" t="s">
        <v>474</v>
      </c>
      <c r="G164" s="3" t="s">
        <v>3161</v>
      </c>
      <c r="H164" s="3" t="s">
        <v>1929</v>
      </c>
      <c r="I164" s="8">
        <v>2.8099999999798451</v>
      </c>
      <c r="J164" s="3" t="s">
        <v>77</v>
      </c>
      <c r="K164" s="39">
        <v>2.2499999999999999E-2</v>
      </c>
      <c r="L164" s="39">
        <v>1.7399999999939443E-2</v>
      </c>
      <c r="M164" s="8">
        <v>15257.198605</v>
      </c>
      <c r="N164" s="8">
        <v>101.66</v>
      </c>
      <c r="O164" s="8">
        <v>15.510468091000002</v>
      </c>
      <c r="P164" s="39">
        <v>8.0583233499317359E-5</v>
      </c>
      <c r="Q164" s="39">
        <v>1.5633119137039895E-5</v>
      </c>
    </row>
    <row r="165" spans="2:17" ht="15" x14ac:dyDescent="0.25">
      <c r="B165" s="41" t="s">
        <v>3159</v>
      </c>
      <c r="C165" s="3" t="s">
        <v>2963</v>
      </c>
      <c r="D165" s="3" t="s">
        <v>3162</v>
      </c>
      <c r="E165" s="3"/>
      <c r="F165" s="3" t="s">
        <v>474</v>
      </c>
      <c r="G165" s="3" t="s">
        <v>3163</v>
      </c>
      <c r="H165" s="3" t="s">
        <v>1929</v>
      </c>
      <c r="I165" s="8">
        <v>2.8700000000344512</v>
      </c>
      <c r="J165" s="3" t="s">
        <v>77</v>
      </c>
      <c r="K165" s="39">
        <v>0.03</v>
      </c>
      <c r="L165" s="39">
        <v>1.7300000000146615E-2</v>
      </c>
      <c r="M165" s="8">
        <v>13726.106796999999</v>
      </c>
      <c r="N165" s="8">
        <v>103.95</v>
      </c>
      <c r="O165" s="8">
        <v>14.268288035000001</v>
      </c>
      <c r="P165" s="39">
        <v>7.412959941725339E-5</v>
      </c>
      <c r="Q165" s="39">
        <v>1.4381116380503428E-5</v>
      </c>
    </row>
    <row r="166" spans="2:17" ht="15" x14ac:dyDescent="0.25">
      <c r="B166" s="41" t="s">
        <v>3159</v>
      </c>
      <c r="C166" s="3" t="s">
        <v>2963</v>
      </c>
      <c r="D166" s="3" t="s">
        <v>3164</v>
      </c>
      <c r="E166" s="3"/>
      <c r="F166" s="3" t="s">
        <v>474</v>
      </c>
      <c r="G166" s="3" t="s">
        <v>3165</v>
      </c>
      <c r="H166" s="3" t="s">
        <v>1929</v>
      </c>
      <c r="I166" s="8">
        <v>2.7099999996639732</v>
      </c>
      <c r="J166" s="3" t="s">
        <v>77</v>
      </c>
      <c r="K166" s="39">
        <v>2.5000000000000001E-2</v>
      </c>
      <c r="L166" s="39">
        <v>1.040000000008807E-2</v>
      </c>
      <c r="M166" s="8">
        <v>3427.4901760000002</v>
      </c>
      <c r="N166" s="8">
        <v>104.72</v>
      </c>
      <c r="O166" s="8">
        <v>3.5892677490000007</v>
      </c>
      <c r="P166" s="39">
        <v>1.8647715814396709E-5</v>
      </c>
      <c r="Q166" s="39">
        <v>3.6176503510819806E-6</v>
      </c>
    </row>
    <row r="167" spans="2:17" ht="15" x14ac:dyDescent="0.25">
      <c r="B167" s="41" t="s">
        <v>3159</v>
      </c>
      <c r="C167" s="3" t="s">
        <v>2963</v>
      </c>
      <c r="D167" s="3" t="s">
        <v>3166</v>
      </c>
      <c r="E167" s="3"/>
      <c r="F167" s="3" t="s">
        <v>474</v>
      </c>
      <c r="G167" s="3" t="s">
        <v>3167</v>
      </c>
      <c r="H167" s="3" t="s">
        <v>1929</v>
      </c>
      <c r="I167" s="8">
        <v>3.4400000000759867</v>
      </c>
      <c r="J167" s="3" t="s">
        <v>77</v>
      </c>
      <c r="K167" s="39">
        <v>2.5499999999999998E-2</v>
      </c>
      <c r="L167" s="39">
        <v>1.1900000000890084E-2</v>
      </c>
      <c r="M167" s="8">
        <v>12278.479416</v>
      </c>
      <c r="N167" s="8">
        <v>105.69</v>
      </c>
      <c r="O167" s="8">
        <v>12.977124857</v>
      </c>
      <c r="P167" s="39">
        <v>6.7421477957084965E-5</v>
      </c>
      <c r="Q167" s="39">
        <v>1.3079743161551679E-5</v>
      </c>
    </row>
    <row r="168" spans="2:17" ht="15" x14ac:dyDescent="0.25">
      <c r="B168" s="41" t="s">
        <v>3159</v>
      </c>
      <c r="C168" s="3" t="s">
        <v>2963</v>
      </c>
      <c r="D168" s="3" t="s">
        <v>3168</v>
      </c>
      <c r="E168" s="3"/>
      <c r="F168" s="3" t="s">
        <v>296</v>
      </c>
      <c r="G168" s="3" t="s">
        <v>3169</v>
      </c>
      <c r="H168" s="3" t="s">
        <v>1929</v>
      </c>
      <c r="I168" s="8">
        <v>4.2699999999896106</v>
      </c>
      <c r="J168" s="3" t="s">
        <v>77</v>
      </c>
      <c r="K168" s="39">
        <v>1.3000000000000001E-2</v>
      </c>
      <c r="L168" s="39">
        <v>1.6000000000048212E-2</v>
      </c>
      <c r="M168" s="8">
        <v>50284.287949000005</v>
      </c>
      <c r="N168" s="8">
        <v>98.88</v>
      </c>
      <c r="O168" s="8">
        <v>49.721103946999996</v>
      </c>
      <c r="P168" s="39">
        <v>2.5832149653367479E-4</v>
      </c>
      <c r="Q168" s="39">
        <v>5.0114280050621028E-5</v>
      </c>
    </row>
    <row r="169" spans="2:17" ht="15" x14ac:dyDescent="0.25">
      <c r="B169" s="41" t="s">
        <v>3159</v>
      </c>
      <c r="C169" s="3" t="s">
        <v>2963</v>
      </c>
      <c r="D169" s="3" t="s">
        <v>3170</v>
      </c>
      <c r="E169" s="3"/>
      <c r="F169" s="3" t="s">
        <v>296</v>
      </c>
      <c r="G169" s="3" t="s">
        <v>3171</v>
      </c>
      <c r="H169" s="3" t="s">
        <v>1929</v>
      </c>
      <c r="I169" s="8">
        <v>4.3999999999885917</v>
      </c>
      <c r="J169" s="3" t="s">
        <v>77</v>
      </c>
      <c r="K169" s="39">
        <v>4.7E-2</v>
      </c>
      <c r="L169" s="39">
        <v>3.0800000000119281E-2</v>
      </c>
      <c r="M169" s="8">
        <v>55871.430959000005</v>
      </c>
      <c r="N169" s="8">
        <v>107.85</v>
      </c>
      <c r="O169" s="8">
        <v>60.257338272000005</v>
      </c>
      <c r="P169" s="39">
        <v>3.130615485961692E-4</v>
      </c>
      <c r="Q169" s="39">
        <v>6.073383102046379E-5</v>
      </c>
    </row>
    <row r="170" spans="2:17" ht="15" x14ac:dyDescent="0.25">
      <c r="B170" s="41" t="s">
        <v>3159</v>
      </c>
      <c r="C170" s="3" t="s">
        <v>2963</v>
      </c>
      <c r="D170" s="3" t="s">
        <v>3172</v>
      </c>
      <c r="E170" s="3"/>
      <c r="F170" s="3" t="s">
        <v>296</v>
      </c>
      <c r="G170" s="3" t="s">
        <v>3173</v>
      </c>
      <c r="H170" s="3" t="s">
        <v>1929</v>
      </c>
      <c r="I170" s="8">
        <v>4.839999999990269</v>
      </c>
      <c r="J170" s="3" t="s">
        <v>77</v>
      </c>
      <c r="K170" s="39">
        <v>1.3100000000000001E-2</v>
      </c>
      <c r="L170" s="39">
        <v>1.6399999999983133E-2</v>
      </c>
      <c r="M170" s="8">
        <v>57268.216709</v>
      </c>
      <c r="N170" s="8">
        <v>98.58</v>
      </c>
      <c r="O170" s="8">
        <v>56.455008009000004</v>
      </c>
      <c r="P170" s="39">
        <v>2.9330688576928508E-4</v>
      </c>
      <c r="Q170" s="39">
        <v>5.6901433335809587E-5</v>
      </c>
    </row>
    <row r="171" spans="2:17" ht="15" x14ac:dyDescent="0.25">
      <c r="B171" s="41" t="s">
        <v>3159</v>
      </c>
      <c r="C171" s="3" t="s">
        <v>2963</v>
      </c>
      <c r="D171" s="3" t="s">
        <v>3174</v>
      </c>
      <c r="E171" s="3"/>
      <c r="F171" s="3" t="s">
        <v>296</v>
      </c>
      <c r="G171" s="3" t="s">
        <v>3175</v>
      </c>
      <c r="H171" s="3" t="s">
        <v>1929</v>
      </c>
      <c r="I171" s="8">
        <v>5.2600000000206819</v>
      </c>
      <c r="J171" s="3" t="s">
        <v>77</v>
      </c>
      <c r="K171" s="39">
        <v>1.6799999999999999E-2</v>
      </c>
      <c r="L171" s="39">
        <v>1.5700000000135717E-2</v>
      </c>
      <c r="M171" s="8">
        <v>21169.791832000003</v>
      </c>
      <c r="N171" s="8">
        <v>100.75</v>
      </c>
      <c r="O171" s="8">
        <v>21.328565256000005</v>
      </c>
      <c r="P171" s="39">
        <v>1.1081063086851462E-4</v>
      </c>
      <c r="Q171" s="39">
        <v>2.1497223662943663E-5</v>
      </c>
    </row>
    <row r="172" spans="2:17" ht="15" x14ac:dyDescent="0.25">
      <c r="B172" s="41" t="s">
        <v>3159</v>
      </c>
      <c r="C172" s="3" t="s">
        <v>2963</v>
      </c>
      <c r="D172" s="3" t="s">
        <v>3176</v>
      </c>
      <c r="E172" s="3"/>
      <c r="F172" s="3" t="s">
        <v>296</v>
      </c>
      <c r="G172" s="3" t="s">
        <v>3177</v>
      </c>
      <c r="H172" s="3" t="s">
        <v>1929</v>
      </c>
      <c r="I172" s="8">
        <v>5.0300000000021319</v>
      </c>
      <c r="J172" s="3" t="s">
        <v>77</v>
      </c>
      <c r="K172" s="39">
        <v>2.7900000000000001E-2</v>
      </c>
      <c r="L172" s="39">
        <v>3.2800000000045119E-2</v>
      </c>
      <c r="M172" s="8">
        <v>170886.11796200002</v>
      </c>
      <c r="N172" s="8">
        <v>98.02</v>
      </c>
      <c r="O172" s="8">
        <v>167.50257280400001</v>
      </c>
      <c r="P172" s="39">
        <v>8.7024446050298996E-4</v>
      </c>
      <c r="Q172" s="39">
        <v>1.6882712120887405E-4</v>
      </c>
    </row>
    <row r="173" spans="2:17" ht="15" x14ac:dyDescent="0.25">
      <c r="B173" s="41" t="s">
        <v>3178</v>
      </c>
      <c r="C173" s="3" t="s">
        <v>2963</v>
      </c>
      <c r="D173" s="3" t="s">
        <v>3179</v>
      </c>
      <c r="E173" s="3"/>
      <c r="F173" s="3" t="s">
        <v>296</v>
      </c>
      <c r="G173" s="3" t="s">
        <v>3180</v>
      </c>
      <c r="H173" s="3" t="s">
        <v>1929</v>
      </c>
      <c r="I173" s="8">
        <v>1.6400000000760371</v>
      </c>
      <c r="J173" s="3" t="s">
        <v>77</v>
      </c>
      <c r="K173" s="39">
        <v>1.3500000000000002E-2</v>
      </c>
      <c r="L173" s="39">
        <v>1.7600000000115638E-2</v>
      </c>
      <c r="M173" s="8">
        <v>9103.6042589999997</v>
      </c>
      <c r="N173" s="8">
        <v>99.46</v>
      </c>
      <c r="O173" s="8">
        <v>9.0544447710000018</v>
      </c>
      <c r="P173" s="39">
        <v>4.7041548514679579E-5</v>
      </c>
      <c r="Q173" s="39">
        <v>9.1260439720014198E-6</v>
      </c>
    </row>
    <row r="174" spans="2:17" ht="15" x14ac:dyDescent="0.25">
      <c r="B174" s="41" t="s">
        <v>3178</v>
      </c>
      <c r="C174" s="3" t="s">
        <v>2963</v>
      </c>
      <c r="D174" s="3" t="s">
        <v>3181</v>
      </c>
      <c r="E174" s="3"/>
      <c r="F174" s="3" t="s">
        <v>296</v>
      </c>
      <c r="G174" s="3" t="s">
        <v>3180</v>
      </c>
      <c r="H174" s="3" t="s">
        <v>1929</v>
      </c>
      <c r="I174" s="8">
        <v>3.0699999999849483</v>
      </c>
      <c r="J174" s="3" t="s">
        <v>77</v>
      </c>
      <c r="K174" s="39">
        <v>1.3500000000000002E-2</v>
      </c>
      <c r="L174" s="39">
        <v>1.7299999999583707E-2</v>
      </c>
      <c r="M174" s="8">
        <v>8836.7230999999992</v>
      </c>
      <c r="N174" s="8">
        <v>98.97</v>
      </c>
      <c r="O174" s="8">
        <v>8.7457048529999994</v>
      </c>
      <c r="P174" s="39">
        <v>4.5437518207097146E-5</v>
      </c>
      <c r="Q174" s="39">
        <v>8.8148626528989609E-6</v>
      </c>
    </row>
    <row r="175" spans="2:17" ht="15" x14ac:dyDescent="0.25">
      <c r="B175" s="41" t="s">
        <v>3178</v>
      </c>
      <c r="C175" s="3" t="s">
        <v>2963</v>
      </c>
      <c r="D175" s="3" t="s">
        <v>3182</v>
      </c>
      <c r="E175" s="3"/>
      <c r="F175" s="3" t="s">
        <v>296</v>
      </c>
      <c r="G175" s="3" t="s">
        <v>3183</v>
      </c>
      <c r="H175" s="3" t="s">
        <v>1929</v>
      </c>
      <c r="I175" s="8">
        <v>2.6399999997690751</v>
      </c>
      <c r="J175" s="3" t="s">
        <v>77</v>
      </c>
      <c r="K175" s="39">
        <v>1.3999999999999999E-2</v>
      </c>
      <c r="L175" s="39">
        <v>1.7399999999724428E-2</v>
      </c>
      <c r="M175" s="8">
        <v>4960.3399550000004</v>
      </c>
      <c r="N175" s="8">
        <v>99.25</v>
      </c>
      <c r="O175" s="8">
        <v>4.9231373640000005</v>
      </c>
      <c r="P175" s="39">
        <v>2.5577714703699054E-5</v>
      </c>
      <c r="Q175" s="39">
        <v>4.9620677137450895E-6</v>
      </c>
    </row>
    <row r="176" spans="2:17" ht="15" x14ac:dyDescent="0.25">
      <c r="B176" s="41" t="s">
        <v>3178</v>
      </c>
      <c r="C176" s="3" t="s">
        <v>2963</v>
      </c>
      <c r="D176" s="3" t="s">
        <v>3184</v>
      </c>
      <c r="E176" s="3"/>
      <c r="F176" s="3" t="s">
        <v>296</v>
      </c>
      <c r="G176" s="3" t="s">
        <v>3185</v>
      </c>
      <c r="H176" s="3" t="s">
        <v>1929</v>
      </c>
      <c r="I176" s="8">
        <v>5.6900000000199205</v>
      </c>
      <c r="J176" s="3" t="s">
        <v>77</v>
      </c>
      <c r="K176" s="39">
        <v>1.3500000000000002E-2</v>
      </c>
      <c r="L176" s="39">
        <v>1.7200000000201214E-2</v>
      </c>
      <c r="M176" s="8">
        <v>27190.762324000003</v>
      </c>
      <c r="N176" s="8">
        <v>98.1</v>
      </c>
      <c r="O176" s="8">
        <v>26.674137816999995</v>
      </c>
      <c r="P176" s="39">
        <v>1.3858306941410292E-4</v>
      </c>
      <c r="Q176" s="39">
        <v>2.6885067035014097E-5</v>
      </c>
    </row>
    <row r="177" spans="2:17" ht="15" x14ac:dyDescent="0.25">
      <c r="B177" s="41" t="s">
        <v>3178</v>
      </c>
      <c r="C177" s="3" t="s">
        <v>2963</v>
      </c>
      <c r="D177" s="3" t="s">
        <v>3186</v>
      </c>
      <c r="E177" s="3"/>
      <c r="F177" s="3" t="s">
        <v>296</v>
      </c>
      <c r="G177" s="3" t="s">
        <v>3187</v>
      </c>
      <c r="H177" s="3" t="s">
        <v>1929</v>
      </c>
      <c r="I177" s="8">
        <v>3.7500000002923115</v>
      </c>
      <c r="J177" s="3" t="s">
        <v>77</v>
      </c>
      <c r="K177" s="39">
        <v>1.37E-2</v>
      </c>
      <c r="L177" s="39">
        <v>1.2500000004075145E-2</v>
      </c>
      <c r="M177" s="8">
        <v>3158.6675909999994</v>
      </c>
      <c r="N177" s="8">
        <v>102.1</v>
      </c>
      <c r="O177" s="8">
        <v>3.2249996470000002</v>
      </c>
      <c r="P177" s="39">
        <v>1.6755193851319919E-5</v>
      </c>
      <c r="Q177" s="39">
        <v>3.2505017516342474E-6</v>
      </c>
    </row>
    <row r="178" spans="2:17" ht="15" x14ac:dyDescent="0.25">
      <c r="B178" s="41" t="s">
        <v>3188</v>
      </c>
      <c r="C178" s="3" t="s">
        <v>2963</v>
      </c>
      <c r="D178" s="3" t="s">
        <v>3189</v>
      </c>
      <c r="E178" s="3"/>
      <c r="F178" s="3" t="s">
        <v>296</v>
      </c>
      <c r="G178" s="3" t="s">
        <v>3190</v>
      </c>
      <c r="H178" s="3" t="s">
        <v>1929</v>
      </c>
      <c r="I178" s="8">
        <v>5.2000000000045326</v>
      </c>
      <c r="J178" s="3" t="s">
        <v>77</v>
      </c>
      <c r="K178" s="39">
        <v>1.8500000000000003E-2</v>
      </c>
      <c r="L178" s="39">
        <v>1.7299999999994559E-2</v>
      </c>
      <c r="M178" s="8">
        <v>185874.79786400002</v>
      </c>
      <c r="N178" s="8">
        <v>100.84</v>
      </c>
      <c r="O178" s="8">
        <v>187.43614618500001</v>
      </c>
      <c r="P178" s="39">
        <v>9.7380753731103088E-4</v>
      </c>
      <c r="Q178" s="39">
        <v>1.8891832191692494E-4</v>
      </c>
    </row>
    <row r="179" spans="2:17" ht="15" x14ac:dyDescent="0.25">
      <c r="B179" s="41" t="s">
        <v>3191</v>
      </c>
      <c r="C179" s="3" t="s">
        <v>2963</v>
      </c>
      <c r="D179" s="3" t="s">
        <v>3192</v>
      </c>
      <c r="E179" s="3"/>
      <c r="F179" s="3" t="s">
        <v>296</v>
      </c>
      <c r="G179" s="3" t="s">
        <v>3193</v>
      </c>
      <c r="H179" s="3" t="s">
        <v>1929</v>
      </c>
      <c r="I179" s="8">
        <v>5.4299999999621775</v>
      </c>
      <c r="J179" s="3" t="s">
        <v>77</v>
      </c>
      <c r="K179" s="39">
        <v>1.32E-2</v>
      </c>
      <c r="L179" s="39">
        <v>1.7200000000409815E-2</v>
      </c>
      <c r="M179" s="8">
        <v>20819.507851999999</v>
      </c>
      <c r="N179" s="8">
        <v>98.04</v>
      </c>
      <c r="O179" s="8">
        <v>20.411445504000003</v>
      </c>
      <c r="P179" s="39">
        <v>1.0604581818274304E-4</v>
      </c>
      <c r="Q179" s="39">
        <v>2.0572851667087015E-5</v>
      </c>
    </row>
    <row r="180" spans="2:17" ht="15" x14ac:dyDescent="0.25">
      <c r="B180" s="41" t="s">
        <v>3191</v>
      </c>
      <c r="C180" s="3" t="s">
        <v>2963</v>
      </c>
      <c r="D180" s="3" t="s">
        <v>3194</v>
      </c>
      <c r="E180" s="3"/>
      <c r="F180" s="3" t="s">
        <v>296</v>
      </c>
      <c r="G180" s="3" t="s">
        <v>3195</v>
      </c>
      <c r="H180" s="3" t="s">
        <v>1929</v>
      </c>
      <c r="I180" s="8">
        <v>5.5099999999950056</v>
      </c>
      <c r="J180" s="3" t="s">
        <v>77</v>
      </c>
      <c r="K180" s="39">
        <v>1.3000000000000001E-2</v>
      </c>
      <c r="L180" s="39">
        <v>1.7199999999839177E-2</v>
      </c>
      <c r="M180" s="8">
        <v>67524.615095999994</v>
      </c>
      <c r="N180" s="8">
        <v>97.9</v>
      </c>
      <c r="O180" s="8">
        <v>66.106598153999983</v>
      </c>
      <c r="P180" s="39">
        <v>3.4345084904177582E-4</v>
      </c>
      <c r="Q180" s="39">
        <v>6.6629344686609891E-5</v>
      </c>
    </row>
    <row r="181" spans="2:17" ht="15" x14ac:dyDescent="0.25">
      <c r="B181" s="41" t="s">
        <v>3196</v>
      </c>
      <c r="C181" s="3" t="s">
        <v>2963</v>
      </c>
      <c r="D181" s="3" t="s">
        <v>3197</v>
      </c>
      <c r="E181" s="3"/>
      <c r="F181" s="3" t="s">
        <v>296</v>
      </c>
      <c r="G181" s="3" t="s">
        <v>3198</v>
      </c>
      <c r="H181" s="3" t="s">
        <v>1929</v>
      </c>
      <c r="I181" s="8">
        <v>0</v>
      </c>
      <c r="J181" s="3" t="s">
        <v>77</v>
      </c>
      <c r="K181" s="39">
        <v>3.4999999999999996E-3</v>
      </c>
      <c r="L181" s="39">
        <v>0</v>
      </c>
      <c r="M181" s="8">
        <v>-2.9103830456733704E-11</v>
      </c>
      <c r="N181" s="8">
        <v>100</v>
      </c>
      <c r="O181" s="8">
        <v>4.2632564145606011E-14</v>
      </c>
      <c r="P181" s="39">
        <v>2.2149362940332125E-19</v>
      </c>
      <c r="Q181" s="39">
        <v>4.2969686697752293E-20</v>
      </c>
    </row>
    <row r="182" spans="2:17" ht="15" x14ac:dyDescent="0.25">
      <c r="B182" s="41" t="s">
        <v>3196</v>
      </c>
      <c r="C182" s="3" t="s">
        <v>2963</v>
      </c>
      <c r="D182" s="3" t="s">
        <v>3199</v>
      </c>
      <c r="E182" s="3"/>
      <c r="F182" s="3" t="s">
        <v>296</v>
      </c>
      <c r="G182" s="3" t="s">
        <v>3200</v>
      </c>
      <c r="H182" s="3" t="s">
        <v>1929</v>
      </c>
      <c r="I182" s="8">
        <v>2.6200000000694548</v>
      </c>
      <c r="J182" s="3" t="s">
        <v>77</v>
      </c>
      <c r="K182" s="39">
        <v>2.1000000000000001E-2</v>
      </c>
      <c r="L182" s="39">
        <v>1.7400000000025347E-2</v>
      </c>
      <c r="M182" s="8">
        <v>12291.715751</v>
      </c>
      <c r="N182" s="8">
        <v>101.15</v>
      </c>
      <c r="O182" s="8">
        <v>12.433070518000003</v>
      </c>
      <c r="P182" s="39">
        <v>6.4594892867664432E-5</v>
      </c>
      <c r="Q182" s="39">
        <v>1.2531386642024996E-5</v>
      </c>
    </row>
    <row r="183" spans="2:17" ht="15" x14ac:dyDescent="0.25">
      <c r="B183" s="41" t="s">
        <v>3196</v>
      </c>
      <c r="C183" s="3" t="s">
        <v>2963</v>
      </c>
      <c r="D183" s="3" t="s">
        <v>3201</v>
      </c>
      <c r="E183" s="3"/>
      <c r="F183" s="3" t="s">
        <v>296</v>
      </c>
      <c r="G183" s="3" t="s">
        <v>3202</v>
      </c>
      <c r="H183" s="3" t="s">
        <v>1929</v>
      </c>
      <c r="I183" s="8">
        <v>4.0699999999772007</v>
      </c>
      <c r="J183" s="3" t="s">
        <v>77</v>
      </c>
      <c r="K183" s="39">
        <v>1.3999999999999999E-2</v>
      </c>
      <c r="L183" s="39">
        <v>1.730000000028023E-2</v>
      </c>
      <c r="M183" s="8">
        <v>19182.524825</v>
      </c>
      <c r="N183" s="8">
        <v>98.83</v>
      </c>
      <c r="O183" s="8">
        <v>18.958089239999996</v>
      </c>
      <c r="P183" s="39">
        <v>9.8495037220331904E-5</v>
      </c>
      <c r="Q183" s="39">
        <v>1.9108002799188636E-5</v>
      </c>
    </row>
    <row r="184" spans="2:17" ht="15" x14ac:dyDescent="0.25">
      <c r="B184" s="41" t="s">
        <v>3196</v>
      </c>
      <c r="C184" s="3" t="s">
        <v>2963</v>
      </c>
      <c r="D184" s="3" t="s">
        <v>3203</v>
      </c>
      <c r="E184" s="3"/>
      <c r="F184" s="3" t="s">
        <v>296</v>
      </c>
      <c r="G184" s="3" t="s">
        <v>3204</v>
      </c>
      <c r="H184" s="3" t="s">
        <v>1929</v>
      </c>
      <c r="I184" s="8">
        <v>2.7300000000816906</v>
      </c>
      <c r="J184" s="3" t="s">
        <v>77</v>
      </c>
      <c r="K184" s="39">
        <v>1.55E-2</v>
      </c>
      <c r="L184" s="39">
        <v>1.0400000000717006E-2</v>
      </c>
      <c r="M184" s="8">
        <v>8052.3155769999994</v>
      </c>
      <c r="N184" s="8">
        <v>102.01</v>
      </c>
      <c r="O184" s="8">
        <v>8.2141671180000007</v>
      </c>
      <c r="P184" s="39">
        <v>4.2675962001191462E-5</v>
      </c>
      <c r="Q184" s="39">
        <v>8.2791217140481876E-6</v>
      </c>
    </row>
    <row r="185" spans="2:17" ht="15" x14ac:dyDescent="0.25">
      <c r="B185" s="41" t="s">
        <v>3196</v>
      </c>
      <c r="C185" s="3" t="s">
        <v>2963</v>
      </c>
      <c r="D185" s="3" t="s">
        <v>3205</v>
      </c>
      <c r="E185" s="3"/>
      <c r="F185" s="3" t="s">
        <v>296</v>
      </c>
      <c r="G185" s="3" t="s">
        <v>3206</v>
      </c>
      <c r="H185" s="3" t="s">
        <v>1929</v>
      </c>
      <c r="I185" s="8">
        <v>1.8599999999906718</v>
      </c>
      <c r="J185" s="3" t="s">
        <v>77</v>
      </c>
      <c r="K185" s="39">
        <v>4.4500000000000005E-2</v>
      </c>
      <c r="L185" s="39">
        <v>7.4000000002371231E-3</v>
      </c>
      <c r="M185" s="8">
        <v>30242.560309</v>
      </c>
      <c r="N185" s="8">
        <v>129.65</v>
      </c>
      <c r="O185" s="8">
        <v>39.209479418000001</v>
      </c>
      <c r="P185" s="39">
        <v>2.0370930243947667E-4</v>
      </c>
      <c r="Q185" s="39">
        <v>3.951953348194458E-5</v>
      </c>
    </row>
    <row r="186" spans="2:17" ht="15" x14ac:dyDescent="0.25">
      <c r="B186" s="41" t="s">
        <v>3196</v>
      </c>
      <c r="C186" s="3" t="s">
        <v>2963</v>
      </c>
      <c r="D186" s="3" t="s">
        <v>3207</v>
      </c>
      <c r="E186" s="3"/>
      <c r="F186" s="3" t="s">
        <v>296</v>
      </c>
      <c r="G186" s="3" t="s">
        <v>3208</v>
      </c>
      <c r="H186" s="3" t="s">
        <v>1929</v>
      </c>
      <c r="I186" s="8">
        <v>1.8900000001168968</v>
      </c>
      <c r="J186" s="3" t="s">
        <v>77</v>
      </c>
      <c r="K186" s="39">
        <v>5.1500000000000004E-2</v>
      </c>
      <c r="L186" s="39">
        <v>7.6999999995668042E-3</v>
      </c>
      <c r="M186" s="8">
        <v>5376.4553809999998</v>
      </c>
      <c r="N186" s="8">
        <v>128.77000000000001</v>
      </c>
      <c r="O186" s="8">
        <v>6.9232615580000001</v>
      </c>
      <c r="P186" s="39">
        <v>3.5969178972031423E-5</v>
      </c>
      <c r="Q186" s="39">
        <v>6.9780081502443174E-6</v>
      </c>
    </row>
    <row r="187" spans="2:17" ht="15" x14ac:dyDescent="0.25">
      <c r="B187" s="41" t="s">
        <v>3196</v>
      </c>
      <c r="C187" s="3" t="s">
        <v>2963</v>
      </c>
      <c r="D187" s="3" t="s">
        <v>3209</v>
      </c>
      <c r="E187" s="3"/>
      <c r="F187" s="3" t="s">
        <v>296</v>
      </c>
      <c r="G187" s="3" t="s">
        <v>3210</v>
      </c>
      <c r="H187" s="3" t="s">
        <v>1929</v>
      </c>
      <c r="I187" s="8">
        <v>1.8900000001168968</v>
      </c>
      <c r="J187" s="3" t="s">
        <v>77</v>
      </c>
      <c r="K187" s="39">
        <v>5.1500000000000004E-2</v>
      </c>
      <c r="L187" s="39">
        <v>7.6999999995668042E-3</v>
      </c>
      <c r="M187" s="8">
        <v>5376.4553809999998</v>
      </c>
      <c r="N187" s="8">
        <v>128.77000000000001</v>
      </c>
      <c r="O187" s="8">
        <v>6.9232615580000001</v>
      </c>
      <c r="P187" s="39">
        <v>3.5969178972031423E-5</v>
      </c>
      <c r="Q187" s="39">
        <v>6.9780081502443174E-6</v>
      </c>
    </row>
    <row r="188" spans="2:17" ht="15" x14ac:dyDescent="0.25">
      <c r="B188" s="41" t="s">
        <v>3196</v>
      </c>
      <c r="C188" s="3" t="s">
        <v>2963</v>
      </c>
      <c r="D188" s="3" t="s">
        <v>3211</v>
      </c>
      <c r="E188" s="3"/>
      <c r="F188" s="3" t="s">
        <v>296</v>
      </c>
      <c r="G188" s="3" t="s">
        <v>3212</v>
      </c>
      <c r="H188" s="3" t="s">
        <v>1929</v>
      </c>
      <c r="I188" s="8">
        <v>2.3599999999600803</v>
      </c>
      <c r="J188" s="3" t="s">
        <v>77</v>
      </c>
      <c r="K188" s="39">
        <v>4.1299999999999996E-2</v>
      </c>
      <c r="L188" s="39">
        <v>9.1999999999756617E-3</v>
      </c>
      <c r="M188" s="8">
        <v>16599.807135999999</v>
      </c>
      <c r="N188" s="8">
        <v>124.44</v>
      </c>
      <c r="O188" s="8">
        <v>20.656799978000002</v>
      </c>
      <c r="P188" s="39">
        <v>1.0732053515146666E-4</v>
      </c>
      <c r="Q188" s="39">
        <v>2.0820146313537655E-5</v>
      </c>
    </row>
    <row r="189" spans="2:17" ht="15" x14ac:dyDescent="0.25">
      <c r="B189" s="41" t="s">
        <v>3196</v>
      </c>
      <c r="C189" s="3" t="s">
        <v>2963</v>
      </c>
      <c r="D189" s="3" t="s">
        <v>3213</v>
      </c>
      <c r="E189" s="3"/>
      <c r="F189" s="3" t="s">
        <v>296</v>
      </c>
      <c r="G189" s="3" t="s">
        <v>3212</v>
      </c>
      <c r="H189" s="3" t="s">
        <v>1929</v>
      </c>
      <c r="I189" s="8">
        <v>2.3599999999542249</v>
      </c>
      <c r="J189" s="3" t="s">
        <v>77</v>
      </c>
      <c r="K189" s="39">
        <v>4.1299999999999996E-2</v>
      </c>
      <c r="L189" s="39">
        <v>9.1999999995448552E-3</v>
      </c>
      <c r="M189" s="8">
        <v>10337.039736999999</v>
      </c>
      <c r="N189" s="8">
        <v>124.44</v>
      </c>
      <c r="O189" s="8">
        <v>12.863412286000003</v>
      </c>
      <c r="P189" s="39">
        <v>6.6830694583756758E-5</v>
      </c>
      <c r="Q189" s="39">
        <v>1.2965131393590041E-5</v>
      </c>
    </row>
    <row r="190" spans="2:17" ht="15" x14ac:dyDescent="0.25">
      <c r="B190" s="41" t="s">
        <v>3196</v>
      </c>
      <c r="C190" s="3" t="s">
        <v>2963</v>
      </c>
      <c r="D190" s="3" t="s">
        <v>3214</v>
      </c>
      <c r="E190" s="3"/>
      <c r="F190" s="3" t="s">
        <v>296</v>
      </c>
      <c r="G190" s="3" t="s">
        <v>3215</v>
      </c>
      <c r="H190" s="3" t="s">
        <v>1929</v>
      </c>
      <c r="I190" s="8">
        <v>2.6599999999780599</v>
      </c>
      <c r="J190" s="3" t="s">
        <v>77</v>
      </c>
      <c r="K190" s="39">
        <v>1.8500000000000003E-2</v>
      </c>
      <c r="L190" s="39">
        <v>1.7599999999664714E-2</v>
      </c>
      <c r="M190" s="8">
        <v>17669.340288000003</v>
      </c>
      <c r="N190" s="8">
        <v>100.72</v>
      </c>
      <c r="O190" s="8">
        <v>17.796559500000001</v>
      </c>
      <c r="P190" s="39">
        <v>9.2460414557387732E-5</v>
      </c>
      <c r="Q190" s="39">
        <v>1.793728811152738E-5</v>
      </c>
    </row>
    <row r="191" spans="2:17" ht="15" x14ac:dyDescent="0.25">
      <c r="B191" s="41" t="s">
        <v>3196</v>
      </c>
      <c r="C191" s="3" t="s">
        <v>2963</v>
      </c>
      <c r="D191" s="3" t="s">
        <v>3216</v>
      </c>
      <c r="E191" s="3"/>
      <c r="F191" s="3" t="s">
        <v>296</v>
      </c>
      <c r="G191" s="3" t="s">
        <v>3215</v>
      </c>
      <c r="H191" s="3" t="s">
        <v>1929</v>
      </c>
      <c r="I191" s="8">
        <v>2.6599999999904753</v>
      </c>
      <c r="J191" s="3" t="s">
        <v>77</v>
      </c>
      <c r="K191" s="39">
        <v>1.8500000000000003E-2</v>
      </c>
      <c r="L191" s="39">
        <v>1.7600000000028728E-2</v>
      </c>
      <c r="M191" s="8">
        <v>62645.841333000004</v>
      </c>
      <c r="N191" s="8">
        <v>100.72</v>
      </c>
      <c r="O191" s="8">
        <v>63.096891417999998</v>
      </c>
      <c r="P191" s="39">
        <v>3.27814190028739E-4</v>
      </c>
      <c r="Q191" s="39">
        <v>6.3595838302702581E-5</v>
      </c>
    </row>
    <row r="192" spans="2:17" ht="15" x14ac:dyDescent="0.25">
      <c r="B192" s="41" t="s">
        <v>3196</v>
      </c>
      <c r="C192" s="3" t="s">
        <v>2963</v>
      </c>
      <c r="D192" s="3" t="s">
        <v>3217</v>
      </c>
      <c r="E192" s="3"/>
      <c r="F192" s="3" t="s">
        <v>296</v>
      </c>
      <c r="G192" s="3" t="s">
        <v>2183</v>
      </c>
      <c r="H192" s="3" t="s">
        <v>1929</v>
      </c>
      <c r="I192" s="8">
        <v>2.7799999999673246</v>
      </c>
      <c r="J192" s="3" t="s">
        <v>77</v>
      </c>
      <c r="K192" s="39">
        <v>1.8000000000000002E-2</v>
      </c>
      <c r="L192" s="39">
        <v>1.7600000000015038E-2</v>
      </c>
      <c r="M192" s="8">
        <v>16761.428677</v>
      </c>
      <c r="N192" s="8">
        <v>100.58</v>
      </c>
      <c r="O192" s="8">
        <v>16.858644962000003</v>
      </c>
      <c r="P192" s="39">
        <v>8.7587564442573098E-5</v>
      </c>
      <c r="Q192" s="39">
        <v>1.6991956892192765E-5</v>
      </c>
    </row>
    <row r="193" spans="2:17" ht="15" x14ac:dyDescent="0.25">
      <c r="B193" s="41" t="s">
        <v>3196</v>
      </c>
      <c r="C193" s="3" t="s">
        <v>2963</v>
      </c>
      <c r="D193" s="3" t="s">
        <v>3218</v>
      </c>
      <c r="E193" s="3"/>
      <c r="F193" s="3" t="s">
        <v>296</v>
      </c>
      <c r="G193" s="3" t="s">
        <v>3219</v>
      </c>
      <c r="H193" s="3" t="s">
        <v>1929</v>
      </c>
      <c r="I193" s="8">
        <v>3.1300000000514845</v>
      </c>
      <c r="J193" s="3" t="s">
        <v>77</v>
      </c>
      <c r="K193" s="39">
        <v>1.4999999999999999E-2</v>
      </c>
      <c r="L193" s="39">
        <v>1.7599999999736663E-2</v>
      </c>
      <c r="M193" s="8">
        <v>25358.886222000001</v>
      </c>
      <c r="N193" s="8">
        <v>99.59</v>
      </c>
      <c r="O193" s="8">
        <v>25.254914766000006</v>
      </c>
      <c r="P193" s="39">
        <v>1.3120962447128352E-4</v>
      </c>
      <c r="Q193" s="39">
        <v>2.5454621292942001E-5</v>
      </c>
    </row>
    <row r="194" spans="2:17" ht="15" x14ac:dyDescent="0.25">
      <c r="B194" s="41" t="s">
        <v>3196</v>
      </c>
      <c r="C194" s="3" t="s">
        <v>2963</v>
      </c>
      <c r="D194" s="3" t="s">
        <v>3220</v>
      </c>
      <c r="E194" s="3"/>
      <c r="F194" s="3" t="s">
        <v>296</v>
      </c>
      <c r="G194" s="3" t="s">
        <v>3219</v>
      </c>
      <c r="H194" s="3" t="s">
        <v>1929</v>
      </c>
      <c r="I194" s="8">
        <v>3.1299999999958632</v>
      </c>
      <c r="J194" s="3" t="s">
        <v>77</v>
      </c>
      <c r="K194" s="39">
        <v>1.4999999999999999E-2</v>
      </c>
      <c r="L194" s="39">
        <v>1.7599999999953712E-2</v>
      </c>
      <c r="M194" s="8">
        <v>87780.759965999998</v>
      </c>
      <c r="N194" s="8">
        <v>99.59</v>
      </c>
      <c r="O194" s="8">
        <v>87.420858878000033</v>
      </c>
      <c r="P194" s="39">
        <v>4.5418716200863279E-4</v>
      </c>
      <c r="Q194" s="39">
        <v>8.8112150702604217E-5</v>
      </c>
    </row>
    <row r="195" spans="2:17" ht="15" x14ac:dyDescent="0.25">
      <c r="B195" s="41" t="s">
        <v>3196</v>
      </c>
      <c r="C195" s="3" t="s">
        <v>2963</v>
      </c>
      <c r="D195" s="3" t="s">
        <v>3221</v>
      </c>
      <c r="E195" s="3"/>
      <c r="F195" s="3" t="s">
        <v>296</v>
      </c>
      <c r="G195" s="3" t="s">
        <v>3222</v>
      </c>
      <c r="H195" s="3" t="s">
        <v>1929</v>
      </c>
      <c r="I195" s="8">
        <v>3.129999999787898</v>
      </c>
      <c r="J195" s="3" t="s">
        <v>77</v>
      </c>
      <c r="K195" s="39">
        <v>1.4999999999999999E-2</v>
      </c>
      <c r="L195" s="39">
        <v>1.7600000000246353E-2</v>
      </c>
      <c r="M195" s="8">
        <v>3901.366896</v>
      </c>
      <c r="N195" s="8">
        <v>99.59</v>
      </c>
      <c r="O195" s="8">
        <v>3.8853712950000001</v>
      </c>
      <c r="P195" s="39">
        <v>2.0186094994657502E-5</v>
      </c>
      <c r="Q195" s="39">
        <v>3.9160953744274696E-6</v>
      </c>
    </row>
    <row r="196" spans="2:17" ht="15" x14ac:dyDescent="0.25">
      <c r="B196" s="41" t="s">
        <v>3196</v>
      </c>
      <c r="C196" s="3" t="s">
        <v>2963</v>
      </c>
      <c r="D196" s="3" t="s">
        <v>3223</v>
      </c>
      <c r="E196" s="3"/>
      <c r="F196" s="3" t="s">
        <v>296</v>
      </c>
      <c r="G196" s="3" t="s">
        <v>3224</v>
      </c>
      <c r="H196" s="3" t="s">
        <v>1929</v>
      </c>
      <c r="I196" s="8">
        <v>3.5300000000341099</v>
      </c>
      <c r="J196" s="3" t="s">
        <v>77</v>
      </c>
      <c r="K196" s="39">
        <v>3.8300000000000001E-2</v>
      </c>
      <c r="L196" s="39">
        <v>1.2199999999938907E-2</v>
      </c>
      <c r="M196" s="8">
        <v>17241.736188000003</v>
      </c>
      <c r="N196" s="8">
        <v>114.75</v>
      </c>
      <c r="O196" s="8">
        <v>19.784892315999997</v>
      </c>
      <c r="P196" s="39">
        <v>1.0279061778826603E-4</v>
      </c>
      <c r="Q196" s="39">
        <v>1.9941343928169721E-5</v>
      </c>
    </row>
    <row r="197" spans="2:17" ht="15" x14ac:dyDescent="0.25">
      <c r="B197" s="41" t="s">
        <v>3196</v>
      </c>
      <c r="C197" s="3" t="s">
        <v>2963</v>
      </c>
      <c r="D197" s="3" t="s">
        <v>3225</v>
      </c>
      <c r="E197" s="3"/>
      <c r="F197" s="3" t="s">
        <v>296</v>
      </c>
      <c r="G197" s="3" t="s">
        <v>3226</v>
      </c>
      <c r="H197" s="3" t="s">
        <v>1929</v>
      </c>
      <c r="I197" s="8">
        <v>3.5299999999968867</v>
      </c>
      <c r="J197" s="3" t="s">
        <v>77</v>
      </c>
      <c r="K197" s="39">
        <v>3.8300000000000001E-2</v>
      </c>
      <c r="L197" s="39">
        <v>1.219999999997233E-2</v>
      </c>
      <c r="M197" s="8">
        <v>90519.111825</v>
      </c>
      <c r="N197" s="8">
        <v>114.74</v>
      </c>
      <c r="O197" s="8">
        <v>103.861628889</v>
      </c>
      <c r="P197" s="39">
        <v>5.3960369495477476E-4</v>
      </c>
      <c r="Q197" s="39">
        <v>1.0468292824321063E-4</v>
      </c>
    </row>
    <row r="198" spans="2:17" ht="15" x14ac:dyDescent="0.25">
      <c r="B198" s="41" t="s">
        <v>3196</v>
      </c>
      <c r="C198" s="3" t="s">
        <v>2963</v>
      </c>
      <c r="D198" s="3" t="s">
        <v>3227</v>
      </c>
      <c r="E198" s="3"/>
      <c r="F198" s="3" t="s">
        <v>296</v>
      </c>
      <c r="G198" s="3" t="s">
        <v>2134</v>
      </c>
      <c r="H198" s="3" t="s">
        <v>1929</v>
      </c>
      <c r="I198" s="8">
        <v>4.3299999999983623</v>
      </c>
      <c r="J198" s="3" t="s">
        <v>77</v>
      </c>
      <c r="K198" s="39">
        <v>2.9700000000000001E-2</v>
      </c>
      <c r="L198" s="39">
        <v>1.3600000000277971E-2</v>
      </c>
      <c r="M198" s="8">
        <v>51076.324372000003</v>
      </c>
      <c r="N198" s="8">
        <v>110.04</v>
      </c>
      <c r="O198" s="8">
        <v>56.204387322999999</v>
      </c>
      <c r="P198" s="39">
        <v>2.9200480867262952E-4</v>
      </c>
      <c r="Q198" s="39">
        <v>5.6648830834101845E-5</v>
      </c>
    </row>
    <row r="199" spans="2:17" ht="15" x14ac:dyDescent="0.25">
      <c r="B199" s="41" t="s">
        <v>3196</v>
      </c>
      <c r="C199" s="3" t="s">
        <v>2963</v>
      </c>
      <c r="D199" s="3" t="s">
        <v>3228</v>
      </c>
      <c r="E199" s="3"/>
      <c r="F199" s="3" t="s">
        <v>296</v>
      </c>
      <c r="G199" s="3" t="s">
        <v>3229</v>
      </c>
      <c r="H199" s="3" t="s">
        <v>1929</v>
      </c>
      <c r="I199" s="8">
        <v>2.3600000000085215</v>
      </c>
      <c r="J199" s="3" t="s">
        <v>77</v>
      </c>
      <c r="K199" s="39">
        <v>4.1299999999999996E-2</v>
      </c>
      <c r="L199" s="39">
        <v>9.2000000000153712E-3</v>
      </c>
      <c r="M199" s="8">
        <v>30524.042496000002</v>
      </c>
      <c r="N199" s="8">
        <v>124.44</v>
      </c>
      <c r="O199" s="8">
        <v>37.984118479999999</v>
      </c>
      <c r="P199" s="39">
        <v>1.9734305056310082E-4</v>
      </c>
      <c r="Q199" s="39">
        <v>3.8284482842773713E-5</v>
      </c>
    </row>
    <row r="200" spans="2:17" ht="15" x14ac:dyDescent="0.25">
      <c r="B200" s="41" t="s">
        <v>3196</v>
      </c>
      <c r="C200" s="3" t="s">
        <v>2963</v>
      </c>
      <c r="D200" s="3" t="s">
        <v>3230</v>
      </c>
      <c r="E200" s="3"/>
      <c r="F200" s="3" t="s">
        <v>296</v>
      </c>
      <c r="G200" s="3" t="s">
        <v>3134</v>
      </c>
      <c r="H200" s="3" t="s">
        <v>1929</v>
      </c>
      <c r="I200" s="8">
        <v>4.6699999999897512</v>
      </c>
      <c r="J200" s="3" t="s">
        <v>77</v>
      </c>
      <c r="K200" s="39">
        <v>2.75E-2</v>
      </c>
      <c r="L200" s="39">
        <v>1.4400000000179752E-2</v>
      </c>
      <c r="M200" s="8">
        <v>49597.798898000001</v>
      </c>
      <c r="N200" s="8">
        <v>106.63</v>
      </c>
      <c r="O200" s="8">
        <v>52.886132988</v>
      </c>
      <c r="P200" s="39">
        <v>2.747651185279727E-4</v>
      </c>
      <c r="Q200" s="39">
        <v>5.3304336970879595E-5</v>
      </c>
    </row>
    <row r="201" spans="2:17" ht="15" x14ac:dyDescent="0.25">
      <c r="B201" s="41" t="s">
        <v>3196</v>
      </c>
      <c r="C201" s="3" t="s">
        <v>2963</v>
      </c>
      <c r="D201" s="3" t="s">
        <v>3231</v>
      </c>
      <c r="E201" s="3"/>
      <c r="F201" s="3" t="s">
        <v>296</v>
      </c>
      <c r="G201" s="3" t="s">
        <v>3232</v>
      </c>
      <c r="H201" s="3" t="s">
        <v>1929</v>
      </c>
      <c r="I201" s="8">
        <v>5.230000000012593</v>
      </c>
      <c r="J201" s="3" t="s">
        <v>77</v>
      </c>
      <c r="K201" s="39">
        <v>0.02</v>
      </c>
      <c r="L201" s="39">
        <v>1.6499999999922656E-2</v>
      </c>
      <c r="M201" s="8">
        <v>75606.400774999987</v>
      </c>
      <c r="N201" s="8">
        <v>102.39</v>
      </c>
      <c r="O201" s="8">
        <v>77.413393724000017</v>
      </c>
      <c r="P201" s="39">
        <v>4.0219428232829603E-4</v>
      </c>
      <c r="Q201" s="39">
        <v>7.8025550214831906E-5</v>
      </c>
    </row>
    <row r="202" spans="2:17" ht="15" x14ac:dyDescent="0.25">
      <c r="B202" s="41" t="s">
        <v>3196</v>
      </c>
      <c r="C202" s="3" t="s">
        <v>2963</v>
      </c>
      <c r="D202" s="3" t="s">
        <v>3233</v>
      </c>
      <c r="E202" s="3"/>
      <c r="F202" s="3" t="s">
        <v>296</v>
      </c>
      <c r="G202" s="3" t="s">
        <v>3234</v>
      </c>
      <c r="H202" s="3" t="s">
        <v>1929</v>
      </c>
      <c r="I202" s="8">
        <v>5.8600000000085553</v>
      </c>
      <c r="J202" s="3" t="s">
        <v>77</v>
      </c>
      <c r="K202" s="39">
        <v>1.3000000000000001E-2</v>
      </c>
      <c r="L202" s="39">
        <v>1.7399999999924212E-2</v>
      </c>
      <c r="M202" s="8">
        <v>106854.11056299999</v>
      </c>
      <c r="N202" s="8">
        <v>97.85</v>
      </c>
      <c r="O202" s="8">
        <v>104.55674718499999</v>
      </c>
      <c r="P202" s="39">
        <v>5.4321511916373964E-4</v>
      </c>
      <c r="Q202" s="39">
        <v>1.0538354327764725E-4</v>
      </c>
    </row>
    <row r="203" spans="2:17" ht="15" x14ac:dyDescent="0.25">
      <c r="B203" s="41" t="s">
        <v>3196</v>
      </c>
      <c r="C203" s="3" t="s">
        <v>2963</v>
      </c>
      <c r="D203" s="3" t="s">
        <v>3235</v>
      </c>
      <c r="E203" s="3"/>
      <c r="F203" s="3" t="s">
        <v>296</v>
      </c>
      <c r="G203" s="3" t="s">
        <v>3236</v>
      </c>
      <c r="H203" s="3" t="s">
        <v>1929</v>
      </c>
      <c r="I203" s="8">
        <v>6.1399999999993833</v>
      </c>
      <c r="J203" s="3" t="s">
        <v>77</v>
      </c>
      <c r="K203" s="39">
        <v>3.5299999999999998E-2</v>
      </c>
      <c r="L203" s="39">
        <v>3.879999999997933E-2</v>
      </c>
      <c r="M203" s="8">
        <v>235280.97673900001</v>
      </c>
      <c r="N203" s="8">
        <v>98.24</v>
      </c>
      <c r="O203" s="8">
        <v>231.14003150900004</v>
      </c>
      <c r="P203" s="39">
        <v>1.2008671189580101E-3</v>
      </c>
      <c r="Q203" s="39">
        <v>2.329678014047856E-4</v>
      </c>
    </row>
    <row r="204" spans="2:17" ht="15" x14ac:dyDescent="0.25">
      <c r="B204" s="41" t="s">
        <v>3196</v>
      </c>
      <c r="C204" s="3" t="s">
        <v>2963</v>
      </c>
      <c r="D204" s="3" t="s">
        <v>3237</v>
      </c>
      <c r="E204" s="3"/>
      <c r="F204" s="3" t="s">
        <v>296</v>
      </c>
      <c r="G204" s="3" t="s">
        <v>3236</v>
      </c>
      <c r="H204" s="3" t="s">
        <v>1929</v>
      </c>
      <c r="I204" s="8">
        <v>6.5100000000054132</v>
      </c>
      <c r="J204" s="3" t="s">
        <v>77</v>
      </c>
      <c r="K204" s="39">
        <v>2.3300000000000001E-2</v>
      </c>
      <c r="L204" s="39">
        <v>2.3800000000050552E-2</v>
      </c>
      <c r="M204" s="8">
        <v>221720.65313699999</v>
      </c>
      <c r="N204" s="8">
        <v>100.91</v>
      </c>
      <c r="O204" s="8">
        <v>223.73830803100003</v>
      </c>
      <c r="P204" s="39">
        <v>1.1624121343743309E-3</v>
      </c>
      <c r="Q204" s="39">
        <v>2.255075478346086E-4</v>
      </c>
    </row>
    <row r="205" spans="2:17" ht="15" x14ac:dyDescent="0.25">
      <c r="B205" s="41" t="s">
        <v>3238</v>
      </c>
      <c r="C205" s="3" t="s">
        <v>2963</v>
      </c>
      <c r="D205" s="3" t="s">
        <v>3239</v>
      </c>
      <c r="E205" s="3"/>
      <c r="F205" s="3" t="s">
        <v>296</v>
      </c>
      <c r="G205" s="3" t="s">
        <v>3240</v>
      </c>
      <c r="H205" s="3" t="s">
        <v>1929</v>
      </c>
      <c r="I205" s="8">
        <v>2.7299999999863553</v>
      </c>
      <c r="J205" s="3" t="s">
        <v>77</v>
      </c>
      <c r="K205" s="39">
        <v>4.4999999999999998E-2</v>
      </c>
      <c r="L205" s="39">
        <v>1.0499999999860454E-2</v>
      </c>
      <c r="M205" s="8">
        <v>54736.771838000001</v>
      </c>
      <c r="N205" s="8">
        <v>129.13</v>
      </c>
      <c r="O205" s="8">
        <v>70.681593505000009</v>
      </c>
      <c r="P205" s="39">
        <v>3.6721982341862566E-4</v>
      </c>
      <c r="Q205" s="39">
        <v>7.1240517409055815E-5</v>
      </c>
    </row>
    <row r="206" spans="2:17" ht="15" x14ac:dyDescent="0.25">
      <c r="B206" s="41" t="s">
        <v>3241</v>
      </c>
      <c r="C206" s="3" t="s">
        <v>2963</v>
      </c>
      <c r="D206" s="3" t="s">
        <v>3242</v>
      </c>
      <c r="E206" s="3"/>
      <c r="F206" s="3" t="s">
        <v>296</v>
      </c>
      <c r="G206" s="3" t="s">
        <v>3243</v>
      </c>
      <c r="H206" s="3" t="s">
        <v>1929</v>
      </c>
      <c r="I206" s="8">
        <v>3.9599999999352931</v>
      </c>
      <c r="J206" s="3" t="s">
        <v>77</v>
      </c>
      <c r="K206" s="39">
        <v>1.3500000000000002E-2</v>
      </c>
      <c r="L206" s="39">
        <v>1.7299999998280233E-2</v>
      </c>
      <c r="M206" s="8">
        <v>6914.086166</v>
      </c>
      <c r="N206" s="8">
        <v>98.61</v>
      </c>
      <c r="O206" s="8">
        <v>6.8179804070000003</v>
      </c>
      <c r="P206" s="39">
        <v>3.5422200278394659E-5</v>
      </c>
      <c r="Q206" s="39">
        <v>6.8718944748341787E-6</v>
      </c>
    </row>
    <row r="207" spans="2:17" ht="15" x14ac:dyDescent="0.25">
      <c r="B207" s="41" t="s">
        <v>3244</v>
      </c>
      <c r="C207" s="3" t="s">
        <v>2963</v>
      </c>
      <c r="D207" s="3" t="s">
        <v>3245</v>
      </c>
      <c r="E207" s="3"/>
      <c r="F207" s="3" t="s">
        <v>296</v>
      </c>
      <c r="G207" s="3" t="s">
        <v>3246</v>
      </c>
      <c r="H207" s="3" t="s">
        <v>1929</v>
      </c>
      <c r="I207" s="8">
        <v>4.9700000000082962</v>
      </c>
      <c r="J207" s="3" t="s">
        <v>77</v>
      </c>
      <c r="K207" s="39">
        <v>2.2000000000000002E-2</v>
      </c>
      <c r="L207" s="39">
        <v>1.5000000000157608E-2</v>
      </c>
      <c r="M207" s="8">
        <v>35966.334686000002</v>
      </c>
      <c r="N207" s="8">
        <v>104.23</v>
      </c>
      <c r="O207" s="8">
        <v>37.487710667000002</v>
      </c>
      <c r="P207" s="39">
        <v>1.9476400868820889E-4</v>
      </c>
      <c r="Q207" s="39">
        <v>3.7784149620355401E-5</v>
      </c>
    </row>
    <row r="208" spans="2:17" ht="15" x14ac:dyDescent="0.25">
      <c r="B208" s="41" t="s">
        <v>3244</v>
      </c>
      <c r="C208" s="3" t="s">
        <v>2963</v>
      </c>
      <c r="D208" s="3" t="s">
        <v>3247</v>
      </c>
      <c r="E208" s="3"/>
      <c r="F208" s="3" t="s">
        <v>296</v>
      </c>
      <c r="G208" s="3" t="s">
        <v>3248</v>
      </c>
      <c r="H208" s="3" t="s">
        <v>1929</v>
      </c>
      <c r="I208" s="8">
        <v>4.4300000000015736</v>
      </c>
      <c r="J208" s="3" t="s">
        <v>77</v>
      </c>
      <c r="K208" s="39">
        <v>2.1499999999999998E-2</v>
      </c>
      <c r="L208" s="39">
        <v>1.3600000000010517E-2</v>
      </c>
      <c r="M208" s="8">
        <v>147454.88385400001</v>
      </c>
      <c r="N208" s="8">
        <v>104.97</v>
      </c>
      <c r="O208" s="8">
        <v>154.78339160300004</v>
      </c>
      <c r="P208" s="39">
        <v>8.0416310547057541E-4</v>
      </c>
      <c r="Q208" s="39">
        <v>1.5600736142636895E-4</v>
      </c>
    </row>
    <row r="209" spans="2:17" ht="15" x14ac:dyDescent="0.25">
      <c r="B209" s="41" t="s">
        <v>3249</v>
      </c>
      <c r="C209" s="3" t="s">
        <v>2870</v>
      </c>
      <c r="D209" s="3" t="s">
        <v>3250</v>
      </c>
      <c r="E209" s="3"/>
      <c r="F209" s="3" t="s">
        <v>385</v>
      </c>
      <c r="G209" s="3" t="s">
        <v>3251</v>
      </c>
      <c r="H209" s="3" t="s">
        <v>262</v>
      </c>
      <c r="I209" s="8">
        <v>4.7099999999999991</v>
      </c>
      <c r="J209" s="3" t="s">
        <v>52</v>
      </c>
      <c r="K209" s="39">
        <v>6.3E-2</v>
      </c>
      <c r="L209" s="39">
        <v>6.0400000000000002E-2</v>
      </c>
      <c r="M209" s="8">
        <v>1714017.92</v>
      </c>
      <c r="N209" s="8">
        <v>103.64</v>
      </c>
      <c r="O209" s="8">
        <v>6443.0324400000009</v>
      </c>
      <c r="P209" s="39">
        <v>3.3474192043079873E-2</v>
      </c>
      <c r="Q209" s="39">
        <v>6.4939815579633398E-3</v>
      </c>
    </row>
    <row r="210" spans="2:17" ht="15" x14ac:dyDescent="0.25">
      <c r="B210" s="41" t="s">
        <v>3252</v>
      </c>
      <c r="C210" s="3" t="s">
        <v>2963</v>
      </c>
      <c r="D210" s="3" t="s">
        <v>3253</v>
      </c>
      <c r="E210" s="3"/>
      <c r="F210" s="3" t="s">
        <v>385</v>
      </c>
      <c r="G210" s="3" t="s">
        <v>3254</v>
      </c>
      <c r="H210" s="3" t="s">
        <v>262</v>
      </c>
      <c r="I210" s="8">
        <v>2.6200000000363164</v>
      </c>
      <c r="J210" s="3" t="s">
        <v>77</v>
      </c>
      <c r="K210" s="39">
        <v>2.1000000000000001E-2</v>
      </c>
      <c r="L210" s="39">
        <v>1.7400000000128216E-2</v>
      </c>
      <c r="M210" s="8">
        <v>15364.642229000001</v>
      </c>
      <c r="N210" s="8">
        <v>101.15</v>
      </c>
      <c r="O210" s="8">
        <v>15.541335624</v>
      </c>
      <c r="P210" s="39">
        <v>8.0743602973964618E-5</v>
      </c>
      <c r="Q210" s="39">
        <v>1.5664230759076335E-5</v>
      </c>
    </row>
    <row r="211" spans="2:17" ht="15" x14ac:dyDescent="0.25">
      <c r="B211" s="41" t="s">
        <v>3252</v>
      </c>
      <c r="C211" s="3" t="s">
        <v>2963</v>
      </c>
      <c r="D211" s="3" t="s">
        <v>3255</v>
      </c>
      <c r="E211" s="3"/>
      <c r="F211" s="3" t="s">
        <v>385</v>
      </c>
      <c r="G211" s="3" t="s">
        <v>3256</v>
      </c>
      <c r="H211" s="3" t="s">
        <v>262</v>
      </c>
      <c r="I211" s="8">
        <v>2.8499999999302004</v>
      </c>
      <c r="J211" s="3" t="s">
        <v>77</v>
      </c>
      <c r="K211" s="39">
        <v>4.7E-2</v>
      </c>
      <c r="L211" s="39">
        <v>1.0099999999672822E-2</v>
      </c>
      <c r="M211" s="8">
        <v>16353.38371</v>
      </c>
      <c r="N211" s="8">
        <v>120.97</v>
      </c>
      <c r="O211" s="8">
        <v>19.782688253000003</v>
      </c>
      <c r="P211" s="39">
        <v>1.027791667783846E-4</v>
      </c>
      <c r="Q211" s="39">
        <v>1.9939122436254565E-5</v>
      </c>
    </row>
    <row r="212" spans="2:17" ht="15" x14ac:dyDescent="0.25">
      <c r="B212" s="41" t="s">
        <v>3252</v>
      </c>
      <c r="C212" s="3" t="s">
        <v>2963</v>
      </c>
      <c r="D212" s="3" t="s">
        <v>3257</v>
      </c>
      <c r="E212" s="3"/>
      <c r="F212" s="3" t="s">
        <v>385</v>
      </c>
      <c r="G212" s="3" t="s">
        <v>3258</v>
      </c>
      <c r="H212" s="3" t="s">
        <v>262</v>
      </c>
      <c r="I212" s="8">
        <v>3.7500000000304881</v>
      </c>
      <c r="J212" s="3" t="s">
        <v>77</v>
      </c>
      <c r="K212" s="39">
        <v>4.1500000000000002E-2</v>
      </c>
      <c r="L212" s="39">
        <v>1.2499999999569132E-2</v>
      </c>
      <c r="M212" s="8">
        <v>10864.918541999999</v>
      </c>
      <c r="N212" s="8">
        <v>115.23</v>
      </c>
      <c r="O212" s="8">
        <v>12.519645626000001</v>
      </c>
      <c r="P212" s="39">
        <v>6.5044686007514327E-5</v>
      </c>
      <c r="Q212" s="39">
        <v>1.2618646353964405E-5</v>
      </c>
    </row>
    <row r="213" spans="2:17" ht="15" x14ac:dyDescent="0.25">
      <c r="B213" s="41" t="s">
        <v>3252</v>
      </c>
      <c r="C213" s="3" t="s">
        <v>2963</v>
      </c>
      <c r="D213" s="3" t="s">
        <v>3259</v>
      </c>
      <c r="E213" s="3"/>
      <c r="F213" s="3" t="s">
        <v>385</v>
      </c>
      <c r="G213" s="3" t="s">
        <v>3260</v>
      </c>
      <c r="H213" s="3" t="s">
        <v>262</v>
      </c>
      <c r="I213" s="8">
        <v>4.1199999998519417</v>
      </c>
      <c r="J213" s="3" t="s">
        <v>77</v>
      </c>
      <c r="K213" s="39">
        <v>1.8500000000000003E-2</v>
      </c>
      <c r="L213" s="39">
        <v>1.7299999999117951E-2</v>
      </c>
      <c r="M213" s="8">
        <v>6110.9370559999988</v>
      </c>
      <c r="N213" s="8">
        <v>100.69</v>
      </c>
      <c r="O213" s="8">
        <v>6.1531024990000009</v>
      </c>
      <c r="P213" s="39">
        <v>3.1967887268976824E-5</v>
      </c>
      <c r="Q213" s="39">
        <v>6.201758958203249E-6</v>
      </c>
    </row>
    <row r="214" spans="2:17" ht="15" x14ac:dyDescent="0.25">
      <c r="B214" s="41" t="s">
        <v>3252</v>
      </c>
      <c r="C214" s="3" t="s">
        <v>2963</v>
      </c>
      <c r="D214" s="3" t="s">
        <v>3261</v>
      </c>
      <c r="E214" s="3"/>
      <c r="F214" s="3" t="s">
        <v>385</v>
      </c>
      <c r="G214" s="3" t="s">
        <v>3260</v>
      </c>
      <c r="H214" s="3" t="s">
        <v>262</v>
      </c>
      <c r="I214" s="8">
        <v>3.8599999999827102</v>
      </c>
      <c r="J214" s="3" t="s">
        <v>77</v>
      </c>
      <c r="K214" s="39">
        <v>0.06</v>
      </c>
      <c r="L214" s="39">
        <v>2.9299999999027562E-2</v>
      </c>
      <c r="M214" s="8">
        <v>6110.9370559999988</v>
      </c>
      <c r="N214" s="8">
        <v>112.89</v>
      </c>
      <c r="O214" s="8">
        <v>6.8986368159999989</v>
      </c>
      <c r="P214" s="39">
        <v>3.5841243353144593E-5</v>
      </c>
      <c r="Q214" s="39">
        <v>6.9531886848905762E-6</v>
      </c>
    </row>
    <row r="215" spans="2:17" ht="15" x14ac:dyDescent="0.25">
      <c r="B215" s="41" t="s">
        <v>3252</v>
      </c>
      <c r="C215" s="3" t="s">
        <v>2963</v>
      </c>
      <c r="D215" s="3" t="s">
        <v>3262</v>
      </c>
      <c r="E215" s="3"/>
      <c r="F215" s="3" t="s">
        <v>385</v>
      </c>
      <c r="G215" s="3" t="s">
        <v>3263</v>
      </c>
      <c r="H215" s="3" t="s">
        <v>262</v>
      </c>
      <c r="I215" s="8">
        <v>4.029999999878382</v>
      </c>
      <c r="J215" s="3" t="s">
        <v>77</v>
      </c>
      <c r="K215" s="39">
        <v>5.6500000000000002E-2</v>
      </c>
      <c r="L215" s="39">
        <v>2.97999999986913E-2</v>
      </c>
      <c r="M215" s="8">
        <v>6401.9340590000002</v>
      </c>
      <c r="N215" s="8">
        <v>111.72</v>
      </c>
      <c r="O215" s="8">
        <v>7.1522407580000005</v>
      </c>
      <c r="P215" s="39">
        <v>3.7158819686407649E-5</v>
      </c>
      <c r="Q215" s="39">
        <v>7.2087980330835855E-6</v>
      </c>
    </row>
    <row r="216" spans="2:17" ht="15" x14ac:dyDescent="0.25">
      <c r="B216" s="41" t="s">
        <v>3252</v>
      </c>
      <c r="C216" s="3" t="s">
        <v>2963</v>
      </c>
      <c r="D216" s="3" t="s">
        <v>3264</v>
      </c>
      <c r="E216" s="3"/>
      <c r="F216" s="3" t="s">
        <v>385</v>
      </c>
      <c r="G216" s="3" t="s">
        <v>3263</v>
      </c>
      <c r="H216" s="3" t="s">
        <v>262</v>
      </c>
      <c r="I216" s="8">
        <v>4.3099999999716987</v>
      </c>
      <c r="J216" s="3" t="s">
        <v>77</v>
      </c>
      <c r="K216" s="39">
        <v>1.8500000000000003E-2</v>
      </c>
      <c r="L216" s="39">
        <v>1.7300000000203049E-2</v>
      </c>
      <c r="M216" s="8">
        <v>6401.9340590000002</v>
      </c>
      <c r="N216" s="8">
        <v>100.72</v>
      </c>
      <c r="O216" s="8">
        <v>6.4480280000000008</v>
      </c>
      <c r="P216" s="39">
        <v>3.3500146023035732E-5</v>
      </c>
      <c r="Q216" s="39">
        <v>6.4990166210045088E-6</v>
      </c>
    </row>
    <row r="217" spans="2:17" ht="15" x14ac:dyDescent="0.25">
      <c r="B217" s="41" t="s">
        <v>3252</v>
      </c>
      <c r="C217" s="3" t="s">
        <v>2963</v>
      </c>
      <c r="D217" s="3" t="s">
        <v>3265</v>
      </c>
      <c r="E217" s="3"/>
      <c r="F217" s="3" t="s">
        <v>385</v>
      </c>
      <c r="G217" s="3" t="s">
        <v>3266</v>
      </c>
      <c r="H217" s="3" t="s">
        <v>262</v>
      </c>
      <c r="I217" s="8">
        <v>4.6799999999766069</v>
      </c>
      <c r="J217" s="3" t="s">
        <v>77</v>
      </c>
      <c r="K217" s="39">
        <v>1.8500000000000003E-2</v>
      </c>
      <c r="L217" s="39">
        <v>1.7300000001757986E-2</v>
      </c>
      <c r="M217" s="8">
        <v>5587.1436170000006</v>
      </c>
      <c r="N217" s="8">
        <v>100.77</v>
      </c>
      <c r="O217" s="8">
        <v>5.6301646120000006</v>
      </c>
      <c r="P217" s="39">
        <v>2.9251010795196346E-5</v>
      </c>
      <c r="Q217" s="39">
        <v>5.6746858717703148E-6</v>
      </c>
    </row>
    <row r="218" spans="2:17" ht="15" x14ac:dyDescent="0.25">
      <c r="B218" s="41" t="s">
        <v>3252</v>
      </c>
      <c r="C218" s="3" t="s">
        <v>2963</v>
      </c>
      <c r="D218" s="3" t="s">
        <v>3267</v>
      </c>
      <c r="E218" s="3"/>
      <c r="F218" s="3" t="s">
        <v>385</v>
      </c>
      <c r="G218" s="3" t="s">
        <v>3266</v>
      </c>
      <c r="H218" s="3" t="s">
        <v>262</v>
      </c>
      <c r="I218" s="8">
        <v>4.3800000001536974</v>
      </c>
      <c r="J218" s="3" t="s">
        <v>77</v>
      </c>
      <c r="K218" s="39">
        <v>5.0999999999999997E-2</v>
      </c>
      <c r="L218" s="39">
        <v>3.0699999999829284E-2</v>
      </c>
      <c r="M218" s="8">
        <v>5587.1436170000006</v>
      </c>
      <c r="N218" s="8">
        <v>109.69</v>
      </c>
      <c r="O218" s="8">
        <v>6.1285378149999996</v>
      </c>
      <c r="P218" s="39">
        <v>3.1840263675994633E-5</v>
      </c>
      <c r="Q218" s="39">
        <v>6.1770000257659625E-6</v>
      </c>
    </row>
    <row r="219" spans="2:17" ht="15" x14ac:dyDescent="0.25">
      <c r="B219" s="41" t="s">
        <v>3252</v>
      </c>
      <c r="C219" s="3" t="s">
        <v>2963</v>
      </c>
      <c r="D219" s="3" t="s">
        <v>3268</v>
      </c>
      <c r="E219" s="3"/>
      <c r="F219" s="3" t="s">
        <v>385</v>
      </c>
      <c r="G219" s="3" t="s">
        <v>3269</v>
      </c>
      <c r="H219" s="3" t="s">
        <v>262</v>
      </c>
      <c r="I219" s="8">
        <v>4.6200000000205268</v>
      </c>
      <c r="J219" s="3" t="s">
        <v>77</v>
      </c>
      <c r="K219" s="39">
        <v>4.7E-2</v>
      </c>
      <c r="L219" s="39">
        <v>3.1400000000315835E-2</v>
      </c>
      <c r="M219" s="8">
        <v>14782.64927</v>
      </c>
      <c r="N219" s="8">
        <v>107.95</v>
      </c>
      <c r="O219" s="8">
        <v>15.9578699</v>
      </c>
      <c r="P219" s="39">
        <v>8.2907669114744322E-5</v>
      </c>
      <c r="Q219" s="39">
        <v>1.6084058834100525E-5</v>
      </c>
    </row>
    <row r="220" spans="2:17" ht="15" x14ac:dyDescent="0.25">
      <c r="B220" s="41" t="s">
        <v>3252</v>
      </c>
      <c r="C220" s="3" t="s">
        <v>2963</v>
      </c>
      <c r="D220" s="3" t="s">
        <v>3270</v>
      </c>
      <c r="E220" s="3"/>
      <c r="F220" s="3" t="s">
        <v>385</v>
      </c>
      <c r="G220" s="3" t="s">
        <v>3269</v>
      </c>
      <c r="H220" s="3" t="s">
        <v>262</v>
      </c>
      <c r="I220" s="8">
        <v>4.9400000000195794</v>
      </c>
      <c r="J220" s="3" t="s">
        <v>77</v>
      </c>
      <c r="K220" s="39">
        <v>1.8000000000000002E-2</v>
      </c>
      <c r="L220" s="39">
        <v>1.7299999999986181E-2</v>
      </c>
      <c r="M220" s="8">
        <v>29565.298624000003</v>
      </c>
      <c r="N220" s="8">
        <v>100.56</v>
      </c>
      <c r="O220" s="8">
        <v>29.730864293999996</v>
      </c>
      <c r="P220" s="39">
        <v>1.5446401523691567E-4</v>
      </c>
      <c r="Q220" s="39">
        <v>2.9965964974645802E-5</v>
      </c>
    </row>
    <row r="221" spans="2:17" ht="15" x14ac:dyDescent="0.25">
      <c r="B221" s="41" t="s">
        <v>3252</v>
      </c>
      <c r="C221" s="3" t="s">
        <v>2963</v>
      </c>
      <c r="D221" s="3" t="s">
        <v>3271</v>
      </c>
      <c r="E221" s="3"/>
      <c r="F221" s="3" t="s">
        <v>385</v>
      </c>
      <c r="G221" s="3" t="s">
        <v>3272</v>
      </c>
      <c r="H221" s="3" t="s">
        <v>262</v>
      </c>
      <c r="I221" s="8">
        <v>5.2099999998981064</v>
      </c>
      <c r="J221" s="3" t="s">
        <v>77</v>
      </c>
      <c r="K221" s="39">
        <v>1.7500000000000002E-2</v>
      </c>
      <c r="L221" s="39">
        <v>1.7299999999653835E-2</v>
      </c>
      <c r="M221" s="8">
        <v>7330.796984999999</v>
      </c>
      <c r="N221" s="8">
        <v>100.33</v>
      </c>
      <c r="O221" s="8">
        <v>7.354988649</v>
      </c>
      <c r="P221" s="39">
        <v>3.8212178008419053E-5</v>
      </c>
      <c r="Q221" s="39">
        <v>7.4131491794313693E-6</v>
      </c>
    </row>
    <row r="222" spans="2:17" ht="15" x14ac:dyDescent="0.25">
      <c r="B222" s="41" t="s">
        <v>3252</v>
      </c>
      <c r="C222" s="3" t="s">
        <v>2963</v>
      </c>
      <c r="D222" s="3" t="s">
        <v>3273</v>
      </c>
      <c r="E222" s="3"/>
      <c r="F222" s="3" t="s">
        <v>385</v>
      </c>
      <c r="G222" s="3" t="s">
        <v>3272</v>
      </c>
      <c r="H222" s="3" t="s">
        <v>262</v>
      </c>
      <c r="I222" s="8">
        <v>4.9099999998996529</v>
      </c>
      <c r="J222" s="3" t="s">
        <v>77</v>
      </c>
      <c r="K222" s="39">
        <v>3.6499999999999998E-2</v>
      </c>
      <c r="L222" s="39">
        <v>3.210000000049177E-2</v>
      </c>
      <c r="M222" s="8">
        <v>6238.9769109999997</v>
      </c>
      <c r="N222" s="8">
        <v>102.67</v>
      </c>
      <c r="O222" s="8">
        <v>6.4055576119999991</v>
      </c>
      <c r="P222" s="39">
        <v>3.327949496512236E-5</v>
      </c>
      <c r="Q222" s="39">
        <v>6.4562103928813493E-6</v>
      </c>
    </row>
    <row r="223" spans="2:17" ht="15" x14ac:dyDescent="0.25">
      <c r="B223" s="41" t="s">
        <v>3252</v>
      </c>
      <c r="C223" s="3" t="s">
        <v>2963</v>
      </c>
      <c r="D223" s="3" t="s">
        <v>3274</v>
      </c>
      <c r="E223" s="3"/>
      <c r="F223" s="3" t="s">
        <v>385</v>
      </c>
      <c r="G223" s="3" t="s">
        <v>2839</v>
      </c>
      <c r="H223" s="3" t="s">
        <v>262</v>
      </c>
      <c r="I223" s="8">
        <v>2.2000000000133904</v>
      </c>
      <c r="J223" s="3" t="s">
        <v>77</v>
      </c>
      <c r="K223" s="39">
        <v>1.4999999999999999E-2</v>
      </c>
      <c r="L223" s="39">
        <v>1.7399999999930808E-2</v>
      </c>
      <c r="M223" s="8">
        <v>39611.970831999992</v>
      </c>
      <c r="N223" s="8">
        <v>99.61</v>
      </c>
      <c r="O223" s="8">
        <v>39.457484134999994</v>
      </c>
      <c r="P223" s="39">
        <v>2.0499778850589909E-4</v>
      </c>
      <c r="Q223" s="39">
        <v>3.9769499328536823E-5</v>
      </c>
    </row>
    <row r="224" spans="2:17" ht="15" x14ac:dyDescent="0.25">
      <c r="B224" s="41" t="s">
        <v>3275</v>
      </c>
      <c r="C224" s="3" t="s">
        <v>2963</v>
      </c>
      <c r="D224" s="3" t="s">
        <v>3276</v>
      </c>
      <c r="E224" s="3"/>
      <c r="F224" s="3" t="s">
        <v>385</v>
      </c>
      <c r="G224" s="3" t="s">
        <v>3277</v>
      </c>
      <c r="H224" s="3" t="s">
        <v>262</v>
      </c>
      <c r="I224" s="8">
        <v>4.1899999999913389</v>
      </c>
      <c r="J224" s="3" t="s">
        <v>77</v>
      </c>
      <c r="K224" s="39">
        <v>2.86E-2</v>
      </c>
      <c r="L224" s="39">
        <v>3.1799999999881645E-2</v>
      </c>
      <c r="M224" s="8">
        <v>76453.032661999998</v>
      </c>
      <c r="N224" s="8">
        <v>99.07</v>
      </c>
      <c r="O224" s="8">
        <v>75.742019463999995</v>
      </c>
      <c r="P224" s="39">
        <v>3.9351080859506413E-4</v>
      </c>
      <c r="Q224" s="39">
        <v>7.6340959345242126E-5</v>
      </c>
    </row>
    <row r="225" spans="2:17" ht="15" x14ac:dyDescent="0.25">
      <c r="B225" s="41" t="s">
        <v>3278</v>
      </c>
      <c r="C225" s="3" t="s">
        <v>2870</v>
      </c>
      <c r="D225" s="3" t="s">
        <v>3279</v>
      </c>
      <c r="E225" s="3"/>
      <c r="F225" s="3" t="s">
        <v>392</v>
      </c>
      <c r="G225" s="3" t="s">
        <v>3280</v>
      </c>
      <c r="H225" s="3" t="s">
        <v>1929</v>
      </c>
      <c r="I225" s="8">
        <v>2.2400000000000002</v>
      </c>
      <c r="J225" s="3" t="s">
        <v>77</v>
      </c>
      <c r="K225" s="39">
        <v>2.35E-2</v>
      </c>
      <c r="L225" s="39">
        <v>9.0000000000000011E-3</v>
      </c>
      <c r="M225" s="8">
        <v>414599.99</v>
      </c>
      <c r="N225" s="8">
        <v>104.42</v>
      </c>
      <c r="O225" s="8">
        <v>432.92531000000002</v>
      </c>
      <c r="P225" s="39">
        <v>2.2492242747810666E-3</v>
      </c>
      <c r="Q225" s="39">
        <v>4.3634872325981356E-4</v>
      </c>
    </row>
    <row r="226" spans="2:17" ht="15" x14ac:dyDescent="0.25">
      <c r="B226" s="41" t="s">
        <v>3281</v>
      </c>
      <c r="C226" s="3" t="s">
        <v>2870</v>
      </c>
      <c r="D226" s="3" t="s">
        <v>3282</v>
      </c>
      <c r="E226" s="3"/>
      <c r="F226" s="3" t="s">
        <v>392</v>
      </c>
      <c r="G226" s="3" t="s">
        <v>3283</v>
      </c>
      <c r="H226" s="3" t="s">
        <v>1929</v>
      </c>
      <c r="I226" s="8">
        <v>6.1400000000002244</v>
      </c>
      <c r="J226" s="3" t="s">
        <v>77</v>
      </c>
      <c r="K226" s="39">
        <v>3.2199999999999999E-2</v>
      </c>
      <c r="L226" s="39">
        <v>3.3599999999990353E-2</v>
      </c>
      <c r="M226" s="8">
        <v>2323029.3606680003</v>
      </c>
      <c r="N226" s="8">
        <v>100.39</v>
      </c>
      <c r="O226" s="8">
        <v>2332.0891751750005</v>
      </c>
      <c r="P226" s="39">
        <v>1.2116158290116523E-2</v>
      </c>
      <c r="Q226" s="39">
        <v>2.3505304739878646E-3</v>
      </c>
    </row>
    <row r="227" spans="2:17" ht="15" x14ac:dyDescent="0.25">
      <c r="B227" s="41" t="s">
        <v>3284</v>
      </c>
      <c r="C227" s="3" t="s">
        <v>2870</v>
      </c>
      <c r="D227" s="3" t="s">
        <v>3285</v>
      </c>
      <c r="E227" s="3"/>
      <c r="F227" s="3" t="s">
        <v>385</v>
      </c>
      <c r="G227" s="3" t="s">
        <v>3286</v>
      </c>
      <c r="H227" s="3" t="s">
        <v>262</v>
      </c>
      <c r="I227" s="8">
        <v>3.1499999999998893</v>
      </c>
      <c r="J227" s="3" t="s">
        <v>77</v>
      </c>
      <c r="K227" s="39">
        <v>1.8799999999999997E-2</v>
      </c>
      <c r="L227" s="39">
        <v>3.399999999999449E-3</v>
      </c>
      <c r="M227" s="8">
        <v>838533.92851800006</v>
      </c>
      <c r="N227" s="8">
        <v>105.16</v>
      </c>
      <c r="O227" s="8">
        <v>881.80227923000007</v>
      </c>
      <c r="P227" s="39">
        <v>4.5813239517028658E-3</v>
      </c>
      <c r="Q227" s="39">
        <v>8.8877524557204595E-4</v>
      </c>
    </row>
    <row r="228" spans="2:17" ht="15" x14ac:dyDescent="0.25">
      <c r="B228" s="41" t="s">
        <v>3287</v>
      </c>
      <c r="C228" s="3" t="s">
        <v>2963</v>
      </c>
      <c r="D228" s="3" t="s">
        <v>3288</v>
      </c>
      <c r="E228" s="3"/>
      <c r="F228" s="3" t="s">
        <v>385</v>
      </c>
      <c r="G228" s="3" t="s">
        <v>3289</v>
      </c>
      <c r="H228" s="3" t="s">
        <v>262</v>
      </c>
      <c r="I228" s="8">
        <v>6.1800000000000006</v>
      </c>
      <c r="J228" s="3" t="s">
        <v>77</v>
      </c>
      <c r="K228" s="39">
        <v>2.4799999999999999E-2</v>
      </c>
      <c r="L228" s="39">
        <v>1.89E-2</v>
      </c>
      <c r="M228" s="8">
        <v>1747139.24</v>
      </c>
      <c r="N228" s="8">
        <v>105.35</v>
      </c>
      <c r="O228" s="8">
        <v>1840.6111899999999</v>
      </c>
      <c r="P228" s="39">
        <v>9.5627288896130026E-3</v>
      </c>
      <c r="Q228" s="39">
        <v>1.8551660626499893E-3</v>
      </c>
    </row>
    <row r="229" spans="2:17" ht="15" x14ac:dyDescent="0.25">
      <c r="B229" s="41" t="s">
        <v>3290</v>
      </c>
      <c r="C229" s="3" t="s">
        <v>2963</v>
      </c>
      <c r="D229" s="3" t="s">
        <v>3291</v>
      </c>
      <c r="E229" s="3"/>
      <c r="F229" s="3" t="s">
        <v>385</v>
      </c>
      <c r="G229" s="3" t="s">
        <v>3292</v>
      </c>
      <c r="H229" s="3" t="s">
        <v>262</v>
      </c>
      <c r="I229" s="8">
        <v>4.53</v>
      </c>
      <c r="J229" s="3" t="s">
        <v>52</v>
      </c>
      <c r="K229" s="39">
        <v>6.3861000000000001E-2</v>
      </c>
      <c r="L229" s="39">
        <v>4.6100000000000002E-2</v>
      </c>
      <c r="M229" s="8">
        <v>42255</v>
      </c>
      <c r="N229" s="8">
        <v>109.01</v>
      </c>
      <c r="O229" s="8">
        <v>167.06751</v>
      </c>
      <c r="P229" s="39">
        <v>8.6798413107154341E-4</v>
      </c>
      <c r="Q229" s="39">
        <v>1.6838861808910209E-4</v>
      </c>
    </row>
    <row r="230" spans="2:17" ht="15" x14ac:dyDescent="0.25">
      <c r="B230" s="41" t="s">
        <v>3290</v>
      </c>
      <c r="C230" s="3" t="s">
        <v>2963</v>
      </c>
      <c r="D230" s="3" t="s">
        <v>3293</v>
      </c>
      <c r="E230" s="3"/>
      <c r="F230" s="3" t="s">
        <v>385</v>
      </c>
      <c r="G230" s="3" t="s">
        <v>3292</v>
      </c>
      <c r="H230" s="3" t="s">
        <v>262</v>
      </c>
      <c r="I230" s="8">
        <v>1.61</v>
      </c>
      <c r="J230" s="3" t="s">
        <v>52</v>
      </c>
      <c r="K230" s="39">
        <v>6.3861000000000001E-2</v>
      </c>
      <c r="L230" s="39">
        <v>4.5100000000000001E-2</v>
      </c>
      <c r="M230" s="8">
        <v>1694.54</v>
      </c>
      <c r="N230" s="8">
        <v>103.31</v>
      </c>
      <c r="O230" s="8">
        <v>6.3495299999999997</v>
      </c>
      <c r="P230" s="39">
        <v>3.2988408576644831E-5</v>
      </c>
      <c r="Q230" s="39">
        <v>6.3997397352441324E-6</v>
      </c>
    </row>
    <row r="231" spans="2:17" ht="15" x14ac:dyDescent="0.25">
      <c r="B231" s="41" t="s">
        <v>3290</v>
      </c>
      <c r="C231" s="3" t="s">
        <v>2963</v>
      </c>
      <c r="D231" s="3" t="s">
        <v>3294</v>
      </c>
      <c r="E231" s="3"/>
      <c r="F231" s="3" t="s">
        <v>385</v>
      </c>
      <c r="G231" s="3" t="s">
        <v>3295</v>
      </c>
      <c r="H231" s="3" t="s">
        <v>262</v>
      </c>
      <c r="I231" s="8">
        <v>1.6099999999999999</v>
      </c>
      <c r="J231" s="3" t="s">
        <v>52</v>
      </c>
      <c r="K231" s="39">
        <v>6.3861000000000001E-2</v>
      </c>
      <c r="L231" s="39">
        <v>6.0100000000000001E-2</v>
      </c>
      <c r="M231" s="8">
        <v>9443.2900000000009</v>
      </c>
      <c r="N231" s="8">
        <v>100.98</v>
      </c>
      <c r="O231" s="8">
        <v>34.586469999999998</v>
      </c>
      <c r="P231" s="39">
        <v>1.7969087532208986E-4</v>
      </c>
      <c r="Q231" s="39">
        <v>3.4859967015011997E-5</v>
      </c>
    </row>
    <row r="232" spans="2:17" ht="15" x14ac:dyDescent="0.25">
      <c r="B232" s="41" t="s">
        <v>3296</v>
      </c>
      <c r="C232" s="3" t="s">
        <v>2870</v>
      </c>
      <c r="D232" s="3" t="s">
        <v>3297</v>
      </c>
      <c r="E232" s="3"/>
      <c r="F232" s="3" t="s">
        <v>392</v>
      </c>
      <c r="G232" s="3" t="s">
        <v>3298</v>
      </c>
      <c r="H232" s="3" t="s">
        <v>1929</v>
      </c>
      <c r="I232" s="8">
        <v>1.0800000000038674</v>
      </c>
      <c r="J232" s="3" t="s">
        <v>77</v>
      </c>
      <c r="K232" s="39">
        <v>5.1500000000000004E-2</v>
      </c>
      <c r="L232" s="39">
        <v>1.1799999999853126E-2</v>
      </c>
      <c r="M232" s="8">
        <v>50573.787826000007</v>
      </c>
      <c r="N232" s="8">
        <v>104.55</v>
      </c>
      <c r="O232" s="8">
        <v>52.874895150000008</v>
      </c>
      <c r="P232" s="39">
        <v>2.7470673335750151E-4</v>
      </c>
      <c r="Q232" s="39">
        <v>5.3293010268212339E-5</v>
      </c>
    </row>
    <row r="233" spans="2:17" ht="15" x14ac:dyDescent="0.25">
      <c r="B233" s="41" t="s">
        <v>3296</v>
      </c>
      <c r="C233" s="3" t="s">
        <v>2870</v>
      </c>
      <c r="D233" s="3" t="s">
        <v>3299</v>
      </c>
      <c r="E233" s="3"/>
      <c r="F233" s="3" t="s">
        <v>392</v>
      </c>
      <c r="G233" s="3" t="s">
        <v>3300</v>
      </c>
      <c r="H233" s="3" t="s">
        <v>1929</v>
      </c>
      <c r="I233" s="8">
        <v>0.74000000000082888</v>
      </c>
      <c r="J233" s="3" t="s">
        <v>77</v>
      </c>
      <c r="K233" s="39">
        <v>5.8499999999999996E-2</v>
      </c>
      <c r="L233" s="39">
        <v>1.0799999999703354E-2</v>
      </c>
      <c r="M233" s="8">
        <v>40266.978138999999</v>
      </c>
      <c r="N233" s="8">
        <v>104.35</v>
      </c>
      <c r="O233" s="8">
        <v>42.018591656999995</v>
      </c>
      <c r="P233" s="39">
        <v>2.1830379089417891E-4</v>
      </c>
      <c r="Q233" s="39">
        <v>4.2350859141747571E-5</v>
      </c>
    </row>
    <row r="234" spans="2:17" ht="15" x14ac:dyDescent="0.25">
      <c r="B234" s="41" t="s">
        <v>3296</v>
      </c>
      <c r="C234" s="3" t="s">
        <v>2870</v>
      </c>
      <c r="D234" s="3" t="s">
        <v>3301</v>
      </c>
      <c r="E234" s="3"/>
      <c r="F234" s="3" t="s">
        <v>392</v>
      </c>
      <c r="G234" s="3" t="s">
        <v>3302</v>
      </c>
      <c r="H234" s="3" t="s">
        <v>1929</v>
      </c>
      <c r="I234" s="8">
        <v>1.4600000000022864</v>
      </c>
      <c r="J234" s="3" t="s">
        <v>77</v>
      </c>
      <c r="K234" s="39">
        <v>5.28E-2</v>
      </c>
      <c r="L234" s="39">
        <v>1.3299999999839362E-2</v>
      </c>
      <c r="M234" s="8">
        <v>45214.156395000013</v>
      </c>
      <c r="N234" s="8">
        <v>106.02</v>
      </c>
      <c r="O234" s="8">
        <v>47.936048587000002</v>
      </c>
      <c r="P234" s="39">
        <v>2.4904740293184763E-4</v>
      </c>
      <c r="Q234" s="39">
        <v>4.8315109132930666E-5</v>
      </c>
    </row>
    <row r="235" spans="2:17" ht="15" x14ac:dyDescent="0.25">
      <c r="B235" s="41" t="s">
        <v>3296</v>
      </c>
      <c r="C235" s="3" t="s">
        <v>2870</v>
      </c>
      <c r="D235" s="3" t="s">
        <v>3303</v>
      </c>
      <c r="E235" s="3"/>
      <c r="F235" s="3" t="s">
        <v>392</v>
      </c>
      <c r="G235" s="3" t="s">
        <v>3304</v>
      </c>
      <c r="H235" s="3" t="s">
        <v>1929</v>
      </c>
      <c r="I235" s="8">
        <v>2.1999999999815305</v>
      </c>
      <c r="J235" s="3" t="s">
        <v>77</v>
      </c>
      <c r="K235" s="39">
        <v>5.4000000000000006E-2</v>
      </c>
      <c r="L235" s="39">
        <v>1.6600000000093481E-2</v>
      </c>
      <c r="M235" s="8">
        <v>33951.657392000001</v>
      </c>
      <c r="N235" s="8">
        <v>109.25</v>
      </c>
      <c r="O235" s="8">
        <v>37.092185739999998</v>
      </c>
      <c r="P235" s="39">
        <v>1.9270909471912396E-4</v>
      </c>
      <c r="Q235" s="39">
        <v>3.7385497028494041E-5</v>
      </c>
    </row>
    <row r="236" spans="2:17" ht="15" x14ac:dyDescent="0.25">
      <c r="B236" s="41" t="s">
        <v>3296</v>
      </c>
      <c r="C236" s="3" t="s">
        <v>2870</v>
      </c>
      <c r="D236" s="3" t="s">
        <v>3305</v>
      </c>
      <c r="E236" s="3"/>
      <c r="F236" s="3" t="s">
        <v>392</v>
      </c>
      <c r="G236" s="3" t="s">
        <v>3306</v>
      </c>
      <c r="H236" s="3" t="s">
        <v>1929</v>
      </c>
      <c r="I236" s="8">
        <v>2.6900000000010644</v>
      </c>
      <c r="J236" s="3" t="s">
        <v>77</v>
      </c>
      <c r="K236" s="39">
        <v>2.7999999999999997E-2</v>
      </c>
      <c r="L236" s="39">
        <v>1.7099999999968418E-2</v>
      </c>
      <c r="M236" s="8">
        <v>84396.954691999999</v>
      </c>
      <c r="N236" s="8">
        <v>103.39</v>
      </c>
      <c r="O236" s="8">
        <v>87.258011417000006</v>
      </c>
      <c r="P236" s="39">
        <v>4.5334110276028873E-4</v>
      </c>
      <c r="Q236" s="39">
        <v>8.794801550410205E-5</v>
      </c>
    </row>
    <row r="237" spans="2:17" ht="15" x14ac:dyDescent="0.25">
      <c r="B237" s="41" t="s">
        <v>3307</v>
      </c>
      <c r="C237" s="3" t="s">
        <v>2963</v>
      </c>
      <c r="D237" s="3" t="s">
        <v>3308</v>
      </c>
      <c r="E237" s="3"/>
      <c r="F237" s="3" t="s">
        <v>385</v>
      </c>
      <c r="G237" s="3" t="s">
        <v>3309</v>
      </c>
      <c r="H237" s="3" t="s">
        <v>262</v>
      </c>
      <c r="I237" s="8">
        <v>4.53</v>
      </c>
      <c r="J237" s="3" t="s">
        <v>77</v>
      </c>
      <c r="K237" s="39">
        <v>4.7039999999999998E-2</v>
      </c>
      <c r="L237" s="39">
        <v>6.6999999999999994E-3</v>
      </c>
      <c r="M237" s="8">
        <v>109847.46</v>
      </c>
      <c r="N237" s="8">
        <v>145.54</v>
      </c>
      <c r="O237" s="8">
        <v>159.87198999999998</v>
      </c>
      <c r="P237" s="39">
        <v>8.3060045799945457E-4</v>
      </c>
      <c r="Q237" s="39">
        <v>1.6113619857777701E-4</v>
      </c>
    </row>
    <row r="238" spans="2:17" ht="15" x14ac:dyDescent="0.25">
      <c r="B238" s="41" t="s">
        <v>3310</v>
      </c>
      <c r="C238" s="3" t="s">
        <v>2963</v>
      </c>
      <c r="D238" s="3" t="s">
        <v>3311</v>
      </c>
      <c r="E238" s="3"/>
      <c r="F238" s="3" t="s">
        <v>392</v>
      </c>
      <c r="G238" s="3" t="s">
        <v>3312</v>
      </c>
      <c r="H238" s="3" t="s">
        <v>1929</v>
      </c>
      <c r="I238" s="8">
        <v>5.48</v>
      </c>
      <c r="J238" s="3" t="s">
        <v>77</v>
      </c>
      <c r="K238" s="39">
        <v>4.4999999999999998E-2</v>
      </c>
      <c r="L238" s="39">
        <v>7.7000000000000002E-3</v>
      </c>
      <c r="M238" s="8">
        <v>507940.24</v>
      </c>
      <c r="N238" s="8">
        <v>126.94</v>
      </c>
      <c r="O238" s="8">
        <v>644.77933999999993</v>
      </c>
      <c r="P238" s="39">
        <v>3.3498927179963548E-3</v>
      </c>
      <c r="Q238" s="39">
        <v>6.4987801658744604E-4</v>
      </c>
    </row>
    <row r="239" spans="2:17" ht="15" x14ac:dyDescent="0.25">
      <c r="B239" s="41" t="s">
        <v>3310</v>
      </c>
      <c r="C239" s="3" t="s">
        <v>2963</v>
      </c>
      <c r="D239" s="3" t="s">
        <v>3313</v>
      </c>
      <c r="E239" s="3"/>
      <c r="F239" s="3" t="s">
        <v>392</v>
      </c>
      <c r="G239" s="3" t="s">
        <v>3312</v>
      </c>
      <c r="H239" s="3" t="s">
        <v>1929</v>
      </c>
      <c r="I239" s="8">
        <v>8.2899999999999991</v>
      </c>
      <c r="J239" s="3" t="s">
        <v>77</v>
      </c>
      <c r="K239" s="39">
        <v>0.06</v>
      </c>
      <c r="L239" s="39">
        <v>1.29E-2</v>
      </c>
      <c r="M239" s="8">
        <v>490429.19</v>
      </c>
      <c r="N239" s="8">
        <v>151.81</v>
      </c>
      <c r="O239" s="8">
        <v>744.52055000000007</v>
      </c>
      <c r="P239" s="39">
        <v>3.8680891494501692E-3</v>
      </c>
      <c r="Q239" s="39">
        <v>7.5040794319277434E-4</v>
      </c>
    </row>
    <row r="240" spans="2:17" ht="15" x14ac:dyDescent="0.25">
      <c r="B240" s="41" t="s">
        <v>3310</v>
      </c>
      <c r="C240" s="3" t="s">
        <v>2963</v>
      </c>
      <c r="D240" s="3" t="s">
        <v>3314</v>
      </c>
      <c r="E240" s="3"/>
      <c r="F240" s="3" t="s">
        <v>392</v>
      </c>
      <c r="G240" s="3" t="s">
        <v>3315</v>
      </c>
      <c r="H240" s="3" t="s">
        <v>1929</v>
      </c>
      <c r="I240" s="8">
        <v>7.43</v>
      </c>
      <c r="J240" s="3" t="s">
        <v>77</v>
      </c>
      <c r="K240" s="39">
        <v>4.2030000000000005E-2</v>
      </c>
      <c r="L240" s="39">
        <v>2.18E-2</v>
      </c>
      <c r="M240" s="8">
        <v>86304</v>
      </c>
      <c r="N240" s="8">
        <v>117.29</v>
      </c>
      <c r="O240" s="8">
        <v>101.22596</v>
      </c>
      <c r="P240" s="39">
        <v>5.2591031573094495E-4</v>
      </c>
      <c r="Q240" s="39">
        <v>1.0202641745928173E-4</v>
      </c>
    </row>
    <row r="241" spans="2:17" ht="15" x14ac:dyDescent="0.25">
      <c r="B241" s="41" t="s">
        <v>3316</v>
      </c>
      <c r="C241" s="3" t="s">
        <v>2963</v>
      </c>
      <c r="D241" s="3" t="s">
        <v>3317</v>
      </c>
      <c r="E241" s="3"/>
      <c r="F241" s="3" t="s">
        <v>392</v>
      </c>
      <c r="G241" s="3" t="s">
        <v>3318</v>
      </c>
      <c r="H241" s="3" t="s">
        <v>1929</v>
      </c>
      <c r="I241" s="8">
        <v>3.2699999999981437</v>
      </c>
      <c r="J241" s="3" t="s">
        <v>77</v>
      </c>
      <c r="K241" s="39">
        <v>0.02</v>
      </c>
      <c r="L241" s="39">
        <v>9.8999999999467951E-3</v>
      </c>
      <c r="M241" s="8">
        <v>113617.78651799999</v>
      </c>
      <c r="N241" s="8">
        <v>103.51</v>
      </c>
      <c r="O241" s="8">
        <v>117.605770818</v>
      </c>
      <c r="P241" s="39">
        <v>6.1101014070575905E-4</v>
      </c>
      <c r="Q241" s="39">
        <v>1.1853575376413206E-4</v>
      </c>
    </row>
    <row r="242" spans="2:17" ht="15" x14ac:dyDescent="0.25">
      <c r="B242" s="41" t="s">
        <v>3316</v>
      </c>
      <c r="C242" s="3" t="s">
        <v>2963</v>
      </c>
      <c r="D242" s="3" t="s">
        <v>3319</v>
      </c>
      <c r="E242" s="3"/>
      <c r="F242" s="3" t="s">
        <v>392</v>
      </c>
      <c r="G242" s="3" t="s">
        <v>3320</v>
      </c>
      <c r="H242" s="3" t="s">
        <v>1929</v>
      </c>
      <c r="I242" s="8">
        <v>5.0699999999977585</v>
      </c>
      <c r="J242" s="3" t="s">
        <v>77</v>
      </c>
      <c r="K242" s="39">
        <v>2.2799999999999997E-2</v>
      </c>
      <c r="L242" s="39">
        <v>1.899999999995328E-2</v>
      </c>
      <c r="M242" s="8">
        <v>125614.577256</v>
      </c>
      <c r="N242" s="8">
        <v>103.65</v>
      </c>
      <c r="O242" s="8">
        <v>130.19950930099998</v>
      </c>
      <c r="P242" s="39">
        <v>6.7643976944751138E-4</v>
      </c>
      <c r="Q242" s="39">
        <v>1.3122907887401077E-4</v>
      </c>
    </row>
    <row r="243" spans="2:17" ht="15" x14ac:dyDescent="0.25">
      <c r="B243" s="41" t="s">
        <v>3321</v>
      </c>
      <c r="C243" s="3" t="s">
        <v>2963</v>
      </c>
      <c r="D243" s="3" t="s">
        <v>3322</v>
      </c>
      <c r="E243" s="3"/>
      <c r="F243" s="3" t="s">
        <v>385</v>
      </c>
      <c r="G243" s="3" t="s">
        <v>3036</v>
      </c>
      <c r="H243" s="3" t="s">
        <v>262</v>
      </c>
      <c r="I243" s="8">
        <v>0</v>
      </c>
      <c r="J243" s="3" t="s">
        <v>77</v>
      </c>
      <c r="K243" s="39">
        <v>9.0000000000000011E-3</v>
      </c>
      <c r="L243" s="39">
        <v>0</v>
      </c>
      <c r="M243" s="8">
        <v>160.16999999998825</v>
      </c>
      <c r="N243" s="8">
        <v>100</v>
      </c>
      <c r="O243" s="8">
        <v>0.16016999999999815</v>
      </c>
      <c r="P243" s="39">
        <v>8.3214874198895706E-7</v>
      </c>
      <c r="Q243" s="39">
        <v>1.6143656513065391E-7</v>
      </c>
    </row>
    <row r="244" spans="2:17" ht="15" x14ac:dyDescent="0.25">
      <c r="B244" s="41" t="s">
        <v>3321</v>
      </c>
      <c r="C244" s="3" t="s">
        <v>2963</v>
      </c>
      <c r="D244" s="3" t="s">
        <v>3323</v>
      </c>
      <c r="E244" s="3"/>
      <c r="F244" s="3" t="s">
        <v>385</v>
      </c>
      <c r="G244" s="3" t="s">
        <v>3324</v>
      </c>
      <c r="H244" s="3" t="s">
        <v>262</v>
      </c>
      <c r="I244" s="8">
        <v>5.379999999999983</v>
      </c>
      <c r="J244" s="3" t="s">
        <v>77</v>
      </c>
      <c r="K244" s="39">
        <v>2.3599999999999999E-2</v>
      </c>
      <c r="L244" s="39">
        <v>1.1500000000001839E-2</v>
      </c>
      <c r="M244" s="8">
        <v>572139.48924800009</v>
      </c>
      <c r="N244" s="8">
        <v>107.42</v>
      </c>
      <c r="O244" s="8">
        <v>614.59223939100013</v>
      </c>
      <c r="P244" s="39">
        <v>3.193058368267482E-3</v>
      </c>
      <c r="Q244" s="39">
        <v>6.194522075497332E-4</v>
      </c>
    </row>
    <row r="245" spans="2:17" ht="15" x14ac:dyDescent="0.25">
      <c r="B245" s="41" t="s">
        <v>3321</v>
      </c>
      <c r="C245" s="3" t="s">
        <v>2963</v>
      </c>
      <c r="D245" s="3" t="s">
        <v>3325</v>
      </c>
      <c r="E245" s="3"/>
      <c r="F245" s="3" t="s">
        <v>385</v>
      </c>
      <c r="G245" s="3" t="s">
        <v>3326</v>
      </c>
      <c r="H245" s="3" t="s">
        <v>262</v>
      </c>
      <c r="I245" s="8">
        <v>5.39</v>
      </c>
      <c r="J245" s="3" t="s">
        <v>77</v>
      </c>
      <c r="K245" s="39">
        <v>2.2259999999999999E-2</v>
      </c>
      <c r="L245" s="39">
        <v>1.0200000000000001E-2</v>
      </c>
      <c r="M245" s="8">
        <v>44972.59</v>
      </c>
      <c r="N245" s="8">
        <v>108.03</v>
      </c>
      <c r="O245" s="8">
        <v>48.583890000000004</v>
      </c>
      <c r="P245" s="39">
        <v>2.5241320437304328E-4</v>
      </c>
      <c r="Q245" s="39">
        <v>4.8968073436259077E-5</v>
      </c>
    </row>
    <row r="246" spans="2:17" ht="15" x14ac:dyDescent="0.25">
      <c r="B246" s="41" t="s">
        <v>3321</v>
      </c>
      <c r="C246" s="3" t="s">
        <v>2963</v>
      </c>
      <c r="D246" s="3" t="s">
        <v>3327</v>
      </c>
      <c r="E246" s="3"/>
      <c r="F246" s="3" t="s">
        <v>385</v>
      </c>
      <c r="G246" s="3" t="s">
        <v>3328</v>
      </c>
      <c r="H246" s="3" t="s">
        <v>262</v>
      </c>
      <c r="I246" s="8">
        <v>5.37</v>
      </c>
      <c r="J246" s="3" t="s">
        <v>77</v>
      </c>
      <c r="K246" s="39">
        <v>2.215E-2</v>
      </c>
      <c r="L246" s="39">
        <v>1.2800000000000002E-2</v>
      </c>
      <c r="M246" s="8">
        <v>34251.65</v>
      </c>
      <c r="N246" s="8">
        <v>107.5</v>
      </c>
      <c r="O246" s="8">
        <v>36.820529999999998</v>
      </c>
      <c r="P246" s="39">
        <v>1.9129773190277208E-4</v>
      </c>
      <c r="Q246" s="39">
        <v>3.7111693135357837E-5</v>
      </c>
    </row>
    <row r="247" spans="2:17" ht="15" x14ac:dyDescent="0.25">
      <c r="B247" s="41" t="s">
        <v>3321</v>
      </c>
      <c r="C247" s="3" t="s">
        <v>2963</v>
      </c>
      <c r="D247" s="3" t="s">
        <v>3329</v>
      </c>
      <c r="E247" s="3"/>
      <c r="F247" s="3" t="s">
        <v>385</v>
      </c>
      <c r="G247" s="3" t="s">
        <v>3330</v>
      </c>
      <c r="H247" s="3" t="s">
        <v>262</v>
      </c>
      <c r="I247" s="8">
        <v>5.2499999999999991</v>
      </c>
      <c r="J247" s="3" t="s">
        <v>77</v>
      </c>
      <c r="K247" s="39">
        <v>2.5350000000000001E-2</v>
      </c>
      <c r="L247" s="39">
        <v>2.4999999999999998E-2</v>
      </c>
      <c r="M247" s="8">
        <v>35244.519999999997</v>
      </c>
      <c r="N247" s="8">
        <v>102.52</v>
      </c>
      <c r="O247" s="8">
        <v>36.132680000000001</v>
      </c>
      <c r="P247" s="39">
        <v>1.877240694680021E-4</v>
      </c>
      <c r="Q247" s="39">
        <v>3.6418403871918231E-5</v>
      </c>
    </row>
    <row r="248" spans="2:17" ht="15" x14ac:dyDescent="0.25">
      <c r="B248" s="41" t="s">
        <v>3331</v>
      </c>
      <c r="C248" s="3" t="s">
        <v>2963</v>
      </c>
      <c r="D248" s="3" t="s">
        <v>3332</v>
      </c>
      <c r="E248" s="3"/>
      <c r="F248" s="3" t="s">
        <v>385</v>
      </c>
      <c r="G248" s="3" t="s">
        <v>3333</v>
      </c>
      <c r="H248" s="3" t="s">
        <v>262</v>
      </c>
      <c r="I248" s="8">
        <v>6.0999999999999988</v>
      </c>
      <c r="J248" s="3" t="s">
        <v>77</v>
      </c>
      <c r="K248" s="39">
        <v>4.9800000000000004E-2</v>
      </c>
      <c r="L248" s="39">
        <v>1.0199999999999999E-2</v>
      </c>
      <c r="M248" s="8">
        <v>136525.16</v>
      </c>
      <c r="N248" s="8">
        <v>133.11000000000001</v>
      </c>
      <c r="O248" s="8">
        <v>181.72864000000001</v>
      </c>
      <c r="P248" s="39">
        <v>9.4415470537157907E-4</v>
      </c>
      <c r="Q248" s="39">
        <v>1.8316568288359554E-4</v>
      </c>
    </row>
    <row r="249" spans="2:17" ht="15" x14ac:dyDescent="0.25">
      <c r="B249" s="41" t="s">
        <v>3331</v>
      </c>
      <c r="C249" s="3" t="s">
        <v>2963</v>
      </c>
      <c r="D249" s="3" t="s">
        <v>3334</v>
      </c>
      <c r="E249" s="3"/>
      <c r="F249" s="3" t="s">
        <v>385</v>
      </c>
      <c r="G249" s="3" t="s">
        <v>3333</v>
      </c>
      <c r="H249" s="3" t="s">
        <v>262</v>
      </c>
      <c r="I249" s="8">
        <v>6.0299999999999994</v>
      </c>
      <c r="J249" s="3" t="s">
        <v>77</v>
      </c>
      <c r="K249" s="39">
        <v>5.3600000000000002E-2</v>
      </c>
      <c r="L249" s="39">
        <v>1.2800000000000001E-2</v>
      </c>
      <c r="M249" s="8">
        <v>69819.679999999993</v>
      </c>
      <c r="N249" s="8">
        <v>132.75</v>
      </c>
      <c r="O249" s="8">
        <v>92.68562</v>
      </c>
      <c r="P249" s="39">
        <v>4.8153975203513394E-4</v>
      </c>
      <c r="Q249" s="39">
        <v>9.3418543608698331E-5</v>
      </c>
    </row>
    <row r="250" spans="2:17" ht="15" x14ac:dyDescent="0.25">
      <c r="B250" s="41" t="s">
        <v>3331</v>
      </c>
      <c r="C250" s="3" t="s">
        <v>2963</v>
      </c>
      <c r="D250" s="3" t="s">
        <v>3335</v>
      </c>
      <c r="E250" s="3"/>
      <c r="F250" s="3" t="s">
        <v>385</v>
      </c>
      <c r="G250" s="3" t="s">
        <v>3333</v>
      </c>
      <c r="H250" s="3" t="s">
        <v>262</v>
      </c>
      <c r="I250" s="8">
        <v>6.04</v>
      </c>
      <c r="J250" s="3" t="s">
        <v>77</v>
      </c>
      <c r="K250" s="39">
        <v>5.1299999999999998E-2</v>
      </c>
      <c r="L250" s="39">
        <v>1.3899999999999997E-2</v>
      </c>
      <c r="M250" s="8">
        <v>82627.02</v>
      </c>
      <c r="N250" s="8">
        <v>128.41999999999999</v>
      </c>
      <c r="O250" s="8">
        <v>106.10962000000001</v>
      </c>
      <c r="P250" s="39">
        <v>5.512829293620984E-4</v>
      </c>
      <c r="Q250" s="39">
        <v>1.0694869563663068E-4</v>
      </c>
    </row>
    <row r="251" spans="2:17" ht="15" x14ac:dyDescent="0.25">
      <c r="B251" s="41" t="s">
        <v>3331</v>
      </c>
      <c r="C251" s="3" t="s">
        <v>2963</v>
      </c>
      <c r="D251" s="3" t="s">
        <v>3336</v>
      </c>
      <c r="E251" s="3"/>
      <c r="F251" s="3" t="s">
        <v>385</v>
      </c>
      <c r="G251" s="3" t="s">
        <v>3333</v>
      </c>
      <c r="H251" s="3" t="s">
        <v>262</v>
      </c>
      <c r="I251" s="8">
        <v>6.0700000000000012</v>
      </c>
      <c r="J251" s="3" t="s">
        <v>77</v>
      </c>
      <c r="K251" s="39">
        <v>4.8499999999999995E-2</v>
      </c>
      <c r="L251" s="39">
        <v>1.2900000000000002E-2</v>
      </c>
      <c r="M251" s="8">
        <v>179943.97999999998</v>
      </c>
      <c r="N251" s="8">
        <v>127.32</v>
      </c>
      <c r="O251" s="8">
        <v>229.10467000000003</v>
      </c>
      <c r="P251" s="39">
        <v>1.1902925824080501E-3</v>
      </c>
      <c r="Q251" s="39">
        <v>2.3091634500962976E-4</v>
      </c>
    </row>
    <row r="252" spans="2:17" ht="15" x14ac:dyDescent="0.25">
      <c r="B252" s="41" t="s">
        <v>3331</v>
      </c>
      <c r="C252" s="3" t="s">
        <v>2963</v>
      </c>
      <c r="D252" s="3" t="s">
        <v>3337</v>
      </c>
      <c r="E252" s="3"/>
      <c r="F252" s="3" t="s">
        <v>385</v>
      </c>
      <c r="G252" s="3" t="s">
        <v>3333</v>
      </c>
      <c r="H252" s="3" t="s">
        <v>262</v>
      </c>
      <c r="I252" s="8">
        <v>6.0699999999999994</v>
      </c>
      <c r="J252" s="3" t="s">
        <v>77</v>
      </c>
      <c r="K252" s="39">
        <v>4.8499999999999995E-2</v>
      </c>
      <c r="L252" s="39">
        <v>1.2800000000000001E-2</v>
      </c>
      <c r="M252" s="8">
        <v>23254.179999999997</v>
      </c>
      <c r="N252" s="8">
        <v>127.37</v>
      </c>
      <c r="O252" s="8">
        <v>29.618849999999998</v>
      </c>
      <c r="P252" s="39">
        <v>1.5388205510807206E-4</v>
      </c>
      <c r="Q252" s="39">
        <v>2.9853064913030677E-5</v>
      </c>
    </row>
    <row r="253" spans="2:17" ht="15" x14ac:dyDescent="0.25">
      <c r="B253" s="41" t="s">
        <v>3331</v>
      </c>
      <c r="C253" s="3" t="s">
        <v>2963</v>
      </c>
      <c r="D253" s="3" t="s">
        <v>3338</v>
      </c>
      <c r="E253" s="3"/>
      <c r="F253" s="3" t="s">
        <v>385</v>
      </c>
      <c r="G253" s="3" t="s">
        <v>3333</v>
      </c>
      <c r="H253" s="3" t="s">
        <v>262</v>
      </c>
      <c r="I253" s="8">
        <v>6.0699999999999994</v>
      </c>
      <c r="J253" s="3" t="s">
        <v>77</v>
      </c>
      <c r="K253" s="39">
        <v>4.8600000000000004E-2</v>
      </c>
      <c r="L253" s="39">
        <v>1.29E-2</v>
      </c>
      <c r="M253" s="8">
        <v>303517.15000000002</v>
      </c>
      <c r="N253" s="8">
        <v>127.39</v>
      </c>
      <c r="O253" s="8">
        <v>386.65050000000002</v>
      </c>
      <c r="P253" s="39">
        <v>2.0088076866105072E-3</v>
      </c>
      <c r="Q253" s="39">
        <v>3.8970798917431867E-4</v>
      </c>
    </row>
    <row r="254" spans="2:17" ht="15" x14ac:dyDescent="0.25">
      <c r="B254" s="41" t="s">
        <v>3331</v>
      </c>
      <c r="C254" s="3" t="s">
        <v>2963</v>
      </c>
      <c r="D254" s="3" t="s">
        <v>3339</v>
      </c>
      <c r="E254" s="3"/>
      <c r="F254" s="3" t="s">
        <v>385</v>
      </c>
      <c r="G254" s="3" t="s">
        <v>3333</v>
      </c>
      <c r="H254" s="3" t="s">
        <v>262</v>
      </c>
      <c r="I254" s="8">
        <v>6.1300000000000008</v>
      </c>
      <c r="J254" s="3" t="s">
        <v>77</v>
      </c>
      <c r="K254" s="39">
        <v>4.8499999999999995E-2</v>
      </c>
      <c r="L254" s="39">
        <v>8.6000000000000017E-3</v>
      </c>
      <c r="M254" s="8">
        <v>46814.49</v>
      </c>
      <c r="N254" s="8">
        <v>129.33000000000001</v>
      </c>
      <c r="O254" s="8">
        <v>60.545180000000002</v>
      </c>
      <c r="P254" s="39">
        <v>3.1455700424858302E-4</v>
      </c>
      <c r="Q254" s="39">
        <v>6.1023948894407671E-5</v>
      </c>
    </row>
    <row r="255" spans="2:17" ht="15" x14ac:dyDescent="0.25">
      <c r="B255" s="41" t="s">
        <v>3331</v>
      </c>
      <c r="C255" s="3" t="s">
        <v>2963</v>
      </c>
      <c r="D255" s="3" t="s">
        <v>3340</v>
      </c>
      <c r="E255" s="3"/>
      <c r="F255" s="3" t="s">
        <v>385</v>
      </c>
      <c r="G255" s="3" t="s">
        <v>3333</v>
      </c>
      <c r="H255" s="3" t="s">
        <v>262</v>
      </c>
      <c r="I255" s="8">
        <v>6.089999999999999</v>
      </c>
      <c r="J255" s="3" t="s">
        <v>77</v>
      </c>
      <c r="K255" s="39">
        <v>4.8499999999999995E-2</v>
      </c>
      <c r="L255" s="39">
        <v>1.1299999999999999E-2</v>
      </c>
      <c r="M255" s="8">
        <v>18302.900000000001</v>
      </c>
      <c r="N255" s="8">
        <v>126.47</v>
      </c>
      <c r="O255" s="8">
        <v>23.147680000000001</v>
      </c>
      <c r="P255" s="39">
        <v>1.2026167691804436E-4</v>
      </c>
      <c r="Q255" s="39">
        <v>2.3330723293647861E-5</v>
      </c>
    </row>
    <row r="256" spans="2:17" ht="15" x14ac:dyDescent="0.25">
      <c r="B256" s="41" t="s">
        <v>3341</v>
      </c>
      <c r="C256" s="3" t="s">
        <v>2870</v>
      </c>
      <c r="D256" s="3" t="s">
        <v>3342</v>
      </c>
      <c r="E256" s="3"/>
      <c r="F256" s="3" t="s">
        <v>392</v>
      </c>
      <c r="G256" s="3" t="s">
        <v>2781</v>
      </c>
      <c r="H256" s="3" t="s">
        <v>1929</v>
      </c>
      <c r="I256" s="8">
        <v>2.52</v>
      </c>
      <c r="J256" s="3" t="s">
        <v>77</v>
      </c>
      <c r="K256" s="39">
        <v>1.8100000000000002E-2</v>
      </c>
      <c r="L256" s="39">
        <v>0.01</v>
      </c>
      <c r="M256" s="8">
        <v>151250</v>
      </c>
      <c r="N256" s="8">
        <v>102.5</v>
      </c>
      <c r="O256" s="8">
        <v>155.03125</v>
      </c>
      <c r="P256" s="39">
        <v>8.0545083134467743E-4</v>
      </c>
      <c r="Q256" s="39">
        <v>1.5625717979591669E-4</v>
      </c>
    </row>
    <row r="257" spans="2:17" ht="15" x14ac:dyDescent="0.25">
      <c r="B257" s="41" t="s">
        <v>3341</v>
      </c>
      <c r="C257" s="3" t="s">
        <v>2870</v>
      </c>
      <c r="D257" s="3" t="s">
        <v>3343</v>
      </c>
      <c r="E257" s="3"/>
      <c r="F257" s="3" t="s">
        <v>392</v>
      </c>
      <c r="G257" s="3" t="s">
        <v>3344</v>
      </c>
      <c r="H257" s="3" t="s">
        <v>1929</v>
      </c>
      <c r="I257" s="8">
        <v>0</v>
      </c>
      <c r="J257" s="3" t="s">
        <v>77</v>
      </c>
      <c r="K257" s="39">
        <v>2E-3</v>
      </c>
      <c r="L257" s="39">
        <v>0</v>
      </c>
      <c r="M257" s="8">
        <v>424.74165500016534</v>
      </c>
      <c r="N257" s="8">
        <v>100</v>
      </c>
      <c r="O257" s="8">
        <v>0.42474165499997696</v>
      </c>
      <c r="P257" s="39">
        <v>2.2067068357279298E-6</v>
      </c>
      <c r="Q257" s="39">
        <v>4.281003549422882E-7</v>
      </c>
    </row>
    <row r="258" spans="2:17" ht="15" x14ac:dyDescent="0.25">
      <c r="B258" s="41" t="s">
        <v>3345</v>
      </c>
      <c r="C258" s="3" t="s">
        <v>2963</v>
      </c>
      <c r="D258" s="3" t="s">
        <v>3346</v>
      </c>
      <c r="E258" s="3"/>
      <c r="F258" s="3" t="s">
        <v>385</v>
      </c>
      <c r="G258" s="3" t="s">
        <v>3347</v>
      </c>
      <c r="H258" s="3" t="s">
        <v>262</v>
      </c>
      <c r="I258" s="8">
        <v>8.4100000000004087</v>
      </c>
      <c r="J258" s="3" t="s">
        <v>77</v>
      </c>
      <c r="K258" s="39">
        <v>2.7663000000000004E-2</v>
      </c>
      <c r="L258" s="39">
        <v>2.4000000000001544E-2</v>
      </c>
      <c r="M258" s="8">
        <v>1695470.9913639999</v>
      </c>
      <c r="N258" s="8">
        <v>103.95</v>
      </c>
      <c r="O258" s="8">
        <v>1762.442095525</v>
      </c>
      <c r="P258" s="39">
        <v>9.1566084324126041E-3</v>
      </c>
      <c r="Q258" s="39">
        <v>1.7763788358820696E-3</v>
      </c>
    </row>
    <row r="259" spans="2:17" ht="15" x14ac:dyDescent="0.25">
      <c r="B259" s="41" t="s">
        <v>3348</v>
      </c>
      <c r="C259" s="3" t="s">
        <v>2963</v>
      </c>
      <c r="D259" s="3" t="s">
        <v>3349</v>
      </c>
      <c r="E259" s="3"/>
      <c r="F259" s="3" t="s">
        <v>392</v>
      </c>
      <c r="G259" s="3" t="s">
        <v>3350</v>
      </c>
      <c r="H259" s="3" t="s">
        <v>1929</v>
      </c>
      <c r="I259" s="8">
        <v>2.7299999999291757</v>
      </c>
      <c r="J259" s="3" t="s">
        <v>77</v>
      </c>
      <c r="K259" s="39">
        <v>4.2999999999999997E-2</v>
      </c>
      <c r="L259" s="39">
        <v>1.0499999999673236E-2</v>
      </c>
      <c r="M259" s="8">
        <v>11139.500036999998</v>
      </c>
      <c r="N259" s="8">
        <v>127.03</v>
      </c>
      <c r="O259" s="8">
        <v>14.150506912999999</v>
      </c>
      <c r="P259" s="39">
        <v>7.3517678255348228E-5</v>
      </c>
      <c r="Q259" s="39">
        <v>1.426240388894499E-5</v>
      </c>
    </row>
    <row r="260" spans="2:17" ht="15" x14ac:dyDescent="0.25">
      <c r="B260" s="41" t="s">
        <v>3348</v>
      </c>
      <c r="C260" s="3" t="s">
        <v>2963</v>
      </c>
      <c r="D260" s="3" t="s">
        <v>3351</v>
      </c>
      <c r="E260" s="3"/>
      <c r="F260" s="3" t="s">
        <v>392</v>
      </c>
      <c r="G260" s="3" t="s">
        <v>3352</v>
      </c>
      <c r="H260" s="3" t="s">
        <v>1929</v>
      </c>
      <c r="I260" s="8">
        <v>4.7600000000144878</v>
      </c>
      <c r="J260" s="3" t="s">
        <v>77</v>
      </c>
      <c r="K260" s="39">
        <v>1.7500000000000002E-2</v>
      </c>
      <c r="L260" s="39">
        <v>1.7300000000321395E-2</v>
      </c>
      <c r="M260" s="8">
        <v>12780.58972</v>
      </c>
      <c r="N260" s="8">
        <v>100.31</v>
      </c>
      <c r="O260" s="8">
        <v>12.820209579</v>
      </c>
      <c r="P260" s="39">
        <v>6.6606238828742894E-5</v>
      </c>
      <c r="Q260" s="39">
        <v>1.2921587055559034E-5</v>
      </c>
    </row>
    <row r="261" spans="2:17" ht="15" x14ac:dyDescent="0.25">
      <c r="B261" s="41" t="s">
        <v>3348</v>
      </c>
      <c r="C261" s="3" t="s">
        <v>2963</v>
      </c>
      <c r="D261" s="3" t="s">
        <v>3353</v>
      </c>
      <c r="E261" s="3"/>
      <c r="F261" s="3" t="s">
        <v>392</v>
      </c>
      <c r="G261" s="3" t="s">
        <v>3354</v>
      </c>
      <c r="H261" s="3" t="s">
        <v>1929</v>
      </c>
      <c r="I261" s="8">
        <v>4.8800000001388568</v>
      </c>
      <c r="J261" s="3" t="s">
        <v>77</v>
      </c>
      <c r="K261" s="39">
        <v>2.1000000000000001E-2</v>
      </c>
      <c r="L261" s="39">
        <v>1.7299999999908031E-2</v>
      </c>
      <c r="M261" s="8">
        <v>6599.8126780000002</v>
      </c>
      <c r="N261" s="8">
        <v>102.04</v>
      </c>
      <c r="O261" s="8">
        <v>6.7344488350000002</v>
      </c>
      <c r="P261" s="39">
        <v>3.498821955443786E-5</v>
      </c>
      <c r="Q261" s="39">
        <v>6.7877023660519847E-6</v>
      </c>
    </row>
    <row r="262" spans="2:17" ht="15" x14ac:dyDescent="0.25">
      <c r="B262" s="41" t="s">
        <v>3348</v>
      </c>
      <c r="C262" s="3" t="s">
        <v>2963</v>
      </c>
      <c r="D262" s="3" t="s">
        <v>3355</v>
      </c>
      <c r="E262" s="3"/>
      <c r="F262" s="3" t="s">
        <v>392</v>
      </c>
      <c r="G262" s="3" t="s">
        <v>3356</v>
      </c>
      <c r="H262" s="3" t="s">
        <v>1929</v>
      </c>
      <c r="I262" s="8">
        <v>2.7399999997672908</v>
      </c>
      <c r="J262" s="3" t="s">
        <v>77</v>
      </c>
      <c r="K262" s="39">
        <v>1.9E-2</v>
      </c>
      <c r="L262" s="39">
        <v>1.7400000001315915E-2</v>
      </c>
      <c r="M262" s="8">
        <v>4985.0803970000006</v>
      </c>
      <c r="N262" s="8">
        <v>100.63</v>
      </c>
      <c r="O262" s="8">
        <v>5.0164864370000011</v>
      </c>
      <c r="P262" s="39">
        <v>2.6062701365763029E-5</v>
      </c>
      <c r="Q262" s="39">
        <v>5.0561549566947742E-6</v>
      </c>
    </row>
    <row r="263" spans="2:17" ht="15" x14ac:dyDescent="0.25">
      <c r="B263" s="41" t="s">
        <v>3348</v>
      </c>
      <c r="C263" s="3" t="s">
        <v>2963</v>
      </c>
      <c r="D263" s="3" t="s">
        <v>3357</v>
      </c>
      <c r="E263" s="3"/>
      <c r="F263" s="3" t="s">
        <v>392</v>
      </c>
      <c r="G263" s="3" t="s">
        <v>3358</v>
      </c>
      <c r="H263" s="3" t="s">
        <v>1929</v>
      </c>
      <c r="I263" s="8">
        <v>2.8599999998323327</v>
      </c>
      <c r="J263" s="3" t="s">
        <v>77</v>
      </c>
      <c r="K263" s="39">
        <v>1.8000000000000002E-2</v>
      </c>
      <c r="L263" s="39">
        <v>1.7400000000143922E-2</v>
      </c>
      <c r="M263" s="8">
        <v>5028.4286199999997</v>
      </c>
      <c r="N263" s="8">
        <v>100.36</v>
      </c>
      <c r="O263" s="8">
        <v>5.0465309769999989</v>
      </c>
      <c r="P263" s="39">
        <v>2.6218795054747453E-5</v>
      </c>
      <c r="Q263" s="39">
        <v>5.0864370778069063E-6</v>
      </c>
    </row>
    <row r="264" spans="2:17" ht="15" x14ac:dyDescent="0.25">
      <c r="B264" s="41" t="s">
        <v>3348</v>
      </c>
      <c r="C264" s="3" t="s">
        <v>2963</v>
      </c>
      <c r="D264" s="3" t="s">
        <v>3359</v>
      </c>
      <c r="E264" s="3"/>
      <c r="F264" s="3" t="s">
        <v>392</v>
      </c>
      <c r="G264" s="3" t="s">
        <v>3054</v>
      </c>
      <c r="H264" s="3" t="s">
        <v>1929</v>
      </c>
      <c r="I264" s="8">
        <v>2.8999999999017509</v>
      </c>
      <c r="J264" s="3" t="s">
        <v>77</v>
      </c>
      <c r="K264" s="39">
        <v>1.8000000000000002E-2</v>
      </c>
      <c r="L264" s="39">
        <v>1.7400000000583154E-2</v>
      </c>
      <c r="M264" s="8">
        <v>5098.2679079999998</v>
      </c>
      <c r="N264" s="8">
        <v>100.36</v>
      </c>
      <c r="O264" s="8">
        <v>5.1166216700000007</v>
      </c>
      <c r="P264" s="39">
        <v>2.6582944908060099E-5</v>
      </c>
      <c r="Q264" s="39">
        <v>5.1570820220882798E-6</v>
      </c>
    </row>
    <row r="265" spans="2:17" ht="15" x14ac:dyDescent="0.25">
      <c r="B265" s="41" t="s">
        <v>3348</v>
      </c>
      <c r="C265" s="3" t="s">
        <v>2963</v>
      </c>
      <c r="D265" s="3" t="s">
        <v>3360</v>
      </c>
      <c r="E265" s="3"/>
      <c r="F265" s="3" t="s">
        <v>392</v>
      </c>
      <c r="G265" s="3" t="s">
        <v>3361</v>
      </c>
      <c r="H265" s="3" t="s">
        <v>1929</v>
      </c>
      <c r="I265" s="8">
        <v>2.979999999977768</v>
      </c>
      <c r="J265" s="3" t="s">
        <v>77</v>
      </c>
      <c r="K265" s="39">
        <v>1.7500000000000002E-2</v>
      </c>
      <c r="L265" s="39">
        <v>1.7400000001212741E-2</v>
      </c>
      <c r="M265" s="8">
        <v>10475.893316</v>
      </c>
      <c r="N265" s="8">
        <v>100.21</v>
      </c>
      <c r="O265" s="8">
        <v>10.497892654999999</v>
      </c>
      <c r="P265" s="39">
        <v>5.454085138536219E-5</v>
      </c>
      <c r="Q265" s="39">
        <v>1.0580906108094776E-5</v>
      </c>
    </row>
    <row r="266" spans="2:17" ht="15" x14ac:dyDescent="0.25">
      <c r="B266" s="41" t="s">
        <v>3348</v>
      </c>
      <c r="C266" s="3" t="s">
        <v>2963</v>
      </c>
      <c r="D266" s="3" t="s">
        <v>3362</v>
      </c>
      <c r="E266" s="3"/>
      <c r="F266" s="3" t="s">
        <v>392</v>
      </c>
      <c r="G266" s="3" t="s">
        <v>2783</v>
      </c>
      <c r="H266" s="3" t="s">
        <v>1929</v>
      </c>
      <c r="I266" s="8">
        <v>3.7899999999946465</v>
      </c>
      <c r="J266" s="3" t="s">
        <v>77</v>
      </c>
      <c r="K266" s="39">
        <v>1.6E-2</v>
      </c>
      <c r="L266" s="39">
        <v>1.7300000000340363E-2</v>
      </c>
      <c r="M266" s="8">
        <v>33522.859184000001</v>
      </c>
      <c r="N266" s="8">
        <v>99.68</v>
      </c>
      <c r="O266" s="8">
        <v>33.415586006999995</v>
      </c>
      <c r="P266" s="39">
        <v>1.7360765348410539E-4</v>
      </c>
      <c r="Q266" s="39">
        <v>3.3679824104377127E-5</v>
      </c>
    </row>
    <row r="267" spans="2:17" ht="15" x14ac:dyDescent="0.25">
      <c r="B267" s="41" t="s">
        <v>3348</v>
      </c>
      <c r="C267" s="3" t="s">
        <v>2963</v>
      </c>
      <c r="D267" s="3" t="s">
        <v>3363</v>
      </c>
      <c r="E267" s="3"/>
      <c r="F267" s="3" t="s">
        <v>392</v>
      </c>
      <c r="G267" s="3" t="s">
        <v>3364</v>
      </c>
      <c r="H267" s="3" t="s">
        <v>1929</v>
      </c>
      <c r="I267" s="8">
        <v>4.5900000000066408</v>
      </c>
      <c r="J267" s="3" t="s">
        <v>77</v>
      </c>
      <c r="K267" s="39">
        <v>1.55E-2</v>
      </c>
      <c r="L267" s="39">
        <v>1.720000000002949E-2</v>
      </c>
      <c r="M267" s="8">
        <v>57198.376115999999</v>
      </c>
      <c r="N267" s="8">
        <v>99.38</v>
      </c>
      <c r="O267" s="8">
        <v>56.84374622</v>
      </c>
      <c r="P267" s="39">
        <v>2.9532653996948915E-4</v>
      </c>
      <c r="Q267" s="39">
        <v>5.7293245544830476E-5</v>
      </c>
    </row>
    <row r="268" spans="2:17" ht="15" x14ac:dyDescent="0.25">
      <c r="B268" s="41" t="s">
        <v>3348</v>
      </c>
      <c r="C268" s="3" t="s">
        <v>2963</v>
      </c>
      <c r="D268" s="3" t="s">
        <v>3365</v>
      </c>
      <c r="E268" s="3"/>
      <c r="F268" s="3" t="s">
        <v>392</v>
      </c>
      <c r="G268" s="3" t="s">
        <v>3366</v>
      </c>
      <c r="H268" s="3" t="s">
        <v>1929</v>
      </c>
      <c r="I268" s="8">
        <v>5.0499999999809067</v>
      </c>
      <c r="J268" s="3" t="s">
        <v>77</v>
      </c>
      <c r="K268" s="39">
        <v>1.4499999999999999E-2</v>
      </c>
      <c r="L268" s="39">
        <v>1.720000000007155E-2</v>
      </c>
      <c r="M268" s="8">
        <v>32134.128817999997</v>
      </c>
      <c r="N268" s="8">
        <v>98.81</v>
      </c>
      <c r="O268" s="8">
        <v>31.751732715999999</v>
      </c>
      <c r="P268" s="39">
        <v>1.6496325426477689E-4</v>
      </c>
      <c r="Q268" s="39">
        <v>3.2002813676829042E-5</v>
      </c>
    </row>
    <row r="269" spans="2:17" ht="15" x14ac:dyDescent="0.25">
      <c r="B269" s="41" t="s">
        <v>3348</v>
      </c>
      <c r="C269" s="3" t="s">
        <v>2963</v>
      </c>
      <c r="D269" s="3" t="s">
        <v>3367</v>
      </c>
      <c r="E269" s="3"/>
      <c r="F269" s="3" t="s">
        <v>392</v>
      </c>
      <c r="G269" s="3" t="s">
        <v>3368</v>
      </c>
      <c r="H269" s="3" t="s">
        <v>1929</v>
      </c>
      <c r="I269" s="8">
        <v>4.0600000000066281</v>
      </c>
      <c r="J269" s="3" t="s">
        <v>77</v>
      </c>
      <c r="K269" s="39">
        <v>1.55E-2</v>
      </c>
      <c r="L269" s="39">
        <v>1.7300000000414002E-2</v>
      </c>
      <c r="M269" s="8">
        <v>13546.790605</v>
      </c>
      <c r="N269" s="8">
        <v>99.45</v>
      </c>
      <c r="O269" s="8">
        <v>13.472283224000002</v>
      </c>
      <c r="P269" s="39">
        <v>6.9994028448340276E-5</v>
      </c>
      <c r="Q269" s="39">
        <v>1.3578817057813057E-5</v>
      </c>
    </row>
    <row r="270" spans="2:17" ht="15" x14ac:dyDescent="0.25">
      <c r="B270" s="41" t="s">
        <v>3369</v>
      </c>
      <c r="C270" s="3" t="s">
        <v>2870</v>
      </c>
      <c r="D270" s="3" t="s">
        <v>3370</v>
      </c>
      <c r="E270" s="3"/>
      <c r="F270" s="3" t="s">
        <v>392</v>
      </c>
      <c r="G270" s="3" t="s">
        <v>3371</v>
      </c>
      <c r="H270" s="3" t="s">
        <v>1929</v>
      </c>
      <c r="I270" s="8">
        <v>3.8699999999990604</v>
      </c>
      <c r="J270" s="3" t="s">
        <v>77</v>
      </c>
      <c r="K270" s="39">
        <v>3.1800000000000002E-2</v>
      </c>
      <c r="L270" s="39">
        <v>1.1399999999997416E-2</v>
      </c>
      <c r="M270" s="8">
        <v>766771.58448800002</v>
      </c>
      <c r="N270" s="8">
        <v>108.99</v>
      </c>
      <c r="O270" s="8">
        <v>835.70434989099999</v>
      </c>
      <c r="P270" s="39">
        <v>4.3418263310014537E-3</v>
      </c>
      <c r="Q270" s="39">
        <v>8.4231279085440942E-4</v>
      </c>
    </row>
    <row r="271" spans="2:17" ht="15" x14ac:dyDescent="0.25">
      <c r="B271" s="41" t="s">
        <v>3369</v>
      </c>
      <c r="C271" s="3" t="s">
        <v>2870</v>
      </c>
      <c r="D271" s="3" t="s">
        <v>3372</v>
      </c>
      <c r="E271" s="3"/>
      <c r="F271" s="3" t="s">
        <v>392</v>
      </c>
      <c r="G271" s="3" t="s">
        <v>3371</v>
      </c>
      <c r="H271" s="3" t="s">
        <v>1929</v>
      </c>
      <c r="I271" s="8">
        <v>3.8699999999981718</v>
      </c>
      <c r="J271" s="3" t="s">
        <v>77</v>
      </c>
      <c r="K271" s="39">
        <v>3.1600000000000003E-2</v>
      </c>
      <c r="L271" s="39">
        <v>1.13999999999912E-2</v>
      </c>
      <c r="M271" s="8">
        <v>292103.45399900002</v>
      </c>
      <c r="N271" s="8">
        <v>108.81</v>
      </c>
      <c r="O271" s="8">
        <v>317.83776832699999</v>
      </c>
      <c r="P271" s="39">
        <v>1.6512973657357413E-3</v>
      </c>
      <c r="Q271" s="39">
        <v>3.2035111186554295E-4</v>
      </c>
    </row>
    <row r="272" spans="2:17" ht="15" x14ac:dyDescent="0.25">
      <c r="B272" s="41" t="s">
        <v>3369</v>
      </c>
      <c r="C272" s="3" t="s">
        <v>2870</v>
      </c>
      <c r="D272" s="3" t="s">
        <v>3373</v>
      </c>
      <c r="E272" s="3"/>
      <c r="F272" s="3" t="s">
        <v>474</v>
      </c>
      <c r="G272" s="3" t="s">
        <v>2552</v>
      </c>
      <c r="H272" s="3" t="s">
        <v>1929</v>
      </c>
      <c r="I272" s="8">
        <v>3.8399999999997583</v>
      </c>
      <c r="J272" s="3" t="s">
        <v>77</v>
      </c>
      <c r="K272" s="39">
        <v>2.0799999999999999E-2</v>
      </c>
      <c r="L272" s="39">
        <v>1.9300000000001129E-2</v>
      </c>
      <c r="M272" s="8">
        <v>1455486.96695</v>
      </c>
      <c r="N272" s="8">
        <v>100.81</v>
      </c>
      <c r="O272" s="8">
        <v>1467.2764113659998</v>
      </c>
      <c r="P272" s="39">
        <v>7.6231018284841244E-3</v>
      </c>
      <c r="Q272" s="39">
        <v>1.4788790906422058E-3</v>
      </c>
    </row>
    <row r="273" spans="2:17" ht="15" x14ac:dyDescent="0.25">
      <c r="B273" s="41" t="s">
        <v>3374</v>
      </c>
      <c r="C273" s="3" t="s">
        <v>2963</v>
      </c>
      <c r="D273" s="3" t="s">
        <v>3375</v>
      </c>
      <c r="E273" s="3"/>
      <c r="F273" s="3" t="s">
        <v>392</v>
      </c>
      <c r="G273" s="3" t="s">
        <v>3376</v>
      </c>
      <c r="H273" s="3" t="s">
        <v>1929</v>
      </c>
      <c r="I273" s="8">
        <v>3.0100000000468285</v>
      </c>
      <c r="J273" s="3" t="s">
        <v>77</v>
      </c>
      <c r="K273" s="39">
        <v>1.9E-2</v>
      </c>
      <c r="L273" s="39">
        <v>1.7399999999679616E-2</v>
      </c>
      <c r="M273" s="8">
        <v>17250.303692000001</v>
      </c>
      <c r="N273" s="8">
        <v>100.68</v>
      </c>
      <c r="O273" s="8">
        <v>17.367605728000001</v>
      </c>
      <c r="P273" s="39">
        <v>9.0231824048920352E-5</v>
      </c>
      <c r="Q273" s="39">
        <v>1.7504942331721437E-5</v>
      </c>
    </row>
    <row r="274" spans="2:17" ht="15" x14ac:dyDescent="0.25">
      <c r="B274" s="41" t="s">
        <v>3377</v>
      </c>
      <c r="C274" s="3" t="s">
        <v>2963</v>
      </c>
      <c r="D274" s="3" t="s">
        <v>3378</v>
      </c>
      <c r="E274" s="3"/>
      <c r="F274" s="3" t="s">
        <v>392</v>
      </c>
      <c r="G274" s="3" t="s">
        <v>3177</v>
      </c>
      <c r="H274" s="3" t="s">
        <v>1929</v>
      </c>
      <c r="I274" s="8">
        <v>5.1600000000003936</v>
      </c>
      <c r="J274" s="3" t="s">
        <v>77</v>
      </c>
      <c r="K274" s="39">
        <v>2.2799999999999997E-2</v>
      </c>
      <c r="L274" s="39">
        <v>2.4099999999960202E-2</v>
      </c>
      <c r="M274" s="8">
        <v>161776.34169799997</v>
      </c>
      <c r="N274" s="8">
        <v>100.7</v>
      </c>
      <c r="O274" s="8">
        <v>162.90877607299998</v>
      </c>
      <c r="P274" s="39">
        <v>8.4637780525759633E-4</v>
      </c>
      <c r="Q274" s="39">
        <v>1.6419699843206765E-4</v>
      </c>
    </row>
    <row r="275" spans="2:17" ht="15" x14ac:dyDescent="0.25">
      <c r="B275" s="41" t="s">
        <v>3379</v>
      </c>
      <c r="C275" s="3" t="s">
        <v>2870</v>
      </c>
      <c r="D275" s="3" t="s">
        <v>3380</v>
      </c>
      <c r="E275" s="3"/>
      <c r="F275" s="3" t="s">
        <v>392</v>
      </c>
      <c r="G275" s="3" t="s">
        <v>3381</v>
      </c>
      <c r="H275" s="3" t="s">
        <v>1929</v>
      </c>
      <c r="I275" s="8">
        <v>1.1099999999999692</v>
      </c>
      <c r="J275" s="3" t="s">
        <v>77</v>
      </c>
      <c r="K275" s="39">
        <v>2.2000000000000002E-2</v>
      </c>
      <c r="L275" s="39">
        <v>2.089999999999391E-2</v>
      </c>
      <c r="M275" s="8">
        <v>1041563.552804</v>
      </c>
      <c r="N275" s="8">
        <v>100.43</v>
      </c>
      <c r="O275" s="8">
        <v>1046.0422760800002</v>
      </c>
      <c r="P275" s="39">
        <v>5.4346179940516172E-3</v>
      </c>
      <c r="Q275" s="39">
        <v>1.0543139915827455E-3</v>
      </c>
    </row>
    <row r="276" spans="2:17" ht="15" x14ac:dyDescent="0.25">
      <c r="B276" s="41" t="s">
        <v>3382</v>
      </c>
      <c r="C276" s="3" t="s">
        <v>2870</v>
      </c>
      <c r="D276" s="3" t="s">
        <v>3383</v>
      </c>
      <c r="E276" s="3"/>
      <c r="F276" s="3" t="s">
        <v>385</v>
      </c>
      <c r="G276" s="3" t="s">
        <v>3384</v>
      </c>
      <c r="H276" s="3" t="s">
        <v>262</v>
      </c>
      <c r="I276" s="8">
        <v>2.5900000000015759</v>
      </c>
      <c r="J276" s="3" t="s">
        <v>77</v>
      </c>
      <c r="K276" s="39">
        <v>2.7300000000000001E-2</v>
      </c>
      <c r="L276" s="39">
        <v>1.7000000000021599E-2</v>
      </c>
      <c r="M276" s="8">
        <v>326744.06787399994</v>
      </c>
      <c r="N276" s="8">
        <v>102.83</v>
      </c>
      <c r="O276" s="8">
        <v>335.99092498899995</v>
      </c>
      <c r="P276" s="39">
        <v>1.7456104485815418E-3</v>
      </c>
      <c r="Q276" s="39">
        <v>3.3864781697756115E-4</v>
      </c>
    </row>
    <row r="277" spans="2:17" ht="15" x14ac:dyDescent="0.25">
      <c r="B277" s="41" t="s">
        <v>3385</v>
      </c>
      <c r="C277" s="3" t="s">
        <v>2963</v>
      </c>
      <c r="D277" s="3" t="s">
        <v>3386</v>
      </c>
      <c r="E277" s="3"/>
      <c r="F277" s="3" t="s">
        <v>392</v>
      </c>
      <c r="G277" s="3" t="s">
        <v>3387</v>
      </c>
      <c r="H277" s="3" t="s">
        <v>1929</v>
      </c>
      <c r="I277" s="8">
        <v>2.8199999998270284</v>
      </c>
      <c r="J277" s="3" t="s">
        <v>77</v>
      </c>
      <c r="K277" s="39">
        <v>0.02</v>
      </c>
      <c r="L277" s="39">
        <v>1.7400000002312194E-2</v>
      </c>
      <c r="M277" s="8">
        <v>3305.7270930000004</v>
      </c>
      <c r="N277" s="8">
        <v>100.94</v>
      </c>
      <c r="O277" s="8">
        <v>3.3368009389999997</v>
      </c>
      <c r="P277" s="39">
        <v>1.7336047347546061E-5</v>
      </c>
      <c r="Q277" s="39">
        <v>3.3631871269083271E-6</v>
      </c>
    </row>
    <row r="278" spans="2:17" ht="15" x14ac:dyDescent="0.25">
      <c r="B278" s="41" t="s">
        <v>3385</v>
      </c>
      <c r="C278" s="3" t="s">
        <v>2963</v>
      </c>
      <c r="D278" s="3" t="s">
        <v>3388</v>
      </c>
      <c r="E278" s="3"/>
      <c r="F278" s="3" t="s">
        <v>392</v>
      </c>
      <c r="G278" s="3" t="s">
        <v>3389</v>
      </c>
      <c r="H278" s="3" t="s">
        <v>1929</v>
      </c>
      <c r="I278" s="8">
        <v>2.8599999999135663</v>
      </c>
      <c r="J278" s="3" t="s">
        <v>77</v>
      </c>
      <c r="K278" s="39">
        <v>0.02</v>
      </c>
      <c r="L278" s="39">
        <v>1.7400000001342369E-2</v>
      </c>
      <c r="M278" s="8">
        <v>8380.7140770000005</v>
      </c>
      <c r="N278" s="8">
        <v>100.94</v>
      </c>
      <c r="O278" s="8">
        <v>8.4594927670000004</v>
      </c>
      <c r="P278" s="39">
        <v>4.3950529212235833E-5</v>
      </c>
      <c r="Q278" s="39">
        <v>8.5263873075613847E-6</v>
      </c>
    </row>
    <row r="279" spans="2:17" ht="15" x14ac:dyDescent="0.25">
      <c r="B279" s="41" t="s">
        <v>3385</v>
      </c>
      <c r="C279" s="3" t="s">
        <v>2963</v>
      </c>
      <c r="D279" s="3" t="s">
        <v>3390</v>
      </c>
      <c r="E279" s="3"/>
      <c r="F279" s="3" t="s">
        <v>392</v>
      </c>
      <c r="G279" s="3" t="s">
        <v>3391</v>
      </c>
      <c r="H279" s="3" t="s">
        <v>1929</v>
      </c>
      <c r="I279" s="8">
        <v>3.0100000000024756</v>
      </c>
      <c r="J279" s="3" t="s">
        <v>77</v>
      </c>
      <c r="K279" s="39">
        <v>1.95E-2</v>
      </c>
      <c r="L279" s="39">
        <v>1.7399999998853475E-2</v>
      </c>
      <c r="M279" s="8">
        <v>5307.7857719999993</v>
      </c>
      <c r="N279" s="8">
        <v>100.83</v>
      </c>
      <c r="O279" s="8">
        <v>5.3518404229999996</v>
      </c>
      <c r="P279" s="39">
        <v>2.7805002655460753E-5</v>
      </c>
      <c r="Q279" s="39">
        <v>5.3941607980053425E-6</v>
      </c>
    </row>
    <row r="280" spans="2:17" ht="15" x14ac:dyDescent="0.25">
      <c r="B280" s="41" t="s">
        <v>3385</v>
      </c>
      <c r="C280" s="3" t="s">
        <v>2963</v>
      </c>
      <c r="D280" s="3" t="s">
        <v>3392</v>
      </c>
      <c r="E280" s="3"/>
      <c r="F280" s="3" t="s">
        <v>392</v>
      </c>
      <c r="G280" s="3" t="s">
        <v>3393</v>
      </c>
      <c r="H280" s="3" t="s">
        <v>1929</v>
      </c>
      <c r="I280" s="8">
        <v>3.4800000000391624</v>
      </c>
      <c r="J280" s="3" t="s">
        <v>77</v>
      </c>
      <c r="K280" s="39">
        <v>1.8500000000000003E-2</v>
      </c>
      <c r="L280" s="39">
        <v>1.7400000000195814E-2</v>
      </c>
      <c r="M280" s="8">
        <v>8194.4779230000004</v>
      </c>
      <c r="N280" s="8">
        <v>100.59</v>
      </c>
      <c r="O280" s="8">
        <v>8.2428252980000014</v>
      </c>
      <c r="P280" s="39">
        <v>4.2824852982240933E-5</v>
      </c>
      <c r="Q280" s="39">
        <v>8.308006512338104E-6</v>
      </c>
    </row>
    <row r="281" spans="2:17" ht="15" x14ac:dyDescent="0.25">
      <c r="B281" s="41" t="s">
        <v>3385</v>
      </c>
      <c r="C281" s="3" t="s">
        <v>2963</v>
      </c>
      <c r="D281" s="3" t="s">
        <v>3394</v>
      </c>
      <c r="E281" s="3"/>
      <c r="F281" s="3" t="s">
        <v>392</v>
      </c>
      <c r="G281" s="3" t="s">
        <v>3395</v>
      </c>
      <c r="H281" s="3" t="s">
        <v>1929</v>
      </c>
      <c r="I281" s="8">
        <v>5.2800000000818672</v>
      </c>
      <c r="J281" s="3" t="s">
        <v>77</v>
      </c>
      <c r="K281" s="39">
        <v>1.78E-2</v>
      </c>
      <c r="L281" s="39">
        <v>1.7300000000255143E-2</v>
      </c>
      <c r="M281" s="8">
        <v>15830.238669</v>
      </c>
      <c r="N281" s="8">
        <v>100.49</v>
      </c>
      <c r="O281" s="8">
        <v>15.907806809999997</v>
      </c>
      <c r="P281" s="39">
        <v>8.2647570860616926E-5</v>
      </c>
      <c r="Q281" s="39">
        <v>1.6033599863697659E-5</v>
      </c>
    </row>
    <row r="282" spans="2:17" ht="15" x14ac:dyDescent="0.25">
      <c r="B282" s="41" t="s">
        <v>3385</v>
      </c>
      <c r="C282" s="3" t="s">
        <v>2963</v>
      </c>
      <c r="D282" s="3" t="s">
        <v>3396</v>
      </c>
      <c r="E282" s="3"/>
      <c r="F282" s="3" t="s">
        <v>392</v>
      </c>
      <c r="G282" s="3" t="s">
        <v>3397</v>
      </c>
      <c r="H282" s="3" t="s">
        <v>1929</v>
      </c>
      <c r="I282" s="8">
        <v>5.8699999999593384</v>
      </c>
      <c r="J282" s="3" t="s">
        <v>77</v>
      </c>
      <c r="K282" s="39">
        <v>1.6799999999999999E-2</v>
      </c>
      <c r="L282" s="39">
        <v>1.7299999999546168E-2</v>
      </c>
      <c r="M282" s="8">
        <v>21231.143781999999</v>
      </c>
      <c r="N282" s="8">
        <v>99.94</v>
      </c>
      <c r="O282" s="8">
        <v>21.218405066999999</v>
      </c>
      <c r="P282" s="39">
        <v>1.1023830357442945E-4</v>
      </c>
      <c r="Q282" s="39">
        <v>2.1386192367905237E-5</v>
      </c>
    </row>
    <row r="283" spans="2:17" ht="15" x14ac:dyDescent="0.25">
      <c r="B283" s="41" t="s">
        <v>3385</v>
      </c>
      <c r="C283" s="3" t="s">
        <v>2963</v>
      </c>
      <c r="D283" s="3" t="s">
        <v>3398</v>
      </c>
      <c r="E283" s="3"/>
      <c r="F283" s="3" t="s">
        <v>392</v>
      </c>
      <c r="G283" s="3" t="s">
        <v>3399</v>
      </c>
      <c r="H283" s="3" t="s">
        <v>1929</v>
      </c>
      <c r="I283" s="8">
        <v>7.2600000000372535</v>
      </c>
      <c r="J283" s="3" t="s">
        <v>77</v>
      </c>
      <c r="K283" s="39">
        <v>3.1E-2</v>
      </c>
      <c r="L283" s="39">
        <v>1.9900000000124658E-2</v>
      </c>
      <c r="M283" s="8">
        <v>30384.592125999996</v>
      </c>
      <c r="N283" s="8">
        <v>110.58</v>
      </c>
      <c r="O283" s="8">
        <v>33.599281991999995</v>
      </c>
      <c r="P283" s="39">
        <v>1.7456202935240892E-4</v>
      </c>
      <c r="Q283" s="39">
        <v>3.3864972689297474E-5</v>
      </c>
    </row>
    <row r="284" spans="2:17" ht="15" x14ac:dyDescent="0.25">
      <c r="B284" s="41" t="s">
        <v>3400</v>
      </c>
      <c r="C284" s="3" t="s">
        <v>2963</v>
      </c>
      <c r="D284" s="3" t="s">
        <v>3401</v>
      </c>
      <c r="E284" s="3"/>
      <c r="F284" s="3" t="s">
        <v>385</v>
      </c>
      <c r="G284" s="3" t="s">
        <v>3402</v>
      </c>
      <c r="H284" s="3" t="s">
        <v>262</v>
      </c>
      <c r="I284" s="8">
        <v>5.3100000000000005</v>
      </c>
      <c r="J284" s="3" t="s">
        <v>77</v>
      </c>
      <c r="K284" s="39">
        <v>1.975E-2</v>
      </c>
      <c r="L284" s="39">
        <v>1.89E-2</v>
      </c>
      <c r="M284" s="8">
        <v>36321.740000000005</v>
      </c>
      <c r="N284" s="8">
        <v>102.52</v>
      </c>
      <c r="O284" s="8">
        <v>37.237050000000004</v>
      </c>
      <c r="P284" s="39">
        <v>1.9346172387388558E-4</v>
      </c>
      <c r="Q284" s="39">
        <v>3.7531506821492703E-5</v>
      </c>
    </row>
    <row r="285" spans="2:17" ht="15" x14ac:dyDescent="0.25">
      <c r="B285" s="41" t="s">
        <v>3403</v>
      </c>
      <c r="C285" s="3" t="s">
        <v>2870</v>
      </c>
      <c r="D285" s="3" t="s">
        <v>3404</v>
      </c>
      <c r="E285" s="3"/>
      <c r="F285" s="3" t="s">
        <v>526</v>
      </c>
      <c r="G285" s="3" t="s">
        <v>3405</v>
      </c>
      <c r="H285" s="3" t="s">
        <v>1929</v>
      </c>
      <c r="I285" s="8">
        <v>2.0600000000007315</v>
      </c>
      <c r="J285" s="3" t="s">
        <v>77</v>
      </c>
      <c r="K285" s="39">
        <v>2.7999999999999997E-2</v>
      </c>
      <c r="L285" s="39">
        <v>3.0200000000004282E-2</v>
      </c>
      <c r="M285" s="8">
        <v>1221844.0247119998</v>
      </c>
      <c r="N285" s="8">
        <v>99.92</v>
      </c>
      <c r="O285" s="8">
        <v>1220.8665495099999</v>
      </c>
      <c r="P285" s="39">
        <v>6.3429016876516003E-3</v>
      </c>
      <c r="Q285" s="39">
        <v>1.2305207107186744E-3</v>
      </c>
    </row>
    <row r="286" spans="2:17" ht="15" x14ac:dyDescent="0.25">
      <c r="B286" s="41" t="s">
        <v>3403</v>
      </c>
      <c r="C286" s="3" t="s">
        <v>2870</v>
      </c>
      <c r="D286" s="3" t="s">
        <v>3406</v>
      </c>
      <c r="E286" s="3"/>
      <c r="F286" s="3" t="s">
        <v>392</v>
      </c>
      <c r="G286" s="3" t="s">
        <v>3407</v>
      </c>
      <c r="H286" s="3" t="s">
        <v>1929</v>
      </c>
      <c r="I286" s="8">
        <v>0.82000000000181861</v>
      </c>
      <c r="J286" s="3" t="s">
        <v>77</v>
      </c>
      <c r="K286" s="39">
        <v>1.8000000000000002E-2</v>
      </c>
      <c r="L286" s="39">
        <v>1.099999999996387E-2</v>
      </c>
      <c r="M286" s="8">
        <v>239655.02648299997</v>
      </c>
      <c r="N286" s="8">
        <v>100.89</v>
      </c>
      <c r="O286" s="8">
        <v>241.78795621899997</v>
      </c>
      <c r="P286" s="39">
        <v>1.2561874483094473E-3</v>
      </c>
      <c r="Q286" s="39">
        <v>2.4369992596589082E-4</v>
      </c>
    </row>
    <row r="287" spans="2:17" ht="15" x14ac:dyDescent="0.25">
      <c r="B287" s="41" t="s">
        <v>3408</v>
      </c>
      <c r="C287" s="3" t="s">
        <v>2963</v>
      </c>
      <c r="D287" s="3" t="s">
        <v>3409</v>
      </c>
      <c r="E287" s="3"/>
      <c r="F287" s="3" t="s">
        <v>392</v>
      </c>
      <c r="G287" s="3" t="s">
        <v>3410</v>
      </c>
      <c r="H287" s="3" t="s">
        <v>1929</v>
      </c>
      <c r="I287" s="8">
        <v>4.7599999999946752</v>
      </c>
      <c r="J287" s="3" t="s">
        <v>77</v>
      </c>
      <c r="K287" s="39">
        <v>1.8000000000000002E-2</v>
      </c>
      <c r="L287" s="39">
        <v>1.7299999999752576E-2</v>
      </c>
      <c r="M287" s="8">
        <v>34081.571918000001</v>
      </c>
      <c r="N287" s="8">
        <v>100.54</v>
      </c>
      <c r="O287" s="8">
        <v>34.265612440999995</v>
      </c>
      <c r="P287" s="39">
        <v>1.7802388890715882E-4</v>
      </c>
      <c r="Q287" s="39">
        <v>3.4536572233085497E-5</v>
      </c>
    </row>
    <row r="288" spans="2:17" ht="15" x14ac:dyDescent="0.25">
      <c r="B288" s="41" t="s">
        <v>3411</v>
      </c>
      <c r="C288" s="3" t="s">
        <v>2963</v>
      </c>
      <c r="D288" s="3" t="s">
        <v>3412</v>
      </c>
      <c r="E288" s="3"/>
      <c r="F288" s="3" t="s">
        <v>392</v>
      </c>
      <c r="G288" s="3" t="s">
        <v>3200</v>
      </c>
      <c r="H288" s="3" t="s">
        <v>1929</v>
      </c>
      <c r="I288" s="8">
        <v>2.6199999999944024</v>
      </c>
      <c r="J288" s="3" t="s">
        <v>77</v>
      </c>
      <c r="K288" s="39">
        <v>1.9E-2</v>
      </c>
      <c r="L288" s="39">
        <v>1.7400000000177981E-2</v>
      </c>
      <c r="M288" s="8">
        <v>33501.383813</v>
      </c>
      <c r="N288" s="8">
        <v>100.61</v>
      </c>
      <c r="O288" s="8">
        <v>33.705742258000001</v>
      </c>
      <c r="P288" s="39">
        <v>1.7511513403133577E-4</v>
      </c>
      <c r="Q288" s="39">
        <v>3.3972274803713015E-5</v>
      </c>
    </row>
    <row r="289" spans="2:17" ht="15" x14ac:dyDescent="0.25">
      <c r="B289" s="41" t="s">
        <v>3411</v>
      </c>
      <c r="C289" s="3" t="s">
        <v>2963</v>
      </c>
      <c r="D289" s="3" t="s">
        <v>3413</v>
      </c>
      <c r="E289" s="3"/>
      <c r="F289" s="3" t="s">
        <v>392</v>
      </c>
      <c r="G289" s="3" t="s">
        <v>3414</v>
      </c>
      <c r="H289" s="3" t="s">
        <v>1929</v>
      </c>
      <c r="I289" s="8">
        <v>3.3300000000290577</v>
      </c>
      <c r="J289" s="3" t="s">
        <v>77</v>
      </c>
      <c r="K289" s="39">
        <v>1.7500000000000002E-2</v>
      </c>
      <c r="L289" s="39">
        <v>1.7300000000180279E-2</v>
      </c>
      <c r="M289" s="8">
        <v>50060.802716000006</v>
      </c>
      <c r="N289" s="8">
        <v>100.24</v>
      </c>
      <c r="O289" s="8">
        <v>50.180948667000003</v>
      </c>
      <c r="P289" s="39">
        <v>2.6071057816730325E-4</v>
      </c>
      <c r="Q289" s="39">
        <v>5.0577761052620589E-5</v>
      </c>
    </row>
    <row r="290" spans="2:17" ht="15" x14ac:dyDescent="0.25">
      <c r="B290" s="41" t="s">
        <v>3411</v>
      </c>
      <c r="C290" s="3" t="s">
        <v>2963</v>
      </c>
      <c r="D290" s="3" t="s">
        <v>3415</v>
      </c>
      <c r="E290" s="3"/>
      <c r="F290" s="3" t="s">
        <v>392</v>
      </c>
      <c r="G290" s="3" t="s">
        <v>3416</v>
      </c>
      <c r="H290" s="3" t="s">
        <v>1929</v>
      </c>
      <c r="I290" s="8">
        <v>4.4500000000360895</v>
      </c>
      <c r="J290" s="3" t="s">
        <v>77</v>
      </c>
      <c r="K290" s="39">
        <v>2.9500000000000002E-2</v>
      </c>
      <c r="L290" s="39">
        <v>1.3800000000351658E-2</v>
      </c>
      <c r="M290" s="8">
        <v>23701.207479000001</v>
      </c>
      <c r="N290" s="8">
        <v>109.55</v>
      </c>
      <c r="O290" s="8">
        <v>25.964672834999998</v>
      </c>
      <c r="P290" s="39">
        <v>1.3489710829618745E-4</v>
      </c>
      <c r="Q290" s="39">
        <v>2.6169991866289852E-5</v>
      </c>
    </row>
    <row r="291" spans="2:17" ht="15" x14ac:dyDescent="0.25">
      <c r="B291" s="41" t="s">
        <v>3417</v>
      </c>
      <c r="C291" s="3" t="s">
        <v>2963</v>
      </c>
      <c r="D291" s="3" t="s">
        <v>3418</v>
      </c>
      <c r="E291" s="3"/>
      <c r="F291" s="3" t="s">
        <v>385</v>
      </c>
      <c r="G291" s="3" t="s">
        <v>3419</v>
      </c>
      <c r="H291" s="3" t="s">
        <v>262</v>
      </c>
      <c r="I291" s="8">
        <v>8.6199999999999992</v>
      </c>
      <c r="J291" s="3" t="s">
        <v>77</v>
      </c>
      <c r="K291" s="39">
        <v>2.86E-2</v>
      </c>
      <c r="L291" s="39">
        <v>2.0800000000000003E-2</v>
      </c>
      <c r="M291" s="8">
        <v>1419827.74</v>
      </c>
      <c r="N291" s="8">
        <v>108.45</v>
      </c>
      <c r="O291" s="8">
        <v>1539.8031799999999</v>
      </c>
      <c r="P291" s="39">
        <v>7.9999080923244693E-3</v>
      </c>
      <c r="Q291" s="39">
        <v>1.5519793741428534E-3</v>
      </c>
    </row>
    <row r="292" spans="2:17" ht="15" x14ac:dyDescent="0.25">
      <c r="B292" s="41" t="s">
        <v>3417</v>
      </c>
      <c r="C292" s="3" t="s">
        <v>2963</v>
      </c>
      <c r="D292" s="3" t="s">
        <v>3420</v>
      </c>
      <c r="E292" s="3"/>
      <c r="F292" s="3" t="s">
        <v>385</v>
      </c>
      <c r="G292" s="3" t="s">
        <v>3419</v>
      </c>
      <c r="H292" s="3" t="s">
        <v>262</v>
      </c>
      <c r="I292" s="8">
        <v>8.52</v>
      </c>
      <c r="J292" s="3" t="s">
        <v>77</v>
      </c>
      <c r="K292" s="39">
        <v>2.86E-2</v>
      </c>
      <c r="L292" s="39">
        <v>2.4199999999999999E-2</v>
      </c>
      <c r="M292" s="8">
        <v>723540.58</v>
      </c>
      <c r="N292" s="8">
        <v>105.4</v>
      </c>
      <c r="O292" s="8">
        <v>762.61176999999998</v>
      </c>
      <c r="P292" s="39">
        <v>3.9620804459728981E-3</v>
      </c>
      <c r="Q292" s="39">
        <v>7.6864222187057296E-4</v>
      </c>
    </row>
    <row r="293" spans="2:17" ht="15" x14ac:dyDescent="0.25">
      <c r="B293" s="41" t="s">
        <v>3421</v>
      </c>
      <c r="C293" s="3" t="s">
        <v>2963</v>
      </c>
      <c r="D293" s="3" t="s">
        <v>3422</v>
      </c>
      <c r="E293" s="3"/>
      <c r="F293" s="3" t="s">
        <v>392</v>
      </c>
      <c r="G293" s="3" t="s">
        <v>2971</v>
      </c>
      <c r="H293" s="3" t="s">
        <v>1929</v>
      </c>
      <c r="I293" s="8">
        <v>3.4899999999956828</v>
      </c>
      <c r="J293" s="3" t="s">
        <v>77</v>
      </c>
      <c r="K293" s="39">
        <v>1.38E-2</v>
      </c>
      <c r="L293" s="39">
        <v>1.730000000012806E-2</v>
      </c>
      <c r="M293" s="8">
        <v>28680.667240999999</v>
      </c>
      <c r="N293" s="8">
        <v>98.93</v>
      </c>
      <c r="O293" s="8">
        <v>28.373784061000006</v>
      </c>
      <c r="P293" s="39">
        <v>1.474134276820113E-4</v>
      </c>
      <c r="Q293" s="39">
        <v>2.8598153452998626E-5</v>
      </c>
    </row>
    <row r="294" spans="2:17" ht="15" x14ac:dyDescent="0.25">
      <c r="B294" s="41" t="s">
        <v>3421</v>
      </c>
      <c r="C294" s="3" t="s">
        <v>2963</v>
      </c>
      <c r="D294" s="3" t="s">
        <v>3423</v>
      </c>
      <c r="E294" s="3"/>
      <c r="F294" s="3" t="s">
        <v>392</v>
      </c>
      <c r="G294" s="3" t="s">
        <v>3424</v>
      </c>
      <c r="H294" s="3" t="s">
        <v>1929</v>
      </c>
      <c r="I294" s="8">
        <v>4.8200000000256411</v>
      </c>
      <c r="J294" s="3" t="s">
        <v>77</v>
      </c>
      <c r="K294" s="39">
        <v>2.2499999999999999E-2</v>
      </c>
      <c r="L294" s="39">
        <v>1.4699999999814013E-2</v>
      </c>
      <c r="M294" s="8">
        <v>33334.021710000001</v>
      </c>
      <c r="N294" s="8">
        <v>104.13</v>
      </c>
      <c r="O294" s="8">
        <v>34.710716830000003</v>
      </c>
      <c r="P294" s="39">
        <v>1.8033638848485831E-4</v>
      </c>
      <c r="Q294" s="39">
        <v>3.4985196342998342E-5</v>
      </c>
    </row>
    <row r="295" spans="2:17" ht="15" x14ac:dyDescent="0.25">
      <c r="B295" s="41" t="s">
        <v>3421</v>
      </c>
      <c r="C295" s="3" t="s">
        <v>2963</v>
      </c>
      <c r="D295" s="3" t="s">
        <v>3425</v>
      </c>
      <c r="E295" s="3"/>
      <c r="F295" s="3" t="s">
        <v>392</v>
      </c>
      <c r="G295" s="3" t="s">
        <v>3426</v>
      </c>
      <c r="H295" s="3" t="s">
        <v>1929</v>
      </c>
      <c r="I295" s="8">
        <v>4.9999999999929612</v>
      </c>
      <c r="J295" s="3" t="s">
        <v>77</v>
      </c>
      <c r="K295" s="39">
        <v>3.3300000000000003E-2</v>
      </c>
      <c r="L295" s="39">
        <v>3.2299999999979428E-2</v>
      </c>
      <c r="M295" s="8">
        <v>101765.82006999999</v>
      </c>
      <c r="N295" s="8">
        <v>100.98</v>
      </c>
      <c r="O295" s="8">
        <v>102.763125093</v>
      </c>
      <c r="P295" s="39">
        <v>5.3389651788096875E-4</v>
      </c>
      <c r="Q295" s="39">
        <v>1.0357573788540813E-4</v>
      </c>
    </row>
    <row r="296" spans="2:17" ht="15" x14ac:dyDescent="0.25">
      <c r="B296" s="41" t="s">
        <v>3427</v>
      </c>
      <c r="C296" s="3" t="s">
        <v>2870</v>
      </c>
      <c r="D296" s="3" t="s">
        <v>3428</v>
      </c>
      <c r="E296" s="3"/>
      <c r="F296" s="3" t="s">
        <v>392</v>
      </c>
      <c r="G296" s="3" t="s">
        <v>3429</v>
      </c>
      <c r="H296" s="3" t="s">
        <v>1929</v>
      </c>
      <c r="I296" s="8">
        <v>1.6999999999993187</v>
      </c>
      <c r="J296" s="3" t="s">
        <v>77</v>
      </c>
      <c r="K296" s="39">
        <v>1.6979999999999999E-2</v>
      </c>
      <c r="L296" s="39">
        <v>1.1499999999998917E-2</v>
      </c>
      <c r="M296" s="8">
        <v>411171.26175700006</v>
      </c>
      <c r="N296" s="8">
        <v>101.39</v>
      </c>
      <c r="O296" s="8">
        <v>416.886542292</v>
      </c>
      <c r="P296" s="39">
        <v>2.1658963084249107E-3</v>
      </c>
      <c r="Q296" s="39">
        <v>4.2018312690776259E-4</v>
      </c>
    </row>
    <row r="297" spans="2:17" ht="15" x14ac:dyDescent="0.25">
      <c r="B297" s="41" t="s">
        <v>3427</v>
      </c>
      <c r="C297" s="3" t="s">
        <v>2870</v>
      </c>
      <c r="D297" s="3" t="s">
        <v>3430</v>
      </c>
      <c r="E297" s="3"/>
      <c r="F297" s="3" t="s">
        <v>392</v>
      </c>
      <c r="G297" s="3" t="s">
        <v>3431</v>
      </c>
      <c r="H297" s="3" t="s">
        <v>1929</v>
      </c>
      <c r="I297" s="8">
        <v>2.1700000000011235</v>
      </c>
      <c r="J297" s="3" t="s">
        <v>77</v>
      </c>
      <c r="K297" s="39">
        <v>2.001E-2</v>
      </c>
      <c r="L297" s="39">
        <v>1.4999999999998204E-2</v>
      </c>
      <c r="M297" s="8">
        <v>725435.94057500002</v>
      </c>
      <c r="N297" s="8">
        <v>101.63</v>
      </c>
      <c r="O297" s="8">
        <v>737.2605463939999</v>
      </c>
      <c r="P297" s="39">
        <v>3.8303704576379172E-3</v>
      </c>
      <c r="Q297" s="39">
        <v>7.4309053016293825E-4</v>
      </c>
    </row>
    <row r="298" spans="2:17" ht="15" x14ac:dyDescent="0.25">
      <c r="B298" s="41" t="s">
        <v>3432</v>
      </c>
      <c r="C298" s="3" t="s">
        <v>2963</v>
      </c>
      <c r="D298" s="3" t="s">
        <v>3433</v>
      </c>
      <c r="E298" s="3"/>
      <c r="F298" s="3" t="s">
        <v>385</v>
      </c>
      <c r="G298" s="3" t="s">
        <v>3434</v>
      </c>
      <c r="H298" s="3" t="s">
        <v>262</v>
      </c>
      <c r="I298" s="8">
        <v>0</v>
      </c>
      <c r="J298" s="3" t="s">
        <v>77</v>
      </c>
      <c r="K298" s="39">
        <v>6.0000000000000001E-3</v>
      </c>
      <c r="L298" s="39">
        <v>0</v>
      </c>
      <c r="M298" s="8">
        <v>1534.7499999998981</v>
      </c>
      <c r="N298" s="8">
        <v>100</v>
      </c>
      <c r="O298" s="8">
        <v>1.5347500000000167</v>
      </c>
      <c r="P298" s="39">
        <v>7.9736547528724505E-6</v>
      </c>
      <c r="Q298" s="39">
        <v>1.5468862354640484E-6</v>
      </c>
    </row>
    <row r="299" spans="2:17" ht="15" x14ac:dyDescent="0.25">
      <c r="B299" s="41" t="s">
        <v>3435</v>
      </c>
      <c r="C299" s="3" t="s">
        <v>2870</v>
      </c>
      <c r="D299" s="3" t="s">
        <v>3436</v>
      </c>
      <c r="E299" s="3"/>
      <c r="F299" s="3" t="s">
        <v>474</v>
      </c>
      <c r="G299" s="3" t="s">
        <v>3437</v>
      </c>
      <c r="H299" s="3" t="s">
        <v>1929</v>
      </c>
      <c r="I299" s="8">
        <v>5.2799999999998777</v>
      </c>
      <c r="J299" s="3" t="s">
        <v>77</v>
      </c>
      <c r="K299" s="39">
        <v>4.0650000000000006E-2</v>
      </c>
      <c r="L299" s="39">
        <v>8.5000000000126554E-3</v>
      </c>
      <c r="M299" s="8">
        <v>594070.04228499997</v>
      </c>
      <c r="N299" s="8">
        <v>120.3</v>
      </c>
      <c r="O299" s="8">
        <v>714.66626087000009</v>
      </c>
      <c r="P299" s="39">
        <v>3.7129838916459337E-3</v>
      </c>
      <c r="Q299" s="39">
        <v>7.2031757738416679E-4</v>
      </c>
    </row>
    <row r="300" spans="2:17" ht="15" x14ac:dyDescent="0.25">
      <c r="B300" s="41" t="s">
        <v>3435</v>
      </c>
      <c r="C300" s="3" t="s">
        <v>2870</v>
      </c>
      <c r="D300" s="3" t="s">
        <v>3438</v>
      </c>
      <c r="E300" s="3"/>
      <c r="F300" s="3" t="s">
        <v>474</v>
      </c>
      <c r="G300" s="3" t="s">
        <v>3439</v>
      </c>
      <c r="H300" s="3" t="s">
        <v>1929</v>
      </c>
      <c r="I300" s="8">
        <v>4.26</v>
      </c>
      <c r="J300" s="3" t="s">
        <v>52</v>
      </c>
      <c r="K300" s="39">
        <v>6.0134999999999994E-2</v>
      </c>
      <c r="L300" s="39">
        <v>4.4499999999999991E-2</v>
      </c>
      <c r="M300" s="8">
        <v>231562.5</v>
      </c>
      <c r="N300" s="8">
        <v>107.92</v>
      </c>
      <c r="O300" s="8">
        <v>906.39545999999996</v>
      </c>
      <c r="P300" s="39">
        <v>4.7090955970750499E-3</v>
      </c>
      <c r="Q300" s="39">
        <v>9.1356290012125046E-4</v>
      </c>
    </row>
    <row r="301" spans="2:17" ht="15" x14ac:dyDescent="0.25">
      <c r="B301" s="41" t="s">
        <v>3440</v>
      </c>
      <c r="C301" s="3" t="s">
        <v>2870</v>
      </c>
      <c r="D301" s="3" t="s">
        <v>3441</v>
      </c>
      <c r="E301" s="3"/>
      <c r="F301" s="3" t="s">
        <v>474</v>
      </c>
      <c r="G301" s="3" t="s">
        <v>3442</v>
      </c>
      <c r="H301" s="3" t="s">
        <v>1929</v>
      </c>
      <c r="I301" s="8">
        <v>2.0800000000002234</v>
      </c>
      <c r="J301" s="3" t="s">
        <v>77</v>
      </c>
      <c r="K301" s="39">
        <v>2.3799999999999998E-2</v>
      </c>
      <c r="L301" s="39">
        <v>1.7300000000014509E-2</v>
      </c>
      <c r="M301" s="8">
        <v>529600.19309399999</v>
      </c>
      <c r="N301" s="8">
        <v>101.91</v>
      </c>
      <c r="O301" s="8">
        <v>539.71555680400002</v>
      </c>
      <c r="P301" s="39">
        <v>2.8040433391167091E-3</v>
      </c>
      <c r="Q301" s="39">
        <v>5.4398342784552089E-4</v>
      </c>
    </row>
    <row r="302" spans="2:17" ht="15" x14ac:dyDescent="0.25">
      <c r="B302" s="41" t="s">
        <v>3443</v>
      </c>
      <c r="C302" s="3" t="s">
        <v>2870</v>
      </c>
      <c r="D302" s="3" t="s">
        <v>3444</v>
      </c>
      <c r="E302" s="3"/>
      <c r="F302" s="3" t="s">
        <v>474</v>
      </c>
      <c r="G302" s="3" t="s">
        <v>3445</v>
      </c>
      <c r="H302" s="3" t="s">
        <v>1929</v>
      </c>
      <c r="I302" s="8">
        <v>6.31</v>
      </c>
      <c r="J302" s="3" t="s">
        <v>77</v>
      </c>
      <c r="K302" s="39">
        <v>2.4799999999999999E-2</v>
      </c>
      <c r="L302" s="39">
        <v>1.83E-2</v>
      </c>
      <c r="M302" s="8">
        <v>3359758.1</v>
      </c>
      <c r="N302" s="8">
        <v>104.55</v>
      </c>
      <c r="O302" s="8">
        <v>3512.62709</v>
      </c>
      <c r="P302" s="39">
        <v>1.8249536205405911E-2</v>
      </c>
      <c r="Q302" s="39">
        <v>3.5404036460915953E-3</v>
      </c>
    </row>
    <row r="303" spans="2:17" ht="15" x14ac:dyDescent="0.25">
      <c r="B303" s="41" t="s">
        <v>3446</v>
      </c>
      <c r="C303" s="3" t="s">
        <v>2870</v>
      </c>
      <c r="D303" s="3" t="s">
        <v>3447</v>
      </c>
      <c r="E303" s="3"/>
      <c r="F303" s="3" t="s">
        <v>474</v>
      </c>
      <c r="G303" s="3" t="s">
        <v>3448</v>
      </c>
      <c r="H303" s="3" t="s">
        <v>1929</v>
      </c>
      <c r="I303" s="8">
        <v>0</v>
      </c>
      <c r="J303" s="3" t="s">
        <v>77</v>
      </c>
      <c r="K303" s="39">
        <v>2.5000000000000001E-3</v>
      </c>
      <c r="L303" s="39">
        <v>0</v>
      </c>
      <c r="M303" s="8">
        <v>492.82727600000362</v>
      </c>
      <c r="N303" s="8">
        <v>100</v>
      </c>
      <c r="O303" s="8">
        <v>0.49282727599998566</v>
      </c>
      <c r="P303" s="39">
        <v>2.5604395188939082E-6</v>
      </c>
      <c r="Q303" s="39">
        <v>4.9672437185574917E-7</v>
      </c>
    </row>
    <row r="304" spans="2:17" ht="15" x14ac:dyDescent="0.25">
      <c r="B304" s="41" t="s">
        <v>3449</v>
      </c>
      <c r="C304" s="3" t="s">
        <v>2963</v>
      </c>
      <c r="D304" s="3" t="s">
        <v>3450</v>
      </c>
      <c r="E304" s="3"/>
      <c r="F304" s="3" t="s">
        <v>470</v>
      </c>
      <c r="G304" s="3" t="s">
        <v>3451</v>
      </c>
      <c r="H304" s="3" t="s">
        <v>262</v>
      </c>
      <c r="I304" s="8">
        <v>11.18999999999682</v>
      </c>
      <c r="J304" s="3" t="s">
        <v>77</v>
      </c>
      <c r="K304" s="39">
        <v>4.0800000000000003E-2</v>
      </c>
      <c r="L304" s="39">
        <v>3.3900000000094098E-2</v>
      </c>
      <c r="M304" s="8">
        <v>107430.910544</v>
      </c>
      <c r="N304" s="8">
        <v>107.3</v>
      </c>
      <c r="O304" s="8">
        <v>115.273367049</v>
      </c>
      <c r="P304" s="39">
        <v>5.9889234797189084E-4</v>
      </c>
      <c r="Q304" s="39">
        <v>1.1618490620862756E-4</v>
      </c>
    </row>
    <row r="305" spans="2:17" ht="15" x14ac:dyDescent="0.25">
      <c r="B305" s="41" t="s">
        <v>3452</v>
      </c>
      <c r="C305" s="3" t="s">
        <v>2963</v>
      </c>
      <c r="D305" s="3" t="s">
        <v>3453</v>
      </c>
      <c r="E305" s="3"/>
      <c r="F305" s="3" t="s">
        <v>474</v>
      </c>
      <c r="G305" s="3" t="s">
        <v>3454</v>
      </c>
      <c r="H305" s="3" t="s">
        <v>1929</v>
      </c>
      <c r="I305" s="8">
        <v>1.3799999999729651</v>
      </c>
      <c r="J305" s="3" t="s">
        <v>77</v>
      </c>
      <c r="K305" s="39">
        <v>5.2499999999999998E-2</v>
      </c>
      <c r="L305" s="39">
        <v>7.4999999999983257E-3</v>
      </c>
      <c r="M305" s="8">
        <v>9408.7959969999993</v>
      </c>
      <c r="N305" s="8">
        <v>127.25</v>
      </c>
      <c r="O305" s="8">
        <v>11.972692898</v>
      </c>
      <c r="P305" s="39">
        <v>6.2203042600305527E-5</v>
      </c>
      <c r="Q305" s="39">
        <v>1.2067368526049302E-5</v>
      </c>
    </row>
    <row r="306" spans="2:17" ht="15" x14ac:dyDescent="0.25">
      <c r="B306" s="41" t="s">
        <v>3452</v>
      </c>
      <c r="C306" s="3" t="s">
        <v>2963</v>
      </c>
      <c r="D306" s="3" t="s">
        <v>3455</v>
      </c>
      <c r="E306" s="3"/>
      <c r="F306" s="3" t="s">
        <v>474</v>
      </c>
      <c r="G306" s="3" t="s">
        <v>3456</v>
      </c>
      <c r="H306" s="3" t="s">
        <v>1929</v>
      </c>
      <c r="I306" s="8">
        <v>1.6199999998668517</v>
      </c>
      <c r="J306" s="3" t="s">
        <v>77</v>
      </c>
      <c r="K306" s="39">
        <v>5.1799999999999999E-2</v>
      </c>
      <c r="L306" s="39">
        <v>7.1000000003066596E-3</v>
      </c>
      <c r="M306" s="8">
        <v>6429.3434629999992</v>
      </c>
      <c r="N306" s="8">
        <v>130.5</v>
      </c>
      <c r="O306" s="8">
        <v>8.3902932529999976</v>
      </c>
      <c r="P306" s="39">
        <v>4.3591009398779189E-5</v>
      </c>
      <c r="Q306" s="39">
        <v>8.4566405893939925E-6</v>
      </c>
    </row>
    <row r="307" spans="2:17" ht="15" x14ac:dyDescent="0.25">
      <c r="B307" s="41" t="s">
        <v>3452</v>
      </c>
      <c r="C307" s="3" t="s">
        <v>2963</v>
      </c>
      <c r="D307" s="3" t="s">
        <v>3457</v>
      </c>
      <c r="E307" s="3"/>
      <c r="F307" s="3" t="s">
        <v>474</v>
      </c>
      <c r="G307" s="3" t="s">
        <v>3210</v>
      </c>
      <c r="H307" s="3" t="s">
        <v>1929</v>
      </c>
      <c r="I307" s="8">
        <v>1.9099999999376978</v>
      </c>
      <c r="J307" s="3" t="s">
        <v>77</v>
      </c>
      <c r="K307" s="39">
        <v>4.4999999999999998E-2</v>
      </c>
      <c r="L307" s="39">
        <v>7.8000000000251254E-3</v>
      </c>
      <c r="M307" s="8">
        <v>9288.7453319999986</v>
      </c>
      <c r="N307" s="8">
        <v>129.04</v>
      </c>
      <c r="O307" s="8">
        <v>11.986196979000002</v>
      </c>
      <c r="P307" s="39">
        <v>6.2273201831221852E-5</v>
      </c>
      <c r="Q307" s="39">
        <v>1.2080979392328173E-5</v>
      </c>
    </row>
    <row r="308" spans="2:17" ht="15" x14ac:dyDescent="0.25">
      <c r="B308" s="41" t="s">
        <v>3452</v>
      </c>
      <c r="C308" s="3" t="s">
        <v>2963</v>
      </c>
      <c r="D308" s="3" t="s">
        <v>3458</v>
      </c>
      <c r="E308" s="3"/>
      <c r="F308" s="3" t="s">
        <v>474</v>
      </c>
      <c r="G308" s="3" t="s">
        <v>3459</v>
      </c>
      <c r="H308" s="3" t="s">
        <v>1929</v>
      </c>
      <c r="I308" s="8">
        <v>1.1000000001029016</v>
      </c>
      <c r="J308" s="3" t="s">
        <v>77</v>
      </c>
      <c r="K308" s="39">
        <v>4.7699999999999992E-2</v>
      </c>
      <c r="L308" s="39">
        <v>8.0999999993769771E-3</v>
      </c>
      <c r="M308" s="8">
        <v>7840.6649219999999</v>
      </c>
      <c r="N308" s="8">
        <v>123.44</v>
      </c>
      <c r="O308" s="8">
        <v>9.6785167610000009</v>
      </c>
      <c r="P308" s="39">
        <v>5.0283858069459195E-5</v>
      </c>
      <c r="Q308" s="39">
        <v>9.7550508925224458E-6</v>
      </c>
    </row>
    <row r="309" spans="2:17" ht="15" x14ac:dyDescent="0.25">
      <c r="B309" s="41" t="s">
        <v>3452</v>
      </c>
      <c r="C309" s="3" t="s">
        <v>2963</v>
      </c>
      <c r="D309" s="3" t="s">
        <v>3460</v>
      </c>
      <c r="E309" s="3"/>
      <c r="F309" s="3" t="s">
        <v>474</v>
      </c>
      <c r="G309" s="3" t="s">
        <v>3461</v>
      </c>
      <c r="H309" s="3" t="s">
        <v>1929</v>
      </c>
      <c r="I309" s="8">
        <v>2.280000000034875</v>
      </c>
      <c r="J309" s="3" t="s">
        <v>77</v>
      </c>
      <c r="K309" s="39">
        <v>1.3999999999999999E-2</v>
      </c>
      <c r="L309" s="39">
        <v>1.7399999999592648E-2</v>
      </c>
      <c r="M309" s="8">
        <v>18482.469335000002</v>
      </c>
      <c r="N309" s="8">
        <v>99.36</v>
      </c>
      <c r="O309" s="8">
        <v>18.364181516000002</v>
      </c>
      <c r="P309" s="39">
        <v>9.5409443380136324E-5</v>
      </c>
      <c r="Q309" s="39">
        <v>1.8509398672528684E-5</v>
      </c>
    </row>
    <row r="310" spans="2:17" ht="15" x14ac:dyDescent="0.25">
      <c r="B310" s="41" t="s">
        <v>3452</v>
      </c>
      <c r="C310" s="3" t="s">
        <v>2963</v>
      </c>
      <c r="D310" s="3" t="s">
        <v>3462</v>
      </c>
      <c r="E310" s="3"/>
      <c r="F310" s="3" t="s">
        <v>474</v>
      </c>
      <c r="G310" s="3" t="s">
        <v>3463</v>
      </c>
      <c r="H310" s="3" t="s">
        <v>1929</v>
      </c>
      <c r="I310" s="8">
        <v>2.8999999999675468</v>
      </c>
      <c r="J310" s="3" t="s">
        <v>77</v>
      </c>
      <c r="K310" s="39">
        <v>1.6E-2</v>
      </c>
      <c r="L310" s="39">
        <v>1.7400000000395075E-2</v>
      </c>
      <c r="M310" s="8">
        <v>16994.225808000003</v>
      </c>
      <c r="N310" s="8">
        <v>99.77</v>
      </c>
      <c r="O310" s="8">
        <v>16.95513906</v>
      </c>
      <c r="P310" s="39">
        <v>8.8088890797446401E-5</v>
      </c>
      <c r="Q310" s="39">
        <v>1.7089214029837146E-5</v>
      </c>
    </row>
    <row r="311" spans="2:17" ht="15" x14ac:dyDescent="0.25">
      <c r="B311" s="41" t="s">
        <v>3452</v>
      </c>
      <c r="C311" s="3" t="s">
        <v>2963</v>
      </c>
      <c r="D311" s="3" t="s">
        <v>3464</v>
      </c>
      <c r="E311" s="3"/>
      <c r="F311" s="3" t="s">
        <v>474</v>
      </c>
      <c r="G311" s="3" t="s">
        <v>3465</v>
      </c>
      <c r="H311" s="3" t="s">
        <v>1929</v>
      </c>
      <c r="I311" s="8">
        <v>3.1400000000503807</v>
      </c>
      <c r="J311" s="3" t="s">
        <v>77</v>
      </c>
      <c r="K311" s="39">
        <v>1.6E-2</v>
      </c>
      <c r="L311" s="39">
        <v>1.7299999999994983E-2</v>
      </c>
      <c r="M311" s="8">
        <v>11523.809336</v>
      </c>
      <c r="N311" s="8">
        <v>99.75</v>
      </c>
      <c r="O311" s="8">
        <v>11.494999807999999</v>
      </c>
      <c r="P311" s="39">
        <v>5.9721231375355012E-5</v>
      </c>
      <c r="Q311" s="39">
        <v>1.1585898015739947E-5</v>
      </c>
    </row>
    <row r="312" spans="2:17" ht="15" x14ac:dyDescent="0.25">
      <c r="B312" s="41" t="s">
        <v>3452</v>
      </c>
      <c r="C312" s="3" t="s">
        <v>2963</v>
      </c>
      <c r="D312" s="3" t="s">
        <v>3466</v>
      </c>
      <c r="E312" s="3"/>
      <c r="F312" s="3" t="s">
        <v>474</v>
      </c>
      <c r="G312" s="3" t="s">
        <v>3467</v>
      </c>
      <c r="H312" s="3" t="s">
        <v>1929</v>
      </c>
      <c r="I312" s="8">
        <v>0</v>
      </c>
      <c r="J312" s="3" t="s">
        <v>77</v>
      </c>
      <c r="K312" s="39">
        <v>1.43E-2</v>
      </c>
      <c r="L312" s="39">
        <v>2.7799999979954523E-2</v>
      </c>
      <c r="M312" s="8">
        <v>634.90231400000005</v>
      </c>
      <c r="N312" s="8">
        <v>100.11</v>
      </c>
      <c r="O312" s="8">
        <v>0.63560073499999992</v>
      </c>
      <c r="P312" s="39">
        <v>3.302206106246566E-6</v>
      </c>
      <c r="Q312" s="39">
        <v>6.406268305732669E-7</v>
      </c>
    </row>
    <row r="313" spans="2:17" ht="15" x14ac:dyDescent="0.25">
      <c r="B313" s="41" t="s">
        <v>3452</v>
      </c>
      <c r="C313" s="3" t="s">
        <v>2963</v>
      </c>
      <c r="D313" s="3" t="s">
        <v>3468</v>
      </c>
      <c r="E313" s="3"/>
      <c r="F313" s="3" t="s">
        <v>474</v>
      </c>
      <c r="G313" s="3" t="s">
        <v>3469</v>
      </c>
      <c r="H313" s="3" t="s">
        <v>1929</v>
      </c>
      <c r="I313" s="8">
        <v>4.7799999999785117</v>
      </c>
      <c r="J313" s="3" t="s">
        <v>77</v>
      </c>
      <c r="K313" s="39">
        <v>1.4499999999999999E-2</v>
      </c>
      <c r="L313" s="39">
        <v>1.7199999999861586E-2</v>
      </c>
      <c r="M313" s="8">
        <v>28401.310352</v>
      </c>
      <c r="N313" s="8">
        <v>98.87</v>
      </c>
      <c r="O313" s="8">
        <v>28.080375534999998</v>
      </c>
      <c r="P313" s="39">
        <v>1.4588905023430108E-4</v>
      </c>
      <c r="Q313" s="39">
        <v>2.8302424760874695E-5</v>
      </c>
    </row>
    <row r="314" spans="2:17" ht="15" x14ac:dyDescent="0.25">
      <c r="B314" s="41" t="s">
        <v>3452</v>
      </c>
      <c r="C314" s="3" t="s">
        <v>2963</v>
      </c>
      <c r="D314" s="3" t="s">
        <v>3470</v>
      </c>
      <c r="E314" s="3"/>
      <c r="F314" s="3" t="s">
        <v>474</v>
      </c>
      <c r="G314" s="3" t="s">
        <v>3469</v>
      </c>
      <c r="H314" s="3" t="s">
        <v>1929</v>
      </c>
      <c r="I314" s="8">
        <v>4.8599999999900305</v>
      </c>
      <c r="J314" s="3" t="s">
        <v>77</v>
      </c>
      <c r="K314" s="39">
        <v>1.4499999999999999E-2</v>
      </c>
      <c r="L314" s="39">
        <v>1.7200000000207268E-2</v>
      </c>
      <c r="M314" s="8">
        <v>63507.193620999999</v>
      </c>
      <c r="N314" s="8">
        <v>98.85</v>
      </c>
      <c r="O314" s="8">
        <v>62.776860902000003</v>
      </c>
      <c r="P314" s="39">
        <v>3.2615150044087938E-4</v>
      </c>
      <c r="Q314" s="39">
        <v>6.3273277103726293E-5</v>
      </c>
    </row>
    <row r="315" spans="2:17" ht="15" x14ac:dyDescent="0.25">
      <c r="B315" s="41" t="s">
        <v>3471</v>
      </c>
      <c r="C315" s="3" t="s">
        <v>2963</v>
      </c>
      <c r="D315" s="3" t="s">
        <v>3472</v>
      </c>
      <c r="E315" s="3"/>
      <c r="F315" s="3" t="s">
        <v>474</v>
      </c>
      <c r="G315" s="3" t="s">
        <v>3473</v>
      </c>
      <c r="H315" s="3" t="s">
        <v>1929</v>
      </c>
      <c r="I315" s="8">
        <v>4.7399999999302675</v>
      </c>
      <c r="J315" s="3" t="s">
        <v>77</v>
      </c>
      <c r="K315" s="39">
        <v>1.4999999999999999E-2</v>
      </c>
      <c r="L315" s="39">
        <v>1.7200000000213694E-2</v>
      </c>
      <c r="M315" s="8">
        <v>20703.857107000003</v>
      </c>
      <c r="N315" s="8">
        <v>99.12</v>
      </c>
      <c r="O315" s="8">
        <v>20.521663138999997</v>
      </c>
      <c r="P315" s="39">
        <v>1.0661844393232313E-4</v>
      </c>
      <c r="Q315" s="39">
        <v>2.0683940862387157E-5</v>
      </c>
    </row>
    <row r="316" spans="2:17" ht="15" x14ac:dyDescent="0.25">
      <c r="B316" s="41" t="s">
        <v>3474</v>
      </c>
      <c r="C316" s="3" t="s">
        <v>2870</v>
      </c>
      <c r="D316" s="3" t="s">
        <v>3475</v>
      </c>
      <c r="E316" s="3"/>
      <c r="F316" s="3" t="s">
        <v>474</v>
      </c>
      <c r="G316" s="3" t="s">
        <v>3476</v>
      </c>
      <c r="H316" s="3" t="s">
        <v>1929</v>
      </c>
      <c r="I316" s="8">
        <v>6.4799999999997056</v>
      </c>
      <c r="J316" s="3" t="s">
        <v>77</v>
      </c>
      <c r="K316" s="39">
        <v>3.1E-2</v>
      </c>
      <c r="L316" s="39">
        <v>1.9399999999999726E-2</v>
      </c>
      <c r="M316" s="8">
        <v>2103038.6159910001</v>
      </c>
      <c r="N316" s="8">
        <v>109.08</v>
      </c>
      <c r="O316" s="8">
        <v>2293.9945223590003</v>
      </c>
      <c r="P316" s="39">
        <v>1.1918240968412453E-2</v>
      </c>
      <c r="Q316" s="39">
        <v>2.312134582744436E-3</v>
      </c>
    </row>
    <row r="317" spans="2:17" ht="15" x14ac:dyDescent="0.25">
      <c r="B317" s="41" t="s">
        <v>3477</v>
      </c>
      <c r="C317" s="3" t="s">
        <v>2870</v>
      </c>
      <c r="D317" s="3" t="s">
        <v>3478</v>
      </c>
      <c r="E317" s="3"/>
      <c r="F317" s="3" t="s">
        <v>474</v>
      </c>
      <c r="G317" s="3" t="s">
        <v>3479</v>
      </c>
      <c r="H317" s="3" t="s">
        <v>1929</v>
      </c>
      <c r="I317" s="8">
        <v>2.0400000000023204</v>
      </c>
      <c r="J317" s="3" t="s">
        <v>77</v>
      </c>
      <c r="K317" s="39">
        <v>3.5499999999999997E-2</v>
      </c>
      <c r="L317" s="39">
        <v>2.3099999999957956E-2</v>
      </c>
      <c r="M317" s="8">
        <v>171712.77833500001</v>
      </c>
      <c r="N317" s="8">
        <v>102.78</v>
      </c>
      <c r="O317" s="8">
        <v>176.48639359700002</v>
      </c>
      <c r="P317" s="39">
        <v>9.1691908853039383E-4</v>
      </c>
      <c r="Q317" s="39">
        <v>1.7788198273457353E-4</v>
      </c>
    </row>
    <row r="318" spans="2:17" ht="15" x14ac:dyDescent="0.25">
      <c r="B318" s="41" t="s">
        <v>3480</v>
      </c>
      <c r="C318" s="3" t="s">
        <v>2870</v>
      </c>
      <c r="D318" s="3" t="s">
        <v>3481</v>
      </c>
      <c r="E318" s="3"/>
      <c r="F318" s="3" t="s">
        <v>474</v>
      </c>
      <c r="G318" s="3" t="s">
        <v>3445</v>
      </c>
      <c r="H318" s="3" t="s">
        <v>1929</v>
      </c>
      <c r="I318" s="8">
        <v>0</v>
      </c>
      <c r="J318" s="3" t="s">
        <v>77</v>
      </c>
      <c r="K318" s="39">
        <v>0.1</v>
      </c>
      <c r="L318" s="39">
        <v>0</v>
      </c>
      <c r="M318" s="8">
        <v>496.59000000000015</v>
      </c>
      <c r="N318" s="8">
        <v>100</v>
      </c>
      <c r="O318" s="8">
        <v>0.49658999999999942</v>
      </c>
      <c r="P318" s="39">
        <v>2.5799884109652275E-6</v>
      </c>
      <c r="Q318" s="39">
        <v>5.0051685008573545E-7</v>
      </c>
    </row>
    <row r="319" spans="2:17" ht="15" x14ac:dyDescent="0.25">
      <c r="B319" s="41" t="s">
        <v>3482</v>
      </c>
      <c r="C319" s="3" t="s">
        <v>2963</v>
      </c>
      <c r="D319" s="3" t="s">
        <v>3483</v>
      </c>
      <c r="E319" s="3"/>
      <c r="F319" s="3" t="s">
        <v>470</v>
      </c>
      <c r="G319" s="3" t="s">
        <v>3484</v>
      </c>
      <c r="H319" s="3" t="s">
        <v>262</v>
      </c>
      <c r="I319" s="8">
        <v>2.81</v>
      </c>
      <c r="J319" s="3" t="s">
        <v>77</v>
      </c>
      <c r="K319" s="39">
        <v>5.2499999999999998E-2</v>
      </c>
      <c r="L319" s="39">
        <v>1.9900000000000001E-2</v>
      </c>
      <c r="M319" s="8">
        <v>59617.06</v>
      </c>
      <c r="N319" s="8">
        <v>115.15</v>
      </c>
      <c r="O319" s="8">
        <v>68.649039999999999</v>
      </c>
      <c r="P319" s="39">
        <v>3.5665987559936472E-4</v>
      </c>
      <c r="Q319" s="39">
        <v>6.9191891222557242E-5</v>
      </c>
    </row>
    <row r="320" spans="2:17" ht="15" x14ac:dyDescent="0.25">
      <c r="B320" s="41" t="s">
        <v>3482</v>
      </c>
      <c r="C320" s="3" t="s">
        <v>2963</v>
      </c>
      <c r="D320" s="3" t="s">
        <v>3485</v>
      </c>
      <c r="E320" s="3"/>
      <c r="F320" s="3" t="s">
        <v>470</v>
      </c>
      <c r="G320" s="3" t="s">
        <v>3484</v>
      </c>
      <c r="H320" s="3" t="s">
        <v>262</v>
      </c>
      <c r="I320" s="8">
        <v>2.81</v>
      </c>
      <c r="J320" s="3" t="s">
        <v>77</v>
      </c>
      <c r="K320" s="39">
        <v>5.2499999999999998E-2</v>
      </c>
      <c r="L320" s="39">
        <v>1.9900000000000001E-2</v>
      </c>
      <c r="M320" s="8">
        <v>69641.16</v>
      </c>
      <c r="N320" s="8">
        <v>115.15</v>
      </c>
      <c r="O320" s="8">
        <v>80.191800000000001</v>
      </c>
      <c r="P320" s="39">
        <v>4.1662924073066626E-4</v>
      </c>
      <c r="Q320" s="39">
        <v>8.0825927100234256E-5</v>
      </c>
    </row>
    <row r="321" spans="2:17" ht="15" x14ac:dyDescent="0.25">
      <c r="B321" s="41" t="s">
        <v>3486</v>
      </c>
      <c r="C321" s="3" t="s">
        <v>2963</v>
      </c>
      <c r="D321" s="3" t="s">
        <v>3487</v>
      </c>
      <c r="E321" s="3"/>
      <c r="F321" s="3" t="s">
        <v>470</v>
      </c>
      <c r="G321" s="3" t="s">
        <v>3484</v>
      </c>
      <c r="H321" s="3" t="s">
        <v>262</v>
      </c>
      <c r="I321" s="8">
        <v>2.8099999999999992</v>
      </c>
      <c r="J321" s="3" t="s">
        <v>77</v>
      </c>
      <c r="K321" s="39">
        <v>5.2499999999999998E-2</v>
      </c>
      <c r="L321" s="39">
        <v>1.9899999999999998E-2</v>
      </c>
      <c r="M321" s="8">
        <v>13192.1</v>
      </c>
      <c r="N321" s="8">
        <v>115.15</v>
      </c>
      <c r="O321" s="8">
        <v>15.190700000000001</v>
      </c>
      <c r="P321" s="39">
        <v>7.8921907316799626E-5</v>
      </c>
      <c r="Q321" s="39">
        <v>1.5310822438223469E-5</v>
      </c>
    </row>
    <row r="322" spans="2:17" ht="15" x14ac:dyDescent="0.25">
      <c r="B322" s="41" t="s">
        <v>3486</v>
      </c>
      <c r="C322" s="3" t="s">
        <v>2963</v>
      </c>
      <c r="D322" s="3" t="s">
        <v>3488</v>
      </c>
      <c r="E322" s="3"/>
      <c r="F322" s="3" t="s">
        <v>470</v>
      </c>
      <c r="G322" s="3" t="s">
        <v>3489</v>
      </c>
      <c r="H322" s="3" t="s">
        <v>262</v>
      </c>
      <c r="I322" s="8">
        <v>3.07</v>
      </c>
      <c r="J322" s="3" t="s">
        <v>77</v>
      </c>
      <c r="K322" s="39">
        <v>3.4000000000000002E-2</v>
      </c>
      <c r="L322" s="39">
        <v>2.6999999999999996E-2</v>
      </c>
      <c r="M322" s="8">
        <v>103355.37</v>
      </c>
      <c r="N322" s="8">
        <v>103.07</v>
      </c>
      <c r="O322" s="8">
        <v>106.52838</v>
      </c>
      <c r="P322" s="39">
        <v>5.53458559050525E-4</v>
      </c>
      <c r="Q322" s="39">
        <v>1.0737076703585719E-4</v>
      </c>
    </row>
    <row r="323" spans="2:17" ht="15" x14ac:dyDescent="0.25">
      <c r="B323" s="41" t="s">
        <v>3490</v>
      </c>
      <c r="C323" s="3" t="s">
        <v>2963</v>
      </c>
      <c r="D323" s="3" t="s">
        <v>3491</v>
      </c>
      <c r="E323" s="3"/>
      <c r="F323" s="3" t="s">
        <v>474</v>
      </c>
      <c r="G323" s="3" t="s">
        <v>3492</v>
      </c>
      <c r="H323" s="3" t="s">
        <v>1929</v>
      </c>
      <c r="I323" s="8">
        <v>2.8899999999952706</v>
      </c>
      <c r="J323" s="3" t="s">
        <v>77</v>
      </c>
      <c r="K323" s="39">
        <v>3.1E-2</v>
      </c>
      <c r="L323" s="39">
        <v>1.3099999999968165E-2</v>
      </c>
      <c r="M323" s="8">
        <v>135982.638205</v>
      </c>
      <c r="N323" s="8">
        <v>105.24</v>
      </c>
      <c r="O323" s="8">
        <v>143.10812848400002</v>
      </c>
      <c r="P323" s="39">
        <v>7.4350533237407769E-4</v>
      </c>
      <c r="Q323" s="39">
        <v>1.4423977464402525E-4</v>
      </c>
    </row>
    <row r="324" spans="2:17" ht="15" x14ac:dyDescent="0.25">
      <c r="B324" s="41" t="s">
        <v>3490</v>
      </c>
      <c r="C324" s="3" t="s">
        <v>2963</v>
      </c>
      <c r="D324" s="3" t="s">
        <v>3493</v>
      </c>
      <c r="E324" s="3"/>
      <c r="F324" s="3" t="s">
        <v>474</v>
      </c>
      <c r="G324" s="3" t="s">
        <v>3492</v>
      </c>
      <c r="H324" s="3" t="s">
        <v>1929</v>
      </c>
      <c r="I324" s="8">
        <v>5.3200000000067238</v>
      </c>
      <c r="J324" s="3" t="s">
        <v>77</v>
      </c>
      <c r="K324" s="39">
        <v>3.1E-2</v>
      </c>
      <c r="L324" s="39">
        <v>1.3300000000007179E-2</v>
      </c>
      <c r="M324" s="8">
        <v>236491.51049299998</v>
      </c>
      <c r="N324" s="8">
        <v>109.8</v>
      </c>
      <c r="O324" s="8">
        <v>259.66767853800002</v>
      </c>
      <c r="P324" s="39">
        <v>1.3490799277679473E-3</v>
      </c>
      <c r="Q324" s="39">
        <v>2.617210345172381E-4</v>
      </c>
    </row>
    <row r="325" spans="2:17" ht="15" x14ac:dyDescent="0.25">
      <c r="B325" s="41" t="s">
        <v>3494</v>
      </c>
      <c r="C325" s="3" t="s">
        <v>2870</v>
      </c>
      <c r="D325" s="3" t="s">
        <v>3495</v>
      </c>
      <c r="E325" s="3"/>
      <c r="F325" s="3" t="s">
        <v>474</v>
      </c>
      <c r="G325" s="3" t="s">
        <v>3496</v>
      </c>
      <c r="H325" s="3" t="s">
        <v>1929</v>
      </c>
      <c r="I325" s="8">
        <v>0.2</v>
      </c>
      <c r="J325" s="3" t="s">
        <v>77</v>
      </c>
      <c r="K325" s="39">
        <v>4.9400000000000006E-2</v>
      </c>
      <c r="L325" s="39">
        <v>7.7999999999999996E-3</v>
      </c>
      <c r="M325" s="8">
        <v>8333.2999999999993</v>
      </c>
      <c r="N325" s="8">
        <v>101.69</v>
      </c>
      <c r="O325" s="8">
        <v>8.4741299999999988</v>
      </c>
      <c r="P325" s="39">
        <v>4.402657563183468E-5</v>
      </c>
      <c r="Q325" s="39">
        <v>8.5411402863872364E-6</v>
      </c>
    </row>
    <row r="326" spans="2:17" ht="15" x14ac:dyDescent="0.25">
      <c r="B326" s="41" t="s">
        <v>3497</v>
      </c>
      <c r="C326" s="3" t="s">
        <v>2963</v>
      </c>
      <c r="D326" s="3" t="s">
        <v>3498</v>
      </c>
      <c r="E326" s="3"/>
      <c r="F326" s="3" t="s">
        <v>470</v>
      </c>
      <c r="G326" s="3" t="s">
        <v>2117</v>
      </c>
      <c r="H326" s="3" t="s">
        <v>262</v>
      </c>
      <c r="I326" s="8">
        <v>7.38</v>
      </c>
      <c r="J326" s="3" t="s">
        <v>77</v>
      </c>
      <c r="K326" s="39">
        <v>5.0083999999999997E-2</v>
      </c>
      <c r="L326" s="39">
        <v>3.5600000000000007E-2</v>
      </c>
      <c r="M326" s="8">
        <v>969103.66</v>
      </c>
      <c r="N326" s="8">
        <v>119.84</v>
      </c>
      <c r="O326" s="8">
        <v>1161.37383</v>
      </c>
      <c r="P326" s="39">
        <v>6.0338126466467383E-3</v>
      </c>
      <c r="Q326" s="39">
        <v>1.1705575447826318E-3</v>
      </c>
    </row>
    <row r="327" spans="2:17" ht="15" x14ac:dyDescent="0.25">
      <c r="B327" s="41" t="s">
        <v>3497</v>
      </c>
      <c r="C327" s="3" t="s">
        <v>2963</v>
      </c>
      <c r="D327" s="3" t="s">
        <v>3499</v>
      </c>
      <c r="E327" s="3"/>
      <c r="F327" s="3" t="s">
        <v>470</v>
      </c>
      <c r="G327" s="3" t="s">
        <v>2117</v>
      </c>
      <c r="H327" s="3" t="s">
        <v>262</v>
      </c>
      <c r="I327" s="8">
        <v>7.4</v>
      </c>
      <c r="J327" s="3" t="s">
        <v>77</v>
      </c>
      <c r="K327" s="39">
        <v>4.9508999999999997E-2</v>
      </c>
      <c r="L327" s="39">
        <v>3.5099999999999999E-2</v>
      </c>
      <c r="M327" s="8">
        <v>274112.77</v>
      </c>
      <c r="N327" s="8">
        <v>119.84</v>
      </c>
      <c r="O327" s="8">
        <v>328.49673999999999</v>
      </c>
      <c r="P327" s="39">
        <v>1.7066750885838587E-3</v>
      </c>
      <c r="Q327" s="39">
        <v>3.3109437074494655E-4</v>
      </c>
    </row>
    <row r="328" spans="2:17" ht="15" x14ac:dyDescent="0.25">
      <c r="B328" s="41" t="s">
        <v>3500</v>
      </c>
      <c r="C328" s="3" t="s">
        <v>2870</v>
      </c>
      <c r="D328" s="3" t="s">
        <v>3501</v>
      </c>
      <c r="E328" s="3"/>
      <c r="F328" s="3" t="s">
        <v>474</v>
      </c>
      <c r="G328" s="3" t="s">
        <v>3502</v>
      </c>
      <c r="H328" s="3" t="s">
        <v>1929</v>
      </c>
      <c r="I328" s="8">
        <v>3.1899999999999995</v>
      </c>
      <c r="J328" s="3" t="s">
        <v>77</v>
      </c>
      <c r="K328" s="39">
        <v>4.4999999999999998E-2</v>
      </c>
      <c r="L328" s="39">
        <v>6.3E-3</v>
      </c>
      <c r="M328" s="8">
        <v>166666.65</v>
      </c>
      <c r="N328" s="8">
        <v>114.1</v>
      </c>
      <c r="O328" s="8">
        <v>190.16665</v>
      </c>
      <c r="P328" s="39">
        <v>9.8799362281173832E-4</v>
      </c>
      <c r="Q328" s="39">
        <v>1.9167041754637959E-4</v>
      </c>
    </row>
    <row r="329" spans="2:17" ht="15" x14ac:dyDescent="0.25">
      <c r="B329" s="41" t="s">
        <v>3503</v>
      </c>
      <c r="C329" s="3" t="s">
        <v>2870</v>
      </c>
      <c r="D329" s="3" t="s">
        <v>3504</v>
      </c>
      <c r="E329" s="3"/>
      <c r="F329" s="3" t="s">
        <v>474</v>
      </c>
      <c r="G329" s="3" t="s">
        <v>3505</v>
      </c>
      <c r="H329" s="3" t="s">
        <v>76</v>
      </c>
      <c r="I329" s="8">
        <v>0.4500000000066175</v>
      </c>
      <c r="J329" s="3" t="s">
        <v>77</v>
      </c>
      <c r="K329" s="39">
        <v>3.4799999999999998E-2</v>
      </c>
      <c r="L329" s="39">
        <v>-3.9999999999715914E-4</v>
      </c>
      <c r="M329" s="8">
        <v>72270.22309</v>
      </c>
      <c r="N329" s="8">
        <v>105.75</v>
      </c>
      <c r="O329" s="8">
        <v>76.425760926000009</v>
      </c>
      <c r="P329" s="39">
        <v>3.9706312549241698E-4</v>
      </c>
      <c r="Q329" s="39">
        <v>7.7030107581882543E-5</v>
      </c>
    </row>
    <row r="330" spans="2:17" ht="15" x14ac:dyDescent="0.25">
      <c r="B330" s="41" t="s">
        <v>3506</v>
      </c>
      <c r="C330" s="3" t="s">
        <v>2870</v>
      </c>
      <c r="D330" s="3" t="s">
        <v>3507</v>
      </c>
      <c r="E330" s="3"/>
      <c r="F330" s="3" t="s">
        <v>474</v>
      </c>
      <c r="G330" s="3" t="s">
        <v>3508</v>
      </c>
      <c r="H330" s="3" t="s">
        <v>1929</v>
      </c>
      <c r="I330" s="8">
        <v>4.7600000000004892</v>
      </c>
      <c r="J330" s="3" t="s">
        <v>77</v>
      </c>
      <c r="K330" s="39">
        <v>2.12E-2</v>
      </c>
      <c r="L330" s="39">
        <v>1.6399999999985853E-2</v>
      </c>
      <c r="M330" s="8">
        <v>891172.66551400011</v>
      </c>
      <c r="N330" s="8">
        <v>103.04</v>
      </c>
      <c r="O330" s="8">
        <v>918.26431454599992</v>
      </c>
      <c r="P330" s="39">
        <v>4.7707591569133706E-3</v>
      </c>
      <c r="Q330" s="39">
        <v>9.2552560918001054E-4</v>
      </c>
    </row>
    <row r="331" spans="2:17" ht="15" x14ac:dyDescent="0.25">
      <c r="B331" s="41" t="s">
        <v>3509</v>
      </c>
      <c r="C331" s="3" t="s">
        <v>2870</v>
      </c>
      <c r="D331" s="3" t="s">
        <v>3510</v>
      </c>
      <c r="E331" s="3"/>
      <c r="F331" s="3" t="s">
        <v>474</v>
      </c>
      <c r="G331" s="3" t="s">
        <v>3511</v>
      </c>
      <c r="H331" s="3" t="s">
        <v>1929</v>
      </c>
      <c r="I331" s="8">
        <v>2.5599999999999761</v>
      </c>
      <c r="J331" s="3" t="s">
        <v>77</v>
      </c>
      <c r="K331" s="39">
        <v>3.9599999999999996E-2</v>
      </c>
      <c r="L331" s="39">
        <v>9.0999999999979708E-3</v>
      </c>
      <c r="M331" s="8">
        <v>285841.27457900002</v>
      </c>
      <c r="N331" s="8">
        <v>112.66</v>
      </c>
      <c r="O331" s="8">
        <v>322.028779918</v>
      </c>
      <c r="P331" s="39">
        <v>1.6730713872323501E-3</v>
      </c>
      <c r="Q331" s="39">
        <v>3.245752644264083E-4</v>
      </c>
    </row>
    <row r="332" spans="2:17" ht="15" x14ac:dyDescent="0.25">
      <c r="B332" s="41" t="s">
        <v>3512</v>
      </c>
      <c r="C332" s="3" t="s">
        <v>2963</v>
      </c>
      <c r="D332" s="3" t="s">
        <v>3513</v>
      </c>
      <c r="E332" s="3"/>
      <c r="F332" s="3" t="s">
        <v>470</v>
      </c>
      <c r="G332" s="3" t="s">
        <v>3514</v>
      </c>
      <c r="H332" s="3" t="s">
        <v>262</v>
      </c>
      <c r="I332" s="8">
        <v>0</v>
      </c>
      <c r="J332" s="3" t="s">
        <v>77</v>
      </c>
      <c r="K332" s="39">
        <v>5.0000000000000001E-3</v>
      </c>
      <c r="L332" s="39">
        <v>0</v>
      </c>
      <c r="M332" s="8">
        <v>582.40999999997439</v>
      </c>
      <c r="N332" s="8">
        <v>100</v>
      </c>
      <c r="O332" s="8">
        <v>0.58240999999997456</v>
      </c>
      <c r="P332" s="39">
        <v>3.0258584555270831E-6</v>
      </c>
      <c r="Q332" s="39">
        <v>5.8701548291028979E-7</v>
      </c>
    </row>
    <row r="333" spans="2:17" ht="15" x14ac:dyDescent="0.25">
      <c r="B333" s="41" t="s">
        <v>3512</v>
      </c>
      <c r="C333" s="3" t="s">
        <v>2963</v>
      </c>
      <c r="D333" s="3" t="s">
        <v>3515</v>
      </c>
      <c r="E333" s="3"/>
      <c r="F333" s="3" t="s">
        <v>470</v>
      </c>
      <c r="G333" s="3" t="s">
        <v>3041</v>
      </c>
      <c r="H333" s="3" t="s">
        <v>262</v>
      </c>
      <c r="I333" s="8">
        <v>7.9099999999999993</v>
      </c>
      <c r="J333" s="3" t="s">
        <v>77</v>
      </c>
      <c r="K333" s="39">
        <v>4.4999999999999998E-2</v>
      </c>
      <c r="L333" s="39">
        <v>1.9900000000000001E-2</v>
      </c>
      <c r="M333" s="8">
        <v>157153.06</v>
      </c>
      <c r="N333" s="8">
        <v>121.45</v>
      </c>
      <c r="O333" s="8">
        <v>190.86239</v>
      </c>
      <c r="P333" s="39">
        <v>9.9160827702758029E-4</v>
      </c>
      <c r="Q333" s="39">
        <v>1.9237165920102156E-4</v>
      </c>
    </row>
    <row r="334" spans="2:17" ht="15" x14ac:dyDescent="0.25">
      <c r="B334" s="41" t="s">
        <v>3512</v>
      </c>
      <c r="C334" s="3" t="s">
        <v>2963</v>
      </c>
      <c r="D334" s="3" t="s">
        <v>3516</v>
      </c>
      <c r="E334" s="3"/>
      <c r="F334" s="3" t="s">
        <v>470</v>
      </c>
      <c r="G334" s="3" t="s">
        <v>3517</v>
      </c>
      <c r="H334" s="3" t="s">
        <v>262</v>
      </c>
      <c r="I334" s="8">
        <v>7.92</v>
      </c>
      <c r="J334" s="3" t="s">
        <v>77</v>
      </c>
      <c r="K334" s="39">
        <v>4.4999999999999998E-2</v>
      </c>
      <c r="L334" s="39">
        <v>1.9300000000000001E-2</v>
      </c>
      <c r="M334" s="8">
        <v>30839.89</v>
      </c>
      <c r="N334" s="8">
        <v>121.61</v>
      </c>
      <c r="O334" s="8">
        <v>37.504389999999994</v>
      </c>
      <c r="P334" s="39">
        <v>1.9485066465357791E-4</v>
      </c>
      <c r="Q334" s="39">
        <v>3.7800960847352899E-5</v>
      </c>
    </row>
    <row r="335" spans="2:17" ht="15" x14ac:dyDescent="0.25">
      <c r="B335" s="41" t="s">
        <v>3512</v>
      </c>
      <c r="C335" s="3" t="s">
        <v>2963</v>
      </c>
      <c r="D335" s="3" t="s">
        <v>3518</v>
      </c>
      <c r="E335" s="3"/>
      <c r="F335" s="3" t="s">
        <v>470</v>
      </c>
      <c r="G335" s="3" t="s">
        <v>3519</v>
      </c>
      <c r="H335" s="3" t="s">
        <v>262</v>
      </c>
      <c r="I335" s="8">
        <v>7.8900000000000023</v>
      </c>
      <c r="J335" s="3" t="s">
        <v>77</v>
      </c>
      <c r="K335" s="39">
        <v>4.4999999999999998E-2</v>
      </c>
      <c r="L335" s="39">
        <v>2.0500000000000004E-2</v>
      </c>
      <c r="M335" s="8">
        <v>112939.45000000001</v>
      </c>
      <c r="N335" s="8">
        <v>121.55</v>
      </c>
      <c r="O335" s="8">
        <v>137.27790999999999</v>
      </c>
      <c r="P335" s="39">
        <v>7.1321495978881547E-4</v>
      </c>
      <c r="Q335" s="39">
        <v>1.3836345294821313E-4</v>
      </c>
    </row>
    <row r="336" spans="2:17" ht="15" x14ac:dyDescent="0.25">
      <c r="B336" s="41" t="s">
        <v>3512</v>
      </c>
      <c r="C336" s="3" t="s">
        <v>2963</v>
      </c>
      <c r="D336" s="3" t="s">
        <v>3520</v>
      </c>
      <c r="E336" s="3"/>
      <c r="F336" s="3" t="s">
        <v>470</v>
      </c>
      <c r="G336" s="3" t="s">
        <v>3521</v>
      </c>
      <c r="H336" s="3" t="s">
        <v>262</v>
      </c>
      <c r="I336" s="8">
        <v>7.8999999999999995</v>
      </c>
      <c r="J336" s="3" t="s">
        <v>77</v>
      </c>
      <c r="K336" s="39">
        <v>4.4999999999999998E-2</v>
      </c>
      <c r="L336" s="39">
        <v>2.0000000000000004E-2</v>
      </c>
      <c r="M336" s="8">
        <v>106263.75</v>
      </c>
      <c r="N336" s="8">
        <v>122.03</v>
      </c>
      <c r="O336" s="8">
        <v>129.67366000000001</v>
      </c>
      <c r="P336" s="39">
        <v>6.7370776698573388E-4</v>
      </c>
      <c r="Q336" s="39">
        <v>1.3069907135119258E-4</v>
      </c>
    </row>
    <row r="337" spans="2:17" ht="15" x14ac:dyDescent="0.25">
      <c r="B337" s="41" t="s">
        <v>3512</v>
      </c>
      <c r="C337" s="3" t="s">
        <v>2963</v>
      </c>
      <c r="D337" s="3" t="s">
        <v>3522</v>
      </c>
      <c r="E337" s="3"/>
      <c r="F337" s="3" t="s">
        <v>470</v>
      </c>
      <c r="G337" s="3" t="s">
        <v>3121</v>
      </c>
      <c r="H337" s="3" t="s">
        <v>262</v>
      </c>
      <c r="I337" s="8">
        <v>7.8999999999999995</v>
      </c>
      <c r="J337" s="3" t="s">
        <v>77</v>
      </c>
      <c r="K337" s="39">
        <v>4.4999999999999998E-2</v>
      </c>
      <c r="L337" s="39">
        <v>2.0199999999999996E-2</v>
      </c>
      <c r="M337" s="8">
        <v>56469.049999999996</v>
      </c>
      <c r="N337" s="8">
        <v>121.03</v>
      </c>
      <c r="O337" s="8">
        <v>68.344490000000008</v>
      </c>
      <c r="P337" s="39">
        <v>3.550776136316259E-4</v>
      </c>
      <c r="Q337" s="39">
        <v>6.8884932953776936E-5</v>
      </c>
    </row>
    <row r="338" spans="2:17" ht="15" x14ac:dyDescent="0.25">
      <c r="B338" s="41" t="s">
        <v>3512</v>
      </c>
      <c r="C338" s="3" t="s">
        <v>2963</v>
      </c>
      <c r="D338" s="3" t="s">
        <v>3523</v>
      </c>
      <c r="E338" s="3"/>
      <c r="F338" s="3" t="s">
        <v>470</v>
      </c>
      <c r="G338" s="3" t="s">
        <v>3524</v>
      </c>
      <c r="H338" s="3" t="s">
        <v>262</v>
      </c>
      <c r="I338" s="8">
        <v>7.8799999999999981</v>
      </c>
      <c r="J338" s="3" t="s">
        <v>77</v>
      </c>
      <c r="K338" s="39">
        <v>4.4999999999999998E-2</v>
      </c>
      <c r="L338" s="39">
        <v>2.0899999999999998E-2</v>
      </c>
      <c r="M338" s="8">
        <v>97787.94</v>
      </c>
      <c r="N338" s="8">
        <v>120.98</v>
      </c>
      <c r="O338" s="8">
        <v>118.30385000000001</v>
      </c>
      <c r="P338" s="39">
        <v>6.1463694793002072E-4</v>
      </c>
      <c r="Q338" s="39">
        <v>1.1923935309816028E-4</v>
      </c>
    </row>
    <row r="339" spans="2:17" ht="15" x14ac:dyDescent="0.25">
      <c r="B339" s="41" t="s">
        <v>3512</v>
      </c>
      <c r="C339" s="3" t="s">
        <v>2963</v>
      </c>
      <c r="D339" s="3" t="s">
        <v>3525</v>
      </c>
      <c r="E339" s="3"/>
      <c r="F339" s="3" t="s">
        <v>470</v>
      </c>
      <c r="G339" s="3" t="s">
        <v>3526</v>
      </c>
      <c r="H339" s="3" t="s">
        <v>262</v>
      </c>
      <c r="I339" s="8">
        <v>7.86</v>
      </c>
      <c r="J339" s="3" t="s">
        <v>77</v>
      </c>
      <c r="K339" s="39">
        <v>4.4999999999999998E-2</v>
      </c>
      <c r="L339" s="39">
        <v>2.1700000000000001E-2</v>
      </c>
      <c r="M339" s="8">
        <v>116138.79</v>
      </c>
      <c r="N339" s="8">
        <v>121.46</v>
      </c>
      <c r="O339" s="8">
        <v>141.06217000000001</v>
      </c>
      <c r="P339" s="39">
        <v>7.3287574019937414E-4</v>
      </c>
      <c r="Q339" s="39">
        <v>1.4217763747690978E-4</v>
      </c>
    </row>
    <row r="340" spans="2:17" ht="15" x14ac:dyDescent="0.25">
      <c r="B340" s="41" t="s">
        <v>3512</v>
      </c>
      <c r="C340" s="3" t="s">
        <v>2963</v>
      </c>
      <c r="D340" s="3" t="s">
        <v>3527</v>
      </c>
      <c r="E340" s="3"/>
      <c r="F340" s="3" t="s">
        <v>470</v>
      </c>
      <c r="G340" s="3" t="s">
        <v>3528</v>
      </c>
      <c r="H340" s="3" t="s">
        <v>262</v>
      </c>
      <c r="I340" s="8">
        <v>7.7800000000000011</v>
      </c>
      <c r="J340" s="3" t="s">
        <v>77</v>
      </c>
      <c r="K340" s="39">
        <v>4.4999999999999998E-2</v>
      </c>
      <c r="L340" s="39">
        <v>2.5500000000000002E-2</v>
      </c>
      <c r="M340" s="8">
        <v>81690.59</v>
      </c>
      <c r="N340" s="8">
        <v>117.69</v>
      </c>
      <c r="O340" s="8">
        <v>96.141660000000002</v>
      </c>
      <c r="P340" s="39">
        <v>4.994952951347378E-4</v>
      </c>
      <c r="Q340" s="39">
        <v>9.690191269500757E-5</v>
      </c>
    </row>
    <row r="341" spans="2:17" ht="15" x14ac:dyDescent="0.25">
      <c r="B341" s="41" t="s">
        <v>3512</v>
      </c>
      <c r="C341" s="3" t="s">
        <v>2963</v>
      </c>
      <c r="D341" s="3" t="s">
        <v>3529</v>
      </c>
      <c r="E341" s="3"/>
      <c r="F341" s="3" t="s">
        <v>470</v>
      </c>
      <c r="G341" s="3" t="s">
        <v>3530</v>
      </c>
      <c r="H341" s="3" t="s">
        <v>262</v>
      </c>
      <c r="I341" s="8">
        <v>7.7</v>
      </c>
      <c r="J341" s="3" t="s">
        <v>77</v>
      </c>
      <c r="K341" s="39">
        <v>4.4999999999999998E-2</v>
      </c>
      <c r="L341" s="39">
        <v>2.9300000000000003E-2</v>
      </c>
      <c r="M341" s="8">
        <v>106824.65000000001</v>
      </c>
      <c r="N341" s="8">
        <v>113.6</v>
      </c>
      <c r="O341" s="8">
        <v>121.3528</v>
      </c>
      <c r="P341" s="39">
        <v>6.3047749177023581E-4</v>
      </c>
      <c r="Q341" s="39">
        <v>1.2231241306728753E-4</v>
      </c>
    </row>
    <row r="342" spans="2:17" ht="15" x14ac:dyDescent="0.25">
      <c r="B342" s="41" t="s">
        <v>3512</v>
      </c>
      <c r="C342" s="3" t="s">
        <v>2963</v>
      </c>
      <c r="D342" s="3" t="s">
        <v>3531</v>
      </c>
      <c r="E342" s="3"/>
      <c r="F342" s="3" t="s">
        <v>470</v>
      </c>
      <c r="G342" s="3" t="s">
        <v>2215</v>
      </c>
      <c r="H342" s="3" t="s">
        <v>262</v>
      </c>
      <c r="I342" s="8">
        <v>7.6999999999999984</v>
      </c>
      <c r="J342" s="3" t="s">
        <v>77</v>
      </c>
      <c r="K342" s="39">
        <v>4.4999999999999998E-2</v>
      </c>
      <c r="L342" s="39">
        <v>2.9299999999999996E-2</v>
      </c>
      <c r="M342" s="8">
        <v>43770.76</v>
      </c>
      <c r="N342" s="8">
        <v>113.57</v>
      </c>
      <c r="O342" s="8">
        <v>49.710450000000002</v>
      </c>
      <c r="P342" s="39">
        <v>2.5826614491606059E-4</v>
      </c>
      <c r="Q342" s="39">
        <v>5.0103541856147887E-5</v>
      </c>
    </row>
    <row r="343" spans="2:17" ht="15" x14ac:dyDescent="0.25">
      <c r="B343" s="41" t="s">
        <v>3512</v>
      </c>
      <c r="C343" s="3" t="s">
        <v>2963</v>
      </c>
      <c r="D343" s="3" t="s">
        <v>3532</v>
      </c>
      <c r="E343" s="3"/>
      <c r="F343" s="3" t="s">
        <v>470</v>
      </c>
      <c r="G343" s="3" t="s">
        <v>3533</v>
      </c>
      <c r="H343" s="3" t="s">
        <v>262</v>
      </c>
      <c r="I343" s="8">
        <v>7.4600000000000009</v>
      </c>
      <c r="J343" s="3" t="s">
        <v>77</v>
      </c>
      <c r="K343" s="39">
        <v>4.4999999999999998E-2</v>
      </c>
      <c r="L343" s="39">
        <v>4.0200000000000007E-2</v>
      </c>
      <c r="M343" s="8">
        <v>50298.02</v>
      </c>
      <c r="N343" s="8">
        <v>105.66</v>
      </c>
      <c r="O343" s="8">
        <v>53.144889999999997</v>
      </c>
      <c r="P343" s="39">
        <v>2.7610946717014428E-4</v>
      </c>
      <c r="Q343" s="39">
        <v>5.3565140137644598E-5</v>
      </c>
    </row>
    <row r="344" spans="2:17" ht="15" x14ac:dyDescent="0.25">
      <c r="B344" s="41" t="s">
        <v>3534</v>
      </c>
      <c r="C344" s="3" t="s">
        <v>2870</v>
      </c>
      <c r="D344" s="3" t="s">
        <v>3535</v>
      </c>
      <c r="E344" s="3"/>
      <c r="F344" s="3" t="s">
        <v>474</v>
      </c>
      <c r="G344" s="3" t="s">
        <v>3536</v>
      </c>
      <c r="H344" s="3" t="s">
        <v>1929</v>
      </c>
      <c r="I344" s="8">
        <v>1.37</v>
      </c>
      <c r="J344" s="3" t="s">
        <v>50</v>
      </c>
      <c r="K344" s="39">
        <v>1.04E-2</v>
      </c>
      <c r="L344" s="39">
        <v>6.2999999999999992E-3</v>
      </c>
      <c r="M344" s="8">
        <v>184008</v>
      </c>
      <c r="N344" s="8">
        <v>100.86</v>
      </c>
      <c r="O344" s="8">
        <v>782.37518</v>
      </c>
      <c r="P344" s="39">
        <v>4.0647594543322179E-3</v>
      </c>
      <c r="Q344" s="39">
        <v>7.8856191360853172E-4</v>
      </c>
    </row>
    <row r="345" spans="2:17" ht="15" x14ac:dyDescent="0.25">
      <c r="B345" s="41" t="s">
        <v>3537</v>
      </c>
      <c r="C345" s="3" t="s">
        <v>2870</v>
      </c>
      <c r="D345" s="3" t="s">
        <v>3538</v>
      </c>
      <c r="E345" s="3"/>
      <c r="F345" s="3" t="s">
        <v>474</v>
      </c>
      <c r="G345" s="3" t="s">
        <v>3539</v>
      </c>
      <c r="H345" s="3" t="s">
        <v>1929</v>
      </c>
      <c r="I345" s="8">
        <v>1.55</v>
      </c>
      <c r="J345" s="3" t="s">
        <v>77</v>
      </c>
      <c r="K345" s="39">
        <v>2.1499999999999998E-2</v>
      </c>
      <c r="L345" s="39">
        <v>-7.9999999999999993E-4</v>
      </c>
      <c r="M345" s="8">
        <v>55728.05</v>
      </c>
      <c r="N345" s="8">
        <v>103.85</v>
      </c>
      <c r="O345" s="8">
        <v>57.873580000000004</v>
      </c>
      <c r="P345" s="39">
        <v>3.0067694818878583E-4</v>
      </c>
      <c r="Q345" s="39">
        <v>5.8331222869539976E-5</v>
      </c>
    </row>
    <row r="346" spans="2:17" ht="15" x14ac:dyDescent="0.25">
      <c r="B346" s="41" t="s">
        <v>3540</v>
      </c>
      <c r="C346" s="3" t="s">
        <v>2870</v>
      </c>
      <c r="D346" s="3" t="s">
        <v>3541</v>
      </c>
      <c r="E346" s="3"/>
      <c r="F346" s="3" t="s">
        <v>474</v>
      </c>
      <c r="G346" s="3" t="s">
        <v>3542</v>
      </c>
      <c r="H346" s="3" t="s">
        <v>1929</v>
      </c>
      <c r="I346" s="8">
        <v>0.53999999999060377</v>
      </c>
      <c r="J346" s="3" t="s">
        <v>77</v>
      </c>
      <c r="K346" s="39">
        <v>5.9200000000000003E-2</v>
      </c>
      <c r="L346" s="39">
        <v>7.7999999998051069E-3</v>
      </c>
      <c r="M346" s="8">
        <v>88972.600538999977</v>
      </c>
      <c r="N346" s="8">
        <v>105.53</v>
      </c>
      <c r="O346" s="8">
        <v>93.892785349999997</v>
      </c>
      <c r="P346" s="39">
        <v>4.8781147038048684E-4</v>
      </c>
      <c r="Q346" s="39">
        <v>9.4635254775887851E-5</v>
      </c>
    </row>
    <row r="347" spans="2:17" ht="15" x14ac:dyDescent="0.25">
      <c r="B347" s="41" t="s">
        <v>3540</v>
      </c>
      <c r="C347" s="3" t="s">
        <v>2870</v>
      </c>
      <c r="D347" s="3" t="s">
        <v>3543</v>
      </c>
      <c r="E347" s="3"/>
      <c r="F347" s="3" t="s">
        <v>474</v>
      </c>
      <c r="G347" s="3" t="s">
        <v>3544</v>
      </c>
      <c r="H347" s="3" t="s">
        <v>1929</v>
      </c>
      <c r="I347" s="8">
        <v>3.7999999999942013</v>
      </c>
      <c r="J347" s="3" t="s">
        <v>77</v>
      </c>
      <c r="K347" s="39">
        <v>3.5000000000000003E-2</v>
      </c>
      <c r="L347" s="39">
        <v>2.6900000000044659E-2</v>
      </c>
      <c r="M347" s="8">
        <v>248222.93533699997</v>
      </c>
      <c r="N347" s="8">
        <v>103.41</v>
      </c>
      <c r="O347" s="8">
        <v>256.68733742000001</v>
      </c>
      <c r="P347" s="39">
        <v>1.333595835166076E-3</v>
      </c>
      <c r="Q347" s="39">
        <v>2.5871712596377874E-4</v>
      </c>
    </row>
    <row r="348" spans="2:17" ht="15" x14ac:dyDescent="0.25">
      <c r="B348" s="41" t="s">
        <v>3545</v>
      </c>
      <c r="C348" s="3" t="s">
        <v>2963</v>
      </c>
      <c r="D348" s="3" t="s">
        <v>3546</v>
      </c>
      <c r="E348" s="3"/>
      <c r="F348" s="3" t="s">
        <v>474</v>
      </c>
      <c r="G348" s="3" t="s">
        <v>3547</v>
      </c>
      <c r="H348" s="3" t="s">
        <v>1929</v>
      </c>
      <c r="I348" s="8">
        <v>1.0199999999996923</v>
      </c>
      <c r="J348" s="3" t="s">
        <v>77</v>
      </c>
      <c r="K348" s="39">
        <v>2.86E-2</v>
      </c>
      <c r="L348" s="39">
        <v>1.7600000000008765E-2</v>
      </c>
      <c r="M348" s="8">
        <v>1001040.1773</v>
      </c>
      <c r="N348" s="8">
        <v>101.6</v>
      </c>
      <c r="O348" s="8">
        <v>1017.0568201379999</v>
      </c>
      <c r="P348" s="39">
        <v>5.2840266804591082E-3</v>
      </c>
      <c r="Q348" s="39">
        <v>1.0250993293737022E-3</v>
      </c>
    </row>
    <row r="349" spans="2:17" ht="15" x14ac:dyDescent="0.25">
      <c r="B349" s="41" t="s">
        <v>3545</v>
      </c>
      <c r="C349" s="3" t="s">
        <v>2963</v>
      </c>
      <c r="D349" s="3" t="s">
        <v>3548</v>
      </c>
      <c r="E349" s="3"/>
      <c r="F349" s="3" t="s">
        <v>474</v>
      </c>
      <c r="G349" s="3" t="s">
        <v>3549</v>
      </c>
      <c r="H349" s="3" t="s">
        <v>1929</v>
      </c>
      <c r="I349" s="8">
        <v>1.8900000000004766</v>
      </c>
      <c r="J349" s="3" t="s">
        <v>77</v>
      </c>
      <c r="K349" s="39">
        <v>2.7000000000000003E-2</v>
      </c>
      <c r="L349" s="39">
        <v>2.8399999999971087E-2</v>
      </c>
      <c r="M349" s="8">
        <v>280993.73397999996</v>
      </c>
      <c r="N349" s="8">
        <v>100.21</v>
      </c>
      <c r="O349" s="8">
        <v>281.58382080199999</v>
      </c>
      <c r="P349" s="39">
        <v>1.4629432618145153E-3</v>
      </c>
      <c r="Q349" s="39">
        <v>2.8381048152988059E-4</v>
      </c>
    </row>
    <row r="350" spans="2:17" ht="15" x14ac:dyDescent="0.25">
      <c r="B350" s="41" t="s">
        <v>3550</v>
      </c>
      <c r="C350" s="3" t="s">
        <v>2870</v>
      </c>
      <c r="D350" s="3" t="s">
        <v>3551</v>
      </c>
      <c r="E350" s="3"/>
      <c r="F350" s="3" t="s">
        <v>474</v>
      </c>
      <c r="G350" s="3" t="s">
        <v>3552</v>
      </c>
      <c r="H350" s="3" t="s">
        <v>1929</v>
      </c>
      <c r="I350" s="8">
        <v>4.42</v>
      </c>
      <c r="J350" s="3" t="s">
        <v>77</v>
      </c>
      <c r="K350" s="39">
        <v>2.4900000000000002E-2</v>
      </c>
      <c r="L350" s="39">
        <v>9.0999999999999987E-3</v>
      </c>
      <c r="M350" s="8">
        <v>523320</v>
      </c>
      <c r="N350" s="8">
        <v>108.4</v>
      </c>
      <c r="O350" s="8">
        <v>567.27887999999996</v>
      </c>
      <c r="P350" s="39">
        <v>2.9472460907093083E-3</v>
      </c>
      <c r="Q350" s="39">
        <v>5.7176471160869981E-4</v>
      </c>
    </row>
    <row r="351" spans="2:17" ht="15" x14ac:dyDescent="0.25">
      <c r="B351" s="41" t="s">
        <v>3553</v>
      </c>
      <c r="C351" s="3" t="s">
        <v>2963</v>
      </c>
      <c r="D351" s="3" t="s">
        <v>3554</v>
      </c>
      <c r="E351" s="3"/>
      <c r="F351" s="3" t="s">
        <v>470</v>
      </c>
      <c r="G351" s="3" t="s">
        <v>3555</v>
      </c>
      <c r="H351" s="3" t="s">
        <v>262</v>
      </c>
      <c r="I351" s="8">
        <v>0</v>
      </c>
      <c r="J351" s="3" t="s">
        <v>77</v>
      </c>
      <c r="K351" s="39">
        <v>6.0000000000000001E-3</v>
      </c>
      <c r="L351" s="39">
        <v>0</v>
      </c>
      <c r="M351" s="8">
        <v>1464.5428160000301</v>
      </c>
      <c r="N351" s="8">
        <v>100</v>
      </c>
      <c r="O351" s="8">
        <v>1.4645428159999341</v>
      </c>
      <c r="P351" s="39">
        <v>7.6088996811095943E-6</v>
      </c>
      <c r="Q351" s="39">
        <v>1.4761238790148428E-6</v>
      </c>
    </row>
    <row r="352" spans="2:17" ht="15" x14ac:dyDescent="0.25">
      <c r="B352" s="41" t="s">
        <v>3553</v>
      </c>
      <c r="C352" s="3" t="s">
        <v>2963</v>
      </c>
      <c r="D352" s="3" t="s">
        <v>3556</v>
      </c>
      <c r="E352" s="3"/>
      <c r="F352" s="3" t="s">
        <v>470</v>
      </c>
      <c r="G352" s="3" t="s">
        <v>3451</v>
      </c>
      <c r="H352" s="3" t="s">
        <v>262</v>
      </c>
      <c r="I352" s="8">
        <v>11.070000000014749</v>
      </c>
      <c r="J352" s="3" t="s">
        <v>77</v>
      </c>
      <c r="K352" s="39">
        <v>3.9E-2</v>
      </c>
      <c r="L352" s="39">
        <v>4.0099999999702908E-2</v>
      </c>
      <c r="M352" s="8">
        <v>23068.782341999999</v>
      </c>
      <c r="N352" s="8">
        <v>98.42</v>
      </c>
      <c r="O352" s="8">
        <v>22.704295601000002</v>
      </c>
      <c r="P352" s="39">
        <v>1.1795811339275632E-4</v>
      </c>
      <c r="Q352" s="39">
        <v>2.2883832774779909E-5</v>
      </c>
    </row>
    <row r="353" spans="2:17" ht="15" x14ac:dyDescent="0.25">
      <c r="B353" s="41" t="s">
        <v>3553</v>
      </c>
      <c r="C353" s="3" t="s">
        <v>2963</v>
      </c>
      <c r="D353" s="3" t="s">
        <v>3557</v>
      </c>
      <c r="E353" s="3"/>
      <c r="F353" s="3" t="s">
        <v>470</v>
      </c>
      <c r="G353" s="3" t="s">
        <v>3558</v>
      </c>
      <c r="H353" s="3" t="s">
        <v>262</v>
      </c>
      <c r="I353" s="8">
        <v>11.109999999977239</v>
      </c>
      <c r="J353" s="3" t="s">
        <v>77</v>
      </c>
      <c r="K353" s="39">
        <v>3.8199999999999998E-2</v>
      </c>
      <c r="L353" s="39">
        <v>3.8800000000090464E-2</v>
      </c>
      <c r="M353" s="8">
        <v>41096.389093000005</v>
      </c>
      <c r="N353" s="8">
        <v>98.59</v>
      </c>
      <c r="O353" s="8">
        <v>40.516929981000004</v>
      </c>
      <c r="P353" s="39">
        <v>2.1050204353464569E-4</v>
      </c>
      <c r="Q353" s="39">
        <v>4.0837322880513994E-5</v>
      </c>
    </row>
    <row r="354" spans="2:17" ht="15" x14ac:dyDescent="0.25">
      <c r="B354" s="41" t="s">
        <v>3553</v>
      </c>
      <c r="C354" s="3" t="s">
        <v>2963</v>
      </c>
      <c r="D354" s="3" t="s">
        <v>3559</v>
      </c>
      <c r="E354" s="3"/>
      <c r="F354" s="3" t="s">
        <v>470</v>
      </c>
      <c r="G354" s="3" t="s">
        <v>3560</v>
      </c>
      <c r="H354" s="3" t="s">
        <v>262</v>
      </c>
      <c r="I354" s="8">
        <v>11.200000000003605</v>
      </c>
      <c r="J354" s="3" t="s">
        <v>77</v>
      </c>
      <c r="K354" s="39">
        <v>3.7900000000000003E-2</v>
      </c>
      <c r="L354" s="39">
        <v>3.5400000000061362E-2</v>
      </c>
      <c r="M354" s="8">
        <v>26540.897349999999</v>
      </c>
      <c r="N354" s="8">
        <v>102.33</v>
      </c>
      <c r="O354" s="8">
        <v>27.159300289000001</v>
      </c>
      <c r="P354" s="39">
        <v>1.4110368713736611E-4</v>
      </c>
      <c r="Q354" s="39">
        <v>2.7374065992434203E-5</v>
      </c>
    </row>
    <row r="355" spans="2:17" ht="15" x14ac:dyDescent="0.25">
      <c r="B355" s="41" t="s">
        <v>3553</v>
      </c>
      <c r="C355" s="3" t="s">
        <v>2963</v>
      </c>
      <c r="D355" s="3" t="s">
        <v>3561</v>
      </c>
      <c r="E355" s="3"/>
      <c r="F355" s="3" t="s">
        <v>470</v>
      </c>
      <c r="G355" s="3" t="s">
        <v>3562</v>
      </c>
      <c r="H355" s="3" t="s">
        <v>262</v>
      </c>
      <c r="I355" s="8">
        <v>11.159999999977213</v>
      </c>
      <c r="J355" s="3" t="s">
        <v>77</v>
      </c>
      <c r="K355" s="39">
        <v>4.0099999999999997E-2</v>
      </c>
      <c r="L355" s="39">
        <v>3.5699999999909325E-2</v>
      </c>
      <c r="M355" s="8">
        <v>35157.578849000005</v>
      </c>
      <c r="N355" s="8">
        <v>103.19</v>
      </c>
      <c r="O355" s="8">
        <v>36.27910558</v>
      </c>
      <c r="P355" s="39">
        <v>1.8848481031954735E-4</v>
      </c>
      <c r="Q355" s="39">
        <v>3.6565987331258078E-5</v>
      </c>
    </row>
    <row r="356" spans="2:17" ht="15" x14ac:dyDescent="0.25">
      <c r="B356" s="41" t="s">
        <v>3563</v>
      </c>
      <c r="C356" s="3" t="s">
        <v>2963</v>
      </c>
      <c r="D356" s="3" t="s">
        <v>3564</v>
      </c>
      <c r="E356" s="3"/>
      <c r="F356" s="3" t="s">
        <v>474</v>
      </c>
      <c r="G356" s="3" t="s">
        <v>3424</v>
      </c>
      <c r="H356" s="3" t="s">
        <v>1929</v>
      </c>
      <c r="I356" s="8">
        <v>2.5699999999597383</v>
      </c>
      <c r="J356" s="3" t="s">
        <v>77</v>
      </c>
      <c r="K356" s="39">
        <v>1.6E-2</v>
      </c>
      <c r="L356" s="39">
        <v>9.8999999997264089E-3</v>
      </c>
      <c r="M356" s="8">
        <v>6451.7462240000004</v>
      </c>
      <c r="N356" s="8">
        <v>101.79</v>
      </c>
      <c r="O356" s="8">
        <v>6.5672324499999997</v>
      </c>
      <c r="P356" s="39">
        <v>3.4119461956774798E-5</v>
      </c>
      <c r="Q356" s="39">
        <v>6.6191636957144344E-6</v>
      </c>
    </row>
    <row r="357" spans="2:17" ht="15" x14ac:dyDescent="0.25">
      <c r="B357" s="41" t="s">
        <v>3563</v>
      </c>
      <c r="C357" s="3" t="s">
        <v>2963</v>
      </c>
      <c r="D357" s="3" t="s">
        <v>3565</v>
      </c>
      <c r="E357" s="3"/>
      <c r="F357" s="3" t="s">
        <v>474</v>
      </c>
      <c r="G357" s="3" t="s">
        <v>3566</v>
      </c>
      <c r="H357" s="3" t="s">
        <v>1929</v>
      </c>
      <c r="I357" s="8">
        <v>5.4899999999623725</v>
      </c>
      <c r="J357" s="3" t="s">
        <v>77</v>
      </c>
      <c r="K357" s="39">
        <v>1.4999999999999999E-2</v>
      </c>
      <c r="L357" s="39">
        <v>1.7199999999756424E-2</v>
      </c>
      <c r="M357" s="8">
        <v>22547.34477</v>
      </c>
      <c r="N357" s="8">
        <v>98.98</v>
      </c>
      <c r="O357" s="8">
        <v>22.317361863999999</v>
      </c>
      <c r="P357" s="39">
        <v>1.1594783417394106E-4</v>
      </c>
      <c r="Q357" s="39">
        <v>2.2493839308872128E-5</v>
      </c>
    </row>
    <row r="358" spans="2:17" ht="15" x14ac:dyDescent="0.25">
      <c r="B358" s="41" t="s">
        <v>3563</v>
      </c>
      <c r="C358" s="3" t="s">
        <v>2963</v>
      </c>
      <c r="D358" s="3" t="s">
        <v>3567</v>
      </c>
      <c r="E358" s="3"/>
      <c r="F358" s="3" t="s">
        <v>474</v>
      </c>
      <c r="G358" s="3" t="s">
        <v>3568</v>
      </c>
      <c r="H358" s="3" t="s">
        <v>1929</v>
      </c>
      <c r="I358" s="8">
        <v>4.8200000000798378</v>
      </c>
      <c r="J358" s="3" t="s">
        <v>77</v>
      </c>
      <c r="K358" s="39">
        <v>1.4199999999999999E-2</v>
      </c>
      <c r="L358" s="39">
        <v>1.7200000000685937E-2</v>
      </c>
      <c r="M358" s="8">
        <v>18970.096627999999</v>
      </c>
      <c r="N358" s="8">
        <v>98.72</v>
      </c>
      <c r="O358" s="8">
        <v>18.727279424999999</v>
      </c>
      <c r="P358" s="39">
        <v>9.7295885711366726E-5</v>
      </c>
      <c r="Q358" s="39">
        <v>1.8875367825522893E-5</v>
      </c>
    </row>
    <row r="359" spans="2:17" ht="15" x14ac:dyDescent="0.25">
      <c r="B359" s="41" t="s">
        <v>3563</v>
      </c>
      <c r="C359" s="3" t="s">
        <v>2963</v>
      </c>
      <c r="D359" s="3" t="s">
        <v>3569</v>
      </c>
      <c r="E359" s="3"/>
      <c r="F359" s="3" t="s">
        <v>474</v>
      </c>
      <c r="G359" s="3" t="s">
        <v>3570</v>
      </c>
      <c r="H359" s="3" t="s">
        <v>1929</v>
      </c>
      <c r="I359" s="8">
        <v>6.0200000000042051</v>
      </c>
      <c r="J359" s="3" t="s">
        <v>77</v>
      </c>
      <c r="K359" s="39">
        <v>3.4500000000000003E-2</v>
      </c>
      <c r="L359" s="39">
        <v>3.7300000000082795E-2</v>
      </c>
      <c r="M359" s="8">
        <v>61826.294700999992</v>
      </c>
      <c r="N359" s="8">
        <v>98.97</v>
      </c>
      <c r="O359" s="8">
        <v>61.189483852999999</v>
      </c>
      <c r="P359" s="39">
        <v>3.1790442661689539E-4</v>
      </c>
      <c r="Q359" s="39">
        <v>6.1673347664019756E-5</v>
      </c>
    </row>
    <row r="360" spans="2:17" ht="15" x14ac:dyDescent="0.25">
      <c r="B360" s="41" t="s">
        <v>3571</v>
      </c>
      <c r="C360" s="3" t="s">
        <v>2963</v>
      </c>
      <c r="D360" s="3" t="s">
        <v>3572</v>
      </c>
      <c r="E360" s="3"/>
      <c r="F360" s="3" t="s">
        <v>474</v>
      </c>
      <c r="G360" s="3" t="s">
        <v>3573</v>
      </c>
      <c r="H360" s="3" t="s">
        <v>1929</v>
      </c>
      <c r="I360" s="8">
        <v>2.7899999999774443</v>
      </c>
      <c r="J360" s="3" t="s">
        <v>77</v>
      </c>
      <c r="K360" s="39">
        <v>1.3999999999999999E-2</v>
      </c>
      <c r="L360" s="39">
        <v>1.74000000000426E-2</v>
      </c>
      <c r="M360" s="8">
        <v>54998.439253000004</v>
      </c>
      <c r="N360" s="8">
        <v>99.21</v>
      </c>
      <c r="O360" s="8">
        <v>54.563951566</v>
      </c>
      <c r="P360" s="39">
        <v>2.8348207313225827E-4</v>
      </c>
      <c r="Q360" s="39">
        <v>5.4995423117753045E-5</v>
      </c>
    </row>
    <row r="361" spans="2:17" ht="15" x14ac:dyDescent="0.25">
      <c r="B361" s="41" t="s">
        <v>3571</v>
      </c>
      <c r="C361" s="3" t="s">
        <v>2963</v>
      </c>
      <c r="D361" s="3" t="s">
        <v>3574</v>
      </c>
      <c r="E361" s="3"/>
      <c r="F361" s="3" t="s">
        <v>474</v>
      </c>
      <c r="G361" s="3" t="s">
        <v>3575</v>
      </c>
      <c r="H361" s="3" t="s">
        <v>1929</v>
      </c>
      <c r="I361" s="8">
        <v>4.9999999999820535</v>
      </c>
      <c r="J361" s="3" t="s">
        <v>77</v>
      </c>
      <c r="K361" s="39">
        <v>2.3199999999999998E-2</v>
      </c>
      <c r="L361" s="39">
        <v>1.5100000000358518E-2</v>
      </c>
      <c r="M361" s="8">
        <v>37567.981819000001</v>
      </c>
      <c r="N361" s="8">
        <v>104.74</v>
      </c>
      <c r="O361" s="8">
        <v>39.34870419899999</v>
      </c>
      <c r="P361" s="39">
        <v>2.0443263219138298E-4</v>
      </c>
      <c r="Q361" s="39">
        <v>3.9659859201028719E-5</v>
      </c>
    </row>
    <row r="362" spans="2:17" ht="15" x14ac:dyDescent="0.25">
      <c r="B362" s="41" t="s">
        <v>3571</v>
      </c>
      <c r="C362" s="3" t="s">
        <v>2963</v>
      </c>
      <c r="D362" s="3" t="s">
        <v>3576</v>
      </c>
      <c r="E362" s="3"/>
      <c r="F362" s="3" t="s">
        <v>474</v>
      </c>
      <c r="G362" s="3" t="s">
        <v>3577</v>
      </c>
      <c r="H362" s="3" t="s">
        <v>1929</v>
      </c>
      <c r="I362" s="8">
        <v>5.0700000000584149</v>
      </c>
      <c r="J362" s="3" t="s">
        <v>77</v>
      </c>
      <c r="K362" s="39">
        <v>2.3E-2</v>
      </c>
      <c r="L362" s="39">
        <v>1.5300000000065008E-2</v>
      </c>
      <c r="M362" s="8">
        <v>11738.594916</v>
      </c>
      <c r="N362" s="8">
        <v>104.19</v>
      </c>
      <c r="O362" s="8">
        <v>12.230442059</v>
      </c>
      <c r="P362" s="39">
        <v>6.3542155043802188E-5</v>
      </c>
      <c r="Q362" s="39">
        <v>1.2327155872101299E-5</v>
      </c>
    </row>
    <row r="363" spans="2:17" ht="15" x14ac:dyDescent="0.25">
      <c r="B363" s="41" t="s">
        <v>3578</v>
      </c>
      <c r="C363" s="3" t="s">
        <v>2870</v>
      </c>
      <c r="D363" s="3" t="s">
        <v>3579</v>
      </c>
      <c r="E363" s="3"/>
      <c r="F363" s="3" t="s">
        <v>474</v>
      </c>
      <c r="G363" s="3" t="s">
        <v>3580</v>
      </c>
      <c r="H363" s="3" t="s">
        <v>1929</v>
      </c>
      <c r="I363" s="8">
        <v>2.2099999999981854</v>
      </c>
      <c r="J363" s="3" t="s">
        <v>77</v>
      </c>
      <c r="K363" s="39">
        <v>2.3700000000000002E-2</v>
      </c>
      <c r="L363" s="39">
        <v>1.8700000000013314E-2</v>
      </c>
      <c r="M363" s="8">
        <v>158812.48349900002</v>
      </c>
      <c r="N363" s="8">
        <v>101.37</v>
      </c>
      <c r="O363" s="8">
        <v>160.988214508</v>
      </c>
      <c r="P363" s="39">
        <v>8.363997014289949E-4</v>
      </c>
      <c r="Q363" s="39">
        <v>1.6226124977641708E-4</v>
      </c>
    </row>
    <row r="364" spans="2:17" ht="15" x14ac:dyDescent="0.25">
      <c r="B364" s="41" t="s">
        <v>3581</v>
      </c>
      <c r="C364" s="3" t="s">
        <v>2870</v>
      </c>
      <c r="D364" s="3" t="s">
        <v>3582</v>
      </c>
      <c r="E364" s="3"/>
      <c r="F364" s="3" t="s">
        <v>474</v>
      </c>
      <c r="G364" s="3" t="s">
        <v>3583</v>
      </c>
      <c r="H364" s="3" t="s">
        <v>1929</v>
      </c>
      <c r="I364" s="8">
        <v>2.4799999999992304</v>
      </c>
      <c r="J364" s="3" t="s">
        <v>77</v>
      </c>
      <c r="K364" s="39">
        <v>2.6000000000000002E-2</v>
      </c>
      <c r="L364" s="39">
        <v>1.9900000000009525E-2</v>
      </c>
      <c r="M364" s="8">
        <v>725844.73311700008</v>
      </c>
      <c r="N364" s="8">
        <v>102.61</v>
      </c>
      <c r="O364" s="8">
        <v>744.7892806709998</v>
      </c>
      <c r="P364" s="39">
        <v>3.8694853153352056E-3</v>
      </c>
      <c r="Q364" s="39">
        <v>7.5067879888654628E-4</v>
      </c>
    </row>
    <row r="365" spans="2:17" ht="15" x14ac:dyDescent="0.25">
      <c r="B365" s="41" t="s">
        <v>3584</v>
      </c>
      <c r="C365" s="3" t="s">
        <v>2963</v>
      </c>
      <c r="D365" s="3" t="s">
        <v>3585</v>
      </c>
      <c r="E365" s="3"/>
      <c r="F365" s="3" t="s">
        <v>470</v>
      </c>
      <c r="G365" s="3" t="s">
        <v>3586</v>
      </c>
      <c r="H365" s="3" t="s">
        <v>262</v>
      </c>
      <c r="I365" s="8">
        <v>6.8999999999999986</v>
      </c>
      <c r="J365" s="3" t="s">
        <v>77</v>
      </c>
      <c r="K365" s="39">
        <v>3.2000000000000001E-2</v>
      </c>
      <c r="L365" s="39">
        <v>1.3699999999999999E-2</v>
      </c>
      <c r="M365" s="8">
        <v>529815.11</v>
      </c>
      <c r="N365" s="8">
        <v>113.32</v>
      </c>
      <c r="O365" s="8">
        <v>600.38649000000009</v>
      </c>
      <c r="P365" s="39">
        <v>3.1192536827163099E-3</v>
      </c>
      <c r="Q365" s="39">
        <v>6.051341243457003E-4</v>
      </c>
    </row>
    <row r="366" spans="2:17" ht="15" x14ac:dyDescent="0.25">
      <c r="B366" s="41" t="s">
        <v>3584</v>
      </c>
      <c r="C366" s="3" t="s">
        <v>2963</v>
      </c>
      <c r="D366" s="3" t="s">
        <v>3587</v>
      </c>
      <c r="E366" s="3"/>
      <c r="F366" s="3" t="s">
        <v>470</v>
      </c>
      <c r="G366" s="3" t="s">
        <v>3588</v>
      </c>
      <c r="H366" s="3" t="s">
        <v>262</v>
      </c>
      <c r="I366" s="8">
        <v>4.4700000000016891</v>
      </c>
      <c r="J366" s="3" t="s">
        <v>77</v>
      </c>
      <c r="K366" s="39">
        <v>2.8199999999999999E-2</v>
      </c>
      <c r="L366" s="39">
        <v>2.3099999999911885E-2</v>
      </c>
      <c r="M366" s="8">
        <v>127399.972985</v>
      </c>
      <c r="N366" s="8">
        <v>103.9</v>
      </c>
      <c r="O366" s="8">
        <v>132.36856839700002</v>
      </c>
      <c r="P366" s="39">
        <v>6.877089197130802E-4</v>
      </c>
      <c r="Q366" s="39">
        <v>1.3341529008724452E-4</v>
      </c>
    </row>
    <row r="367" spans="2:17" ht="15" x14ac:dyDescent="0.25">
      <c r="B367" s="41" t="s">
        <v>3584</v>
      </c>
      <c r="C367" s="3" t="s">
        <v>2963</v>
      </c>
      <c r="D367" s="3" t="s">
        <v>3589</v>
      </c>
      <c r="E367" s="3"/>
      <c r="F367" s="3" t="s">
        <v>470</v>
      </c>
      <c r="G367" s="3" t="s">
        <v>3590</v>
      </c>
      <c r="H367" s="3" t="s">
        <v>262</v>
      </c>
      <c r="I367" s="8">
        <v>6.2299999999786202</v>
      </c>
      <c r="J367" s="3" t="s">
        <v>77</v>
      </c>
      <c r="K367" s="39">
        <v>3.56E-2</v>
      </c>
      <c r="L367" s="39">
        <v>3.030000000005733E-2</v>
      </c>
      <c r="M367" s="8">
        <v>59193.941199000001</v>
      </c>
      <c r="N367" s="8">
        <v>104.73</v>
      </c>
      <c r="O367" s="8">
        <v>61.993811999999998</v>
      </c>
      <c r="P367" s="39">
        <v>3.2208324072485799E-4</v>
      </c>
      <c r="Q367" s="39">
        <v>6.2484036140573315E-5</v>
      </c>
    </row>
    <row r="368" spans="2:17" ht="15" x14ac:dyDescent="0.25">
      <c r="B368" s="41" t="s">
        <v>3591</v>
      </c>
      <c r="C368" s="3" t="s">
        <v>2870</v>
      </c>
      <c r="D368" s="3" t="s">
        <v>3592</v>
      </c>
      <c r="E368" s="3"/>
      <c r="F368" s="3" t="s">
        <v>470</v>
      </c>
      <c r="G368" s="3" t="s">
        <v>2614</v>
      </c>
      <c r="H368" s="3" t="s">
        <v>262</v>
      </c>
      <c r="I368" s="8">
        <v>0</v>
      </c>
      <c r="J368" s="3" t="s">
        <v>77</v>
      </c>
      <c r="K368" s="39">
        <v>3.0000000000000001E-3</v>
      </c>
      <c r="L368" s="39">
        <v>0</v>
      </c>
      <c r="M368" s="8">
        <v>216.65000000002328</v>
      </c>
      <c r="N368" s="8">
        <v>100</v>
      </c>
      <c r="O368" s="8">
        <v>0.21665000000008661</v>
      </c>
      <c r="P368" s="39">
        <v>1.1255854713865373E-6</v>
      </c>
      <c r="Q368" s="39">
        <v>2.1836318808497567E-7</v>
      </c>
    </row>
    <row r="369" spans="2:17" ht="15" x14ac:dyDescent="0.25">
      <c r="B369" s="41" t="s">
        <v>3591</v>
      </c>
      <c r="C369" s="3" t="s">
        <v>2870</v>
      </c>
      <c r="D369" s="3" t="s">
        <v>3593</v>
      </c>
      <c r="E369" s="3"/>
      <c r="F369" s="3" t="s">
        <v>470</v>
      </c>
      <c r="G369" s="3" t="s">
        <v>2614</v>
      </c>
      <c r="H369" s="3" t="s">
        <v>262</v>
      </c>
      <c r="I369" s="8">
        <v>0</v>
      </c>
      <c r="J369" s="3" t="s">
        <v>77</v>
      </c>
      <c r="K369" s="39">
        <v>3.0000000000000001E-3</v>
      </c>
      <c r="L369" s="39">
        <v>0</v>
      </c>
      <c r="M369" s="8">
        <v>29.31999999999789</v>
      </c>
      <c r="N369" s="8">
        <v>100</v>
      </c>
      <c r="O369" s="8">
        <v>2.9320000000005564E-2</v>
      </c>
      <c r="P369" s="39">
        <v>1.5232940697459656E-7</v>
      </c>
      <c r="Q369" s="39">
        <v>2.9551851717748175E-8</v>
      </c>
    </row>
    <row r="370" spans="2:17" ht="15" x14ac:dyDescent="0.25">
      <c r="B370" s="41" t="s">
        <v>3591</v>
      </c>
      <c r="C370" s="3" t="s">
        <v>2870</v>
      </c>
      <c r="D370" s="3" t="s">
        <v>3594</v>
      </c>
      <c r="E370" s="3"/>
      <c r="F370" s="3" t="s">
        <v>470</v>
      </c>
      <c r="G370" s="3" t="s">
        <v>3283</v>
      </c>
      <c r="H370" s="3" t="s">
        <v>262</v>
      </c>
      <c r="I370" s="8">
        <v>5.45</v>
      </c>
      <c r="J370" s="3" t="s">
        <v>77</v>
      </c>
      <c r="K370" s="39">
        <v>1.7000000000000001E-2</v>
      </c>
      <c r="L370" s="39">
        <v>1.49E-2</v>
      </c>
      <c r="M370" s="8">
        <v>208577.69</v>
      </c>
      <c r="N370" s="8">
        <v>101.26</v>
      </c>
      <c r="O370" s="8">
        <v>211.20577</v>
      </c>
      <c r="P370" s="39">
        <v>1.0973004670432106E-3</v>
      </c>
      <c r="Q370" s="39">
        <v>2.1287590712727291E-4</v>
      </c>
    </row>
    <row r="371" spans="2:17" ht="15" x14ac:dyDescent="0.25">
      <c r="B371" s="41" t="s">
        <v>3591</v>
      </c>
      <c r="C371" s="3" t="s">
        <v>2870</v>
      </c>
      <c r="D371" s="3" t="s">
        <v>3595</v>
      </c>
      <c r="E371" s="3"/>
      <c r="F371" s="3" t="s">
        <v>470</v>
      </c>
      <c r="G371" s="3" t="s">
        <v>3283</v>
      </c>
      <c r="H371" s="3" t="s">
        <v>262</v>
      </c>
      <c r="I371" s="8">
        <v>0</v>
      </c>
      <c r="J371" s="3" t="s">
        <v>77</v>
      </c>
      <c r="K371" s="39">
        <v>6.3829999999999998E-2</v>
      </c>
      <c r="L371" s="39">
        <v>0</v>
      </c>
      <c r="M371" s="8">
        <v>8362.81</v>
      </c>
      <c r="N371" s="8">
        <v>100</v>
      </c>
      <c r="O371" s="8">
        <v>8.3628099999999996</v>
      </c>
      <c r="P371" s="39">
        <v>4.3448222644644754E-5</v>
      </c>
      <c r="Q371" s="39">
        <v>8.4289400089923162E-6</v>
      </c>
    </row>
    <row r="372" spans="2:17" ht="15" x14ac:dyDescent="0.25">
      <c r="B372" s="41" t="s">
        <v>3591</v>
      </c>
      <c r="C372" s="3" t="s">
        <v>2870</v>
      </c>
      <c r="D372" s="3" t="s">
        <v>3596</v>
      </c>
      <c r="E372" s="3"/>
      <c r="F372" s="3" t="s">
        <v>470</v>
      </c>
      <c r="G372" s="3" t="s">
        <v>3597</v>
      </c>
      <c r="H372" s="3" t="s">
        <v>262</v>
      </c>
      <c r="I372" s="8">
        <v>11.450000000000001</v>
      </c>
      <c r="J372" s="3" t="s">
        <v>77</v>
      </c>
      <c r="K372" s="39">
        <v>2.5569999999999999E-2</v>
      </c>
      <c r="L372" s="39">
        <v>2.3700000000000002E-2</v>
      </c>
      <c r="M372" s="8">
        <v>121247.81</v>
      </c>
      <c r="N372" s="8">
        <v>103.98</v>
      </c>
      <c r="O372" s="8">
        <v>126.07347999999999</v>
      </c>
      <c r="P372" s="39">
        <v>6.5500335755866348E-4</v>
      </c>
      <c r="Q372" s="39">
        <v>1.270704224590649E-4</v>
      </c>
    </row>
    <row r="373" spans="2:17" ht="15" x14ac:dyDescent="0.25">
      <c r="B373" s="41" t="s">
        <v>3591</v>
      </c>
      <c r="C373" s="3" t="s">
        <v>2870</v>
      </c>
      <c r="D373" s="3" t="s">
        <v>3598</v>
      </c>
      <c r="E373" s="3"/>
      <c r="F373" s="3" t="s">
        <v>470</v>
      </c>
      <c r="G373" s="3" t="s">
        <v>2999</v>
      </c>
      <c r="H373" s="3" t="s">
        <v>262</v>
      </c>
      <c r="I373" s="8">
        <v>11.360000000000001</v>
      </c>
      <c r="J373" s="3" t="s">
        <v>77</v>
      </c>
      <c r="K373" s="39">
        <v>2.673E-2</v>
      </c>
      <c r="L373" s="39">
        <v>2.6299999999999997E-2</v>
      </c>
      <c r="M373" s="8">
        <v>59360.75</v>
      </c>
      <c r="N373" s="8">
        <v>101.06</v>
      </c>
      <c r="O373" s="8">
        <v>59.989980000000003</v>
      </c>
      <c r="P373" s="39">
        <v>3.1167251288595412E-4</v>
      </c>
      <c r="Q373" s="39">
        <v>6.0464358578115357E-5</v>
      </c>
    </row>
    <row r="374" spans="2:17" ht="15" x14ac:dyDescent="0.25">
      <c r="B374" s="41" t="s">
        <v>3591</v>
      </c>
      <c r="C374" s="3" t="s">
        <v>2870</v>
      </c>
      <c r="D374" s="3" t="s">
        <v>3599</v>
      </c>
      <c r="E374" s="3"/>
      <c r="F374" s="3" t="s">
        <v>470</v>
      </c>
      <c r="G374" s="3" t="s">
        <v>3600</v>
      </c>
      <c r="H374" s="3" t="s">
        <v>262</v>
      </c>
      <c r="I374" s="8">
        <v>11.37</v>
      </c>
      <c r="J374" s="3" t="s">
        <v>77</v>
      </c>
      <c r="K374" s="39">
        <v>2.665E-2</v>
      </c>
      <c r="L374" s="39">
        <v>2.6000000000000002E-2</v>
      </c>
      <c r="M374" s="8">
        <v>84465.98000000001</v>
      </c>
      <c r="N374" s="8">
        <v>101.36</v>
      </c>
      <c r="O374" s="8">
        <v>85.614730000000009</v>
      </c>
      <c r="P374" s="39">
        <v>4.448035828508775E-4</v>
      </c>
      <c r="Q374" s="39">
        <v>8.6291739625326281E-5</v>
      </c>
    </row>
    <row r="375" spans="2:17" ht="15" x14ac:dyDescent="0.25">
      <c r="B375" s="41" t="s">
        <v>3601</v>
      </c>
      <c r="C375" s="3" t="s">
        <v>2870</v>
      </c>
      <c r="D375" s="3" t="s">
        <v>3602</v>
      </c>
      <c r="E375" s="3"/>
      <c r="F375" s="3" t="s">
        <v>474</v>
      </c>
      <c r="G375" s="3" t="s">
        <v>3603</v>
      </c>
      <c r="H375" s="3" t="s">
        <v>1929</v>
      </c>
      <c r="I375" s="8">
        <v>2.9000000000011013</v>
      </c>
      <c r="J375" s="3" t="s">
        <v>77</v>
      </c>
      <c r="K375" s="39">
        <v>2.7000000000000003E-2</v>
      </c>
      <c r="L375" s="39">
        <v>2.5999999999991877E-2</v>
      </c>
      <c r="M375" s="8">
        <v>778312.99601500004</v>
      </c>
      <c r="N375" s="8">
        <v>100.93</v>
      </c>
      <c r="O375" s="8">
        <v>785.55130687899998</v>
      </c>
      <c r="P375" s="39">
        <v>4.0812607341396551E-3</v>
      </c>
      <c r="Q375" s="39">
        <v>7.9176315612438926E-4</v>
      </c>
    </row>
    <row r="376" spans="2:17" ht="15" x14ac:dyDescent="0.25">
      <c r="B376" s="41" t="s">
        <v>3604</v>
      </c>
      <c r="C376" s="3" t="s">
        <v>2963</v>
      </c>
      <c r="D376" s="3" t="s">
        <v>3605</v>
      </c>
      <c r="E376" s="3"/>
      <c r="F376" s="3" t="s">
        <v>474</v>
      </c>
      <c r="G376" s="3" t="s">
        <v>3606</v>
      </c>
      <c r="H376" s="3" t="s">
        <v>1929</v>
      </c>
      <c r="I376" s="8">
        <v>4.8899999999940231</v>
      </c>
      <c r="J376" s="3" t="s">
        <v>77</v>
      </c>
      <c r="K376" s="39">
        <v>3.4000000000000002E-2</v>
      </c>
      <c r="L376" s="39">
        <v>3.6199999999928859E-2</v>
      </c>
      <c r="M376" s="8">
        <v>53502.154966999995</v>
      </c>
      <c r="N376" s="8">
        <v>99.46</v>
      </c>
      <c r="O376" s="8">
        <v>53.213243301999995</v>
      </c>
      <c r="P376" s="39">
        <v>2.7646459056572455E-4</v>
      </c>
      <c r="Q376" s="39">
        <v>5.3634033952280415E-5</v>
      </c>
    </row>
    <row r="377" spans="2:17" ht="15" x14ac:dyDescent="0.25">
      <c r="B377" s="41" t="s">
        <v>3607</v>
      </c>
      <c r="C377" s="3" t="s">
        <v>2963</v>
      </c>
      <c r="D377" s="3" t="s">
        <v>3608</v>
      </c>
      <c r="E377" s="3"/>
      <c r="F377" s="3" t="s">
        <v>470</v>
      </c>
      <c r="G377" s="3" t="s">
        <v>3448</v>
      </c>
      <c r="H377" s="3" t="s">
        <v>262</v>
      </c>
      <c r="I377" s="8">
        <v>7.3199999999999994</v>
      </c>
      <c r="J377" s="3" t="s">
        <v>77</v>
      </c>
      <c r="K377" s="39">
        <v>4.4999999999999998E-2</v>
      </c>
      <c r="L377" s="39">
        <v>4.6799999999999994E-2</v>
      </c>
      <c r="M377" s="8">
        <v>4911.22</v>
      </c>
      <c r="N377" s="8">
        <v>100.79</v>
      </c>
      <c r="O377" s="8">
        <v>4.9500200000000003</v>
      </c>
      <c r="P377" s="39">
        <v>2.571738100655694E-5</v>
      </c>
      <c r="Q377" s="39">
        <v>4.9891629276896342E-6</v>
      </c>
    </row>
    <row r="378" spans="2:17" ht="15" x14ac:dyDescent="0.25">
      <c r="B378" s="41" t="s">
        <v>3607</v>
      </c>
      <c r="C378" s="3" t="s">
        <v>2963</v>
      </c>
      <c r="D378" s="3" t="s">
        <v>3609</v>
      </c>
      <c r="E378" s="3"/>
      <c r="F378" s="3" t="s">
        <v>470</v>
      </c>
      <c r="G378" s="3" t="s">
        <v>3610</v>
      </c>
      <c r="H378" s="3" t="s">
        <v>262</v>
      </c>
      <c r="I378" s="8">
        <v>7.75</v>
      </c>
      <c r="J378" s="3" t="s">
        <v>77</v>
      </c>
      <c r="K378" s="39">
        <v>4.4999999999999998E-2</v>
      </c>
      <c r="L378" s="39">
        <v>2.6900000000000004E-2</v>
      </c>
      <c r="M378" s="8">
        <v>33116.11</v>
      </c>
      <c r="N378" s="8">
        <v>115.9</v>
      </c>
      <c r="O378" s="8">
        <v>38.381569999999996</v>
      </c>
      <c r="P378" s="39">
        <v>1.9940797397178909E-4</v>
      </c>
      <c r="Q378" s="39">
        <v>3.8685077262420074E-5</v>
      </c>
    </row>
    <row r="379" spans="2:17" ht="15" x14ac:dyDescent="0.25">
      <c r="B379" s="41" t="s">
        <v>3607</v>
      </c>
      <c r="C379" s="3" t="s">
        <v>2963</v>
      </c>
      <c r="D379" s="3" t="s">
        <v>3611</v>
      </c>
      <c r="E379" s="3"/>
      <c r="F379" s="3" t="s">
        <v>470</v>
      </c>
      <c r="G379" s="3" t="s">
        <v>3612</v>
      </c>
      <c r="H379" s="3" t="s">
        <v>262</v>
      </c>
      <c r="I379" s="8">
        <v>7.63</v>
      </c>
      <c r="J379" s="3" t="s">
        <v>77</v>
      </c>
      <c r="K379" s="39">
        <v>4.4999999999999998E-2</v>
      </c>
      <c r="L379" s="39">
        <v>3.2299999999999995E-2</v>
      </c>
      <c r="M379" s="8">
        <v>212227.96</v>
      </c>
      <c r="N379" s="8">
        <v>112.02</v>
      </c>
      <c r="O379" s="8">
        <v>237.73776000000001</v>
      </c>
      <c r="P379" s="39">
        <v>1.2351450203363606E-3</v>
      </c>
      <c r="Q379" s="39">
        <v>2.3961770229291509E-4</v>
      </c>
    </row>
    <row r="380" spans="2:17" ht="15" x14ac:dyDescent="0.25">
      <c r="B380" s="41" t="s">
        <v>3607</v>
      </c>
      <c r="C380" s="3" t="s">
        <v>2963</v>
      </c>
      <c r="D380" s="3" t="s">
        <v>3613</v>
      </c>
      <c r="E380" s="3"/>
      <c r="F380" s="3" t="s">
        <v>470</v>
      </c>
      <c r="G380" s="3" t="s">
        <v>3614</v>
      </c>
      <c r="H380" s="3" t="s">
        <v>262</v>
      </c>
      <c r="I380" s="8">
        <v>7.5100000000000007</v>
      </c>
      <c r="J380" s="3" t="s">
        <v>77</v>
      </c>
      <c r="K380" s="39">
        <v>4.4999999999999998E-2</v>
      </c>
      <c r="L380" s="39">
        <v>3.790000000000001E-2</v>
      </c>
      <c r="M380" s="8">
        <v>39915.24</v>
      </c>
      <c r="N380" s="8">
        <v>106.99</v>
      </c>
      <c r="O380" s="8">
        <v>42.70532</v>
      </c>
      <c r="P380" s="39">
        <v>2.2187162586149875E-4</v>
      </c>
      <c r="Q380" s="39">
        <v>4.3043017878538406E-5</v>
      </c>
    </row>
    <row r="381" spans="2:17" ht="15" x14ac:dyDescent="0.25">
      <c r="B381" s="41" t="s">
        <v>3607</v>
      </c>
      <c r="C381" s="3" t="s">
        <v>2963</v>
      </c>
      <c r="D381" s="3" t="s">
        <v>3615</v>
      </c>
      <c r="E381" s="3"/>
      <c r="F381" s="3" t="s">
        <v>470</v>
      </c>
      <c r="G381" s="3" t="s">
        <v>3616</v>
      </c>
      <c r="H381" s="3" t="s">
        <v>262</v>
      </c>
      <c r="I381" s="8">
        <v>7.33</v>
      </c>
      <c r="J381" s="3" t="s">
        <v>77</v>
      </c>
      <c r="K381" s="39">
        <v>4.4999999999999998E-2</v>
      </c>
      <c r="L381" s="39">
        <v>4.6199999999999998E-2</v>
      </c>
      <c r="M381" s="8">
        <v>15583.76</v>
      </c>
      <c r="N381" s="8">
        <v>100.55</v>
      </c>
      <c r="O381" s="8">
        <v>15.66947</v>
      </c>
      <c r="P381" s="39">
        <v>8.1409313530210738E-5</v>
      </c>
      <c r="Q381" s="39">
        <v>1.5793378374338869E-5</v>
      </c>
    </row>
    <row r="382" spans="2:17" ht="15" x14ac:dyDescent="0.25">
      <c r="B382" s="41" t="s">
        <v>3607</v>
      </c>
      <c r="C382" s="3" t="s">
        <v>2963</v>
      </c>
      <c r="D382" s="3" t="s">
        <v>3617</v>
      </c>
      <c r="E382" s="3"/>
      <c r="F382" s="3" t="s">
        <v>470</v>
      </c>
      <c r="G382" s="3" t="s">
        <v>3448</v>
      </c>
      <c r="H382" s="3" t="s">
        <v>262</v>
      </c>
      <c r="I382" s="8">
        <v>7.3199999999999994</v>
      </c>
      <c r="J382" s="3" t="s">
        <v>77</v>
      </c>
      <c r="K382" s="39">
        <v>4.4999999999999998E-2</v>
      </c>
      <c r="L382" s="39">
        <v>4.6800000000000001E-2</v>
      </c>
      <c r="M382" s="8">
        <v>11643.91</v>
      </c>
      <c r="N382" s="8">
        <v>100.79</v>
      </c>
      <c r="O382" s="8">
        <v>11.735889999999999</v>
      </c>
      <c r="P382" s="39">
        <v>6.0972754570899001E-5</v>
      </c>
      <c r="Q382" s="39">
        <v>1.182869307829938E-5</v>
      </c>
    </row>
    <row r="383" spans="2:17" ht="15" x14ac:dyDescent="0.25">
      <c r="B383" s="41" t="s">
        <v>3607</v>
      </c>
      <c r="C383" s="3" t="s">
        <v>2963</v>
      </c>
      <c r="D383" s="3" t="s">
        <v>3618</v>
      </c>
      <c r="E383" s="3"/>
      <c r="F383" s="3" t="s">
        <v>470</v>
      </c>
      <c r="G383" s="3" t="s">
        <v>3619</v>
      </c>
      <c r="H383" s="3" t="s">
        <v>262</v>
      </c>
      <c r="I383" s="8">
        <v>7.3900000000000006</v>
      </c>
      <c r="J383" s="3" t="s">
        <v>77</v>
      </c>
      <c r="K383" s="39">
        <v>4.4999999999999998E-2</v>
      </c>
      <c r="L383" s="39">
        <v>4.3299999999999998E-2</v>
      </c>
      <c r="M383" s="8">
        <v>29212.27</v>
      </c>
      <c r="N383" s="8">
        <v>101.91</v>
      </c>
      <c r="O383" s="8">
        <v>29.770219999999998</v>
      </c>
      <c r="P383" s="39">
        <v>1.5466848424633059E-4</v>
      </c>
      <c r="Q383" s="39">
        <v>3.0005631891015486E-5</v>
      </c>
    </row>
    <row r="384" spans="2:17" ht="15" x14ac:dyDescent="0.25">
      <c r="B384" s="41" t="s">
        <v>3620</v>
      </c>
      <c r="C384" s="3" t="s">
        <v>2870</v>
      </c>
      <c r="D384" s="3" t="s">
        <v>3621</v>
      </c>
      <c r="E384" s="3"/>
      <c r="F384" s="3" t="s">
        <v>474</v>
      </c>
      <c r="G384" s="3" t="s">
        <v>3622</v>
      </c>
      <c r="H384" s="3" t="s">
        <v>1929</v>
      </c>
      <c r="I384" s="8">
        <v>6.6200000000007462</v>
      </c>
      <c r="J384" s="3" t="s">
        <v>77</v>
      </c>
      <c r="K384" s="39">
        <v>2.9300000000000003E-2</v>
      </c>
      <c r="L384" s="39">
        <v>1.9400000000007505E-2</v>
      </c>
      <c r="M384" s="8">
        <v>1096208.3767320001</v>
      </c>
      <c r="N384" s="8">
        <v>107.92</v>
      </c>
      <c r="O384" s="8">
        <v>1183.028080172</v>
      </c>
      <c r="P384" s="39">
        <v>6.1463153440266729E-3</v>
      </c>
      <c r="Q384" s="39">
        <v>1.192383028757456E-3</v>
      </c>
    </row>
    <row r="385" spans="2:17" ht="15" x14ac:dyDescent="0.25">
      <c r="B385" s="41" t="s">
        <v>3620</v>
      </c>
      <c r="C385" s="3" t="s">
        <v>2870</v>
      </c>
      <c r="D385" s="3" t="s">
        <v>3623</v>
      </c>
      <c r="E385" s="3"/>
      <c r="F385" s="3" t="s">
        <v>474</v>
      </c>
      <c r="G385" s="3" t="s">
        <v>3622</v>
      </c>
      <c r="H385" s="3" t="s">
        <v>1929</v>
      </c>
      <c r="I385" s="8">
        <v>6.2399999999986591</v>
      </c>
      <c r="J385" s="3" t="s">
        <v>77</v>
      </c>
      <c r="K385" s="39">
        <v>4.3099999999999999E-2</v>
      </c>
      <c r="L385" s="39">
        <v>3.5199999999994569E-2</v>
      </c>
      <c r="M385" s="8">
        <v>341452.81547199993</v>
      </c>
      <c r="N385" s="8">
        <v>105.23</v>
      </c>
      <c r="O385" s="8">
        <v>359.31079769199999</v>
      </c>
      <c r="P385" s="39">
        <v>1.8667667371071355E-3</v>
      </c>
      <c r="Q385" s="39">
        <v>3.6215209461042911E-4</v>
      </c>
    </row>
    <row r="386" spans="2:17" ht="15" x14ac:dyDescent="0.25">
      <c r="B386" s="41" t="s">
        <v>3620</v>
      </c>
      <c r="C386" s="3" t="s">
        <v>2870</v>
      </c>
      <c r="D386" s="3" t="s">
        <v>3624</v>
      </c>
      <c r="E386" s="3"/>
      <c r="F386" s="3" t="s">
        <v>474</v>
      </c>
      <c r="G386" s="3" t="s">
        <v>3625</v>
      </c>
      <c r="H386" s="3" t="s">
        <v>1929</v>
      </c>
      <c r="I386" s="8">
        <v>6.620000000004608</v>
      </c>
      <c r="J386" s="3" t="s">
        <v>77</v>
      </c>
      <c r="K386" s="39">
        <v>2.9700000000000001E-2</v>
      </c>
      <c r="L386" s="39">
        <v>1.9400000000030816E-2</v>
      </c>
      <c r="M386" s="8">
        <v>219241.67839499997</v>
      </c>
      <c r="N386" s="8">
        <v>108.3</v>
      </c>
      <c r="O386" s="8">
        <v>237.43873769200002</v>
      </c>
      <c r="P386" s="39">
        <v>1.2335914769922335E-3</v>
      </c>
      <c r="Q386" s="39">
        <v>2.3931631542707904E-4</v>
      </c>
    </row>
    <row r="387" spans="2:17" ht="15" x14ac:dyDescent="0.25">
      <c r="B387" s="41" t="s">
        <v>3620</v>
      </c>
      <c r="C387" s="3" t="s">
        <v>2870</v>
      </c>
      <c r="D387" s="3" t="s">
        <v>3626</v>
      </c>
      <c r="E387" s="3"/>
      <c r="F387" s="3" t="s">
        <v>526</v>
      </c>
      <c r="G387" s="3" t="s">
        <v>3627</v>
      </c>
      <c r="H387" s="3" t="s">
        <v>1929</v>
      </c>
      <c r="I387" s="8">
        <v>1.3100000000031957</v>
      </c>
      <c r="J387" s="3" t="s">
        <v>77</v>
      </c>
      <c r="K387" s="39">
        <v>3.2300000000000002E-2</v>
      </c>
      <c r="L387" s="39">
        <v>2.6199999999995678E-2</v>
      </c>
      <c r="M387" s="8">
        <v>289233.27923300001</v>
      </c>
      <c r="N387" s="8">
        <v>101.34</v>
      </c>
      <c r="O387" s="8">
        <v>293.10900521799999</v>
      </c>
      <c r="P387" s="39">
        <v>1.5228213145894746E-3</v>
      </c>
      <c r="Q387" s="39">
        <v>2.9542680284233862E-4</v>
      </c>
    </row>
    <row r="388" spans="2:17" ht="15" x14ac:dyDescent="0.25">
      <c r="B388" s="41" t="s">
        <v>3628</v>
      </c>
      <c r="C388" s="3" t="s">
        <v>2963</v>
      </c>
      <c r="D388" s="3" t="s">
        <v>3629</v>
      </c>
      <c r="E388" s="3"/>
      <c r="F388" s="3" t="s">
        <v>474</v>
      </c>
      <c r="G388" s="3" t="s">
        <v>3630</v>
      </c>
      <c r="H388" s="3" t="s">
        <v>1929</v>
      </c>
      <c r="I388" s="8">
        <v>2.7899999998833369</v>
      </c>
      <c r="J388" s="3" t="s">
        <v>77</v>
      </c>
      <c r="K388" s="39">
        <v>1.6E-2</v>
      </c>
      <c r="L388" s="39">
        <v>1.7399999999224335E-2</v>
      </c>
      <c r="M388" s="8">
        <v>8962.7076479999996</v>
      </c>
      <c r="N388" s="8">
        <v>99.78</v>
      </c>
      <c r="O388" s="8">
        <v>8.9429896890000009</v>
      </c>
      <c r="P388" s="39">
        <v>4.6462493721181563E-5</v>
      </c>
      <c r="Q388" s="39">
        <v>9.0137075444279931E-6</v>
      </c>
    </row>
    <row r="389" spans="2:17" ht="15" x14ac:dyDescent="0.25">
      <c r="B389" s="41" t="s">
        <v>3628</v>
      </c>
      <c r="C389" s="3" t="s">
        <v>2963</v>
      </c>
      <c r="D389" s="3" t="s">
        <v>3631</v>
      </c>
      <c r="E389" s="3"/>
      <c r="F389" s="3" t="s">
        <v>474</v>
      </c>
      <c r="G389" s="3" t="s">
        <v>3632</v>
      </c>
      <c r="H389" s="3" t="s">
        <v>1929</v>
      </c>
      <c r="I389" s="8">
        <v>3.4900000000178992</v>
      </c>
      <c r="J389" s="3" t="s">
        <v>77</v>
      </c>
      <c r="K389" s="39">
        <v>1.6E-2</v>
      </c>
      <c r="L389" s="39">
        <v>1.730000000078499E-2</v>
      </c>
      <c r="M389" s="8">
        <v>11267.404487</v>
      </c>
      <c r="N389" s="8">
        <v>99.71</v>
      </c>
      <c r="O389" s="8">
        <v>11.234729050999999</v>
      </c>
      <c r="P389" s="39">
        <v>5.8369018208007404E-5</v>
      </c>
      <c r="Q389" s="39">
        <v>1.1323569133839244E-5</v>
      </c>
    </row>
    <row r="390" spans="2:17" ht="15" x14ac:dyDescent="0.25">
      <c r="B390" s="41" t="s">
        <v>3628</v>
      </c>
      <c r="C390" s="3" t="s">
        <v>2963</v>
      </c>
      <c r="D390" s="3" t="s">
        <v>3633</v>
      </c>
      <c r="E390" s="3"/>
      <c r="F390" s="3" t="s">
        <v>474</v>
      </c>
      <c r="G390" s="3" t="s">
        <v>3634</v>
      </c>
      <c r="H390" s="3" t="s">
        <v>1929</v>
      </c>
      <c r="I390" s="8">
        <v>3.9100000000329236</v>
      </c>
      <c r="J390" s="3" t="s">
        <v>77</v>
      </c>
      <c r="K390" s="39">
        <v>1.5800000000000002E-2</v>
      </c>
      <c r="L390" s="39">
        <v>1.7300000000396984E-2</v>
      </c>
      <c r="M390" s="8">
        <v>20742.268506</v>
      </c>
      <c r="N390" s="8">
        <v>99.6</v>
      </c>
      <c r="O390" s="8">
        <v>20.659299467</v>
      </c>
      <c r="P390" s="39">
        <v>1.0733352102039944E-4</v>
      </c>
      <c r="Q390" s="39">
        <v>2.0822665567572377E-5</v>
      </c>
    </row>
    <row r="391" spans="2:17" ht="15" x14ac:dyDescent="0.25">
      <c r="B391" s="41" t="s">
        <v>3635</v>
      </c>
      <c r="C391" s="3" t="s">
        <v>2963</v>
      </c>
      <c r="D391" s="3" t="s">
        <v>3636</v>
      </c>
      <c r="E391" s="3"/>
      <c r="F391" s="3" t="s">
        <v>474</v>
      </c>
      <c r="G391" s="3" t="s">
        <v>3637</v>
      </c>
      <c r="H391" s="3" t="s">
        <v>1929</v>
      </c>
      <c r="I391" s="8">
        <v>0.90999999998319459</v>
      </c>
      <c r="J391" s="3" t="s">
        <v>77</v>
      </c>
      <c r="K391" s="39">
        <v>1.6E-2</v>
      </c>
      <c r="L391" s="39">
        <v>1.7700000000791975E-2</v>
      </c>
      <c r="M391" s="8">
        <v>10806.046973</v>
      </c>
      <c r="N391" s="8">
        <v>99.98</v>
      </c>
      <c r="O391" s="8">
        <v>10.803885725000001</v>
      </c>
      <c r="P391" s="39">
        <v>5.6130610692709651E-5</v>
      </c>
      <c r="Q391" s="39">
        <v>1.0889318858139006E-5</v>
      </c>
    </row>
    <row r="392" spans="2:17" ht="15" x14ac:dyDescent="0.25">
      <c r="B392" s="41" t="s">
        <v>3635</v>
      </c>
      <c r="C392" s="3" t="s">
        <v>2963</v>
      </c>
      <c r="D392" s="3" t="s">
        <v>3638</v>
      </c>
      <c r="E392" s="3"/>
      <c r="F392" s="3" t="s">
        <v>474</v>
      </c>
      <c r="G392" s="3" t="s">
        <v>2971</v>
      </c>
      <c r="H392" s="3" t="s">
        <v>1929</v>
      </c>
      <c r="I392" s="8">
        <v>3.4900000000028224</v>
      </c>
      <c r="J392" s="3" t="s">
        <v>77</v>
      </c>
      <c r="K392" s="39">
        <v>1.4499999999999999E-2</v>
      </c>
      <c r="L392" s="39">
        <v>1.8199999999905341E-2</v>
      </c>
      <c r="M392" s="8">
        <v>61458.572312000004</v>
      </c>
      <c r="N392" s="8">
        <v>98.89</v>
      </c>
      <c r="O392" s="8">
        <v>60.776382135999995</v>
      </c>
      <c r="P392" s="39">
        <v>3.1575819402580445E-4</v>
      </c>
      <c r="Q392" s="39">
        <v>6.1256979291402796E-5</v>
      </c>
    </row>
    <row r="393" spans="2:17" ht="15" x14ac:dyDescent="0.25">
      <c r="B393" s="41" t="s">
        <v>3635</v>
      </c>
      <c r="C393" s="3" t="s">
        <v>2963</v>
      </c>
      <c r="D393" s="3" t="s">
        <v>3639</v>
      </c>
      <c r="E393" s="3"/>
      <c r="F393" s="3" t="s">
        <v>474</v>
      </c>
      <c r="G393" s="3" t="s">
        <v>3258</v>
      </c>
      <c r="H393" s="3" t="s">
        <v>1929</v>
      </c>
      <c r="I393" s="8">
        <v>3.8399999998637502</v>
      </c>
      <c r="J393" s="3" t="s">
        <v>77</v>
      </c>
      <c r="K393" s="39">
        <v>1.38E-2</v>
      </c>
      <c r="L393" s="39">
        <v>1.8500000000759881E-2</v>
      </c>
      <c r="M393" s="8">
        <v>9344.0146380000006</v>
      </c>
      <c r="N393" s="8">
        <v>98.39</v>
      </c>
      <c r="O393" s="8">
        <v>9.1935759620000006</v>
      </c>
      <c r="P393" s="39">
        <v>4.7764392028209427E-5</v>
      </c>
      <c r="Q393" s="39">
        <v>9.2662753610104528E-6</v>
      </c>
    </row>
    <row r="394" spans="2:17" ht="15" x14ac:dyDescent="0.25">
      <c r="B394" s="41" t="s">
        <v>3635</v>
      </c>
      <c r="C394" s="3" t="s">
        <v>2963</v>
      </c>
      <c r="D394" s="3" t="s">
        <v>3640</v>
      </c>
      <c r="E394" s="3"/>
      <c r="F394" s="3" t="s">
        <v>474</v>
      </c>
      <c r="G394" s="3" t="s">
        <v>3641</v>
      </c>
      <c r="H394" s="3" t="s">
        <v>1929</v>
      </c>
      <c r="I394" s="8">
        <v>4.829999999930779</v>
      </c>
      <c r="J394" s="3" t="s">
        <v>77</v>
      </c>
      <c r="K394" s="39">
        <v>1.6E-2</v>
      </c>
      <c r="L394" s="39">
        <v>1.8900000001558295E-2</v>
      </c>
      <c r="M394" s="8">
        <v>5773.3816880000013</v>
      </c>
      <c r="N394" s="8">
        <v>98.81</v>
      </c>
      <c r="O394" s="8">
        <v>5.7046784349999999</v>
      </c>
      <c r="P394" s="39">
        <v>2.9638140620196273E-5</v>
      </c>
      <c r="Q394" s="39">
        <v>5.7497889225280944E-6</v>
      </c>
    </row>
    <row r="395" spans="2:17" ht="15" x14ac:dyDescent="0.25">
      <c r="B395" s="41" t="s">
        <v>3635</v>
      </c>
      <c r="C395" s="3" t="s">
        <v>2963</v>
      </c>
      <c r="D395" s="3" t="s">
        <v>3642</v>
      </c>
      <c r="E395" s="3"/>
      <c r="F395" s="3" t="s">
        <v>474</v>
      </c>
      <c r="G395" s="3" t="s">
        <v>3643</v>
      </c>
      <c r="H395" s="3" t="s">
        <v>1929</v>
      </c>
      <c r="I395" s="8">
        <v>4.8000000000087404</v>
      </c>
      <c r="J395" s="3" t="s">
        <v>77</v>
      </c>
      <c r="K395" s="39">
        <v>3.95E-2</v>
      </c>
      <c r="L395" s="39">
        <v>3.4900000000120807E-2</v>
      </c>
      <c r="M395" s="8">
        <v>32924.235574999999</v>
      </c>
      <c r="N395" s="8">
        <v>102.79</v>
      </c>
      <c r="O395" s="8">
        <v>33.842821712000003</v>
      </c>
      <c r="P395" s="39">
        <v>1.7582731793093395E-4</v>
      </c>
      <c r="Q395" s="39">
        <v>3.4110438231344568E-5</v>
      </c>
    </row>
    <row r="396" spans="2:17" ht="15" x14ac:dyDescent="0.25">
      <c r="B396" s="41" t="s">
        <v>3644</v>
      </c>
      <c r="C396" s="3" t="s">
        <v>2870</v>
      </c>
      <c r="D396" s="3" t="s">
        <v>3645</v>
      </c>
      <c r="E396" s="3"/>
      <c r="F396" s="3" t="s">
        <v>470</v>
      </c>
      <c r="G396" s="3" t="s">
        <v>3646</v>
      </c>
      <c r="H396" s="3" t="s">
        <v>262</v>
      </c>
      <c r="I396" s="8">
        <v>7.3700000000000738</v>
      </c>
      <c r="J396" s="3" t="s">
        <v>77</v>
      </c>
      <c r="K396" s="39">
        <v>2.8309999999999998E-2</v>
      </c>
      <c r="L396" s="39">
        <v>2.439999999999886E-2</v>
      </c>
      <c r="M396" s="8">
        <v>2055988.6618900001</v>
      </c>
      <c r="N396" s="8">
        <v>104.2</v>
      </c>
      <c r="O396" s="8">
        <v>2142.3401857029999</v>
      </c>
      <c r="P396" s="39">
        <v>1.1130334584785918E-2</v>
      </c>
      <c r="Q396" s="39">
        <v>2.1592810196744928E-3</v>
      </c>
    </row>
    <row r="397" spans="2:17" ht="15" x14ac:dyDescent="0.25">
      <c r="B397" s="41" t="s">
        <v>3647</v>
      </c>
      <c r="C397" s="3" t="s">
        <v>2963</v>
      </c>
      <c r="D397" s="3" t="s">
        <v>3648</v>
      </c>
      <c r="E397" s="3"/>
      <c r="F397" s="3" t="s">
        <v>470</v>
      </c>
      <c r="G397" s="3" t="s">
        <v>3649</v>
      </c>
      <c r="H397" s="3" t="s">
        <v>262</v>
      </c>
      <c r="I397" s="8">
        <v>2.4500000000000002</v>
      </c>
      <c r="J397" s="3" t="s">
        <v>77</v>
      </c>
      <c r="K397" s="39">
        <v>2.4E-2</v>
      </c>
      <c r="L397" s="39">
        <v>-2.5100000000000001E-2</v>
      </c>
      <c r="M397" s="8">
        <v>38261.68</v>
      </c>
      <c r="N397" s="8">
        <v>112.84</v>
      </c>
      <c r="O397" s="8">
        <v>43.174480000000003</v>
      </c>
      <c r="P397" s="39">
        <v>2.2430910418947246E-4</v>
      </c>
      <c r="Q397" s="39">
        <v>4.3515887822327496E-5</v>
      </c>
    </row>
    <row r="398" spans="2:17" ht="15" x14ac:dyDescent="0.25">
      <c r="B398" s="41" t="s">
        <v>3647</v>
      </c>
      <c r="C398" s="3" t="s">
        <v>2963</v>
      </c>
      <c r="D398" s="3" t="s">
        <v>3650</v>
      </c>
      <c r="E398" s="3"/>
      <c r="F398" s="3" t="s">
        <v>470</v>
      </c>
      <c r="G398" s="3" t="s">
        <v>3431</v>
      </c>
      <c r="H398" s="3" t="s">
        <v>262</v>
      </c>
      <c r="I398" s="8">
        <v>2.4500000000000002</v>
      </c>
      <c r="J398" s="3" t="s">
        <v>77</v>
      </c>
      <c r="K398" s="39">
        <v>2.4E-2</v>
      </c>
      <c r="L398" s="39">
        <v>-2.06E-2</v>
      </c>
      <c r="M398" s="8">
        <v>65577.78</v>
      </c>
      <c r="N398" s="8">
        <v>112.06</v>
      </c>
      <c r="O398" s="8">
        <v>73.486459999999994</v>
      </c>
      <c r="P398" s="39">
        <v>3.8179225349455276E-4</v>
      </c>
      <c r="Q398" s="39">
        <v>7.4067563751085278E-5</v>
      </c>
    </row>
    <row r="399" spans="2:17" ht="15" x14ac:dyDescent="0.25">
      <c r="B399" s="41" t="s">
        <v>3647</v>
      </c>
      <c r="C399" s="3" t="s">
        <v>2963</v>
      </c>
      <c r="D399" s="3" t="s">
        <v>3651</v>
      </c>
      <c r="E399" s="3"/>
      <c r="F399" s="3" t="s">
        <v>470</v>
      </c>
      <c r="G399" s="3" t="s">
        <v>3652</v>
      </c>
      <c r="H399" s="3" t="s">
        <v>262</v>
      </c>
      <c r="I399" s="8">
        <v>2.4500000000000002</v>
      </c>
      <c r="J399" s="3" t="s">
        <v>77</v>
      </c>
      <c r="K399" s="39">
        <v>2.4E-2</v>
      </c>
      <c r="L399" s="39">
        <v>-1.6199999999999999E-2</v>
      </c>
      <c r="M399" s="8">
        <v>92718.069999999992</v>
      </c>
      <c r="N399" s="8">
        <v>110.62</v>
      </c>
      <c r="O399" s="8">
        <v>102.56472000000001</v>
      </c>
      <c r="P399" s="39">
        <v>5.3286572217300747E-4</v>
      </c>
      <c r="Q399" s="39">
        <v>1.0337576387830102E-4</v>
      </c>
    </row>
    <row r="400" spans="2:17" ht="15" x14ac:dyDescent="0.25">
      <c r="B400" s="41" t="s">
        <v>3647</v>
      </c>
      <c r="C400" s="3" t="s">
        <v>2963</v>
      </c>
      <c r="D400" s="3" t="s">
        <v>3653</v>
      </c>
      <c r="E400" s="3"/>
      <c r="F400" s="3" t="s">
        <v>470</v>
      </c>
      <c r="G400" s="3" t="s">
        <v>3654</v>
      </c>
      <c r="H400" s="3" t="s">
        <v>262</v>
      </c>
      <c r="I400" s="8">
        <v>2.4500000000000006</v>
      </c>
      <c r="J400" s="3" t="s">
        <v>77</v>
      </c>
      <c r="K400" s="39">
        <v>2.4E-2</v>
      </c>
      <c r="L400" s="39">
        <v>-6.9000000000000008E-3</v>
      </c>
      <c r="M400" s="8">
        <v>98689.75</v>
      </c>
      <c r="N400" s="8">
        <v>107.84</v>
      </c>
      <c r="O400" s="8">
        <v>106.42702</v>
      </c>
      <c r="P400" s="39">
        <v>5.5293195234210274E-4</v>
      </c>
      <c r="Q400" s="39">
        <v>1.0726860551845916E-4</v>
      </c>
    </row>
    <row r="401" spans="2:17" ht="15" x14ac:dyDescent="0.25">
      <c r="B401" s="41" t="s">
        <v>3647</v>
      </c>
      <c r="C401" s="3" t="s">
        <v>2963</v>
      </c>
      <c r="D401" s="3" t="s">
        <v>3655</v>
      </c>
      <c r="E401" s="3"/>
      <c r="F401" s="3" t="s">
        <v>470</v>
      </c>
      <c r="G401" s="3" t="s">
        <v>3656</v>
      </c>
      <c r="H401" s="3" t="s">
        <v>262</v>
      </c>
      <c r="I401" s="8">
        <v>2.4500000000000002</v>
      </c>
      <c r="J401" s="3" t="s">
        <v>77</v>
      </c>
      <c r="K401" s="39">
        <v>2.4E-2</v>
      </c>
      <c r="L401" s="39">
        <v>-4.5000000000000005E-3</v>
      </c>
      <c r="M401" s="8">
        <v>90871.3</v>
      </c>
      <c r="N401" s="8">
        <v>107.65</v>
      </c>
      <c r="O401" s="8">
        <v>97.822959999999995</v>
      </c>
      <c r="P401" s="39">
        <v>5.0823033715200719E-4</v>
      </c>
      <c r="Q401" s="39">
        <v>9.8596507793678799E-5</v>
      </c>
    </row>
    <row r="402" spans="2:17" ht="15" x14ac:dyDescent="0.25">
      <c r="B402" s="41" t="s">
        <v>3647</v>
      </c>
      <c r="C402" s="3" t="s">
        <v>2963</v>
      </c>
      <c r="D402" s="3" t="s">
        <v>3657</v>
      </c>
      <c r="E402" s="3"/>
      <c r="F402" s="3" t="s">
        <v>470</v>
      </c>
      <c r="G402" s="3" t="s">
        <v>3658</v>
      </c>
      <c r="H402" s="3" t="s">
        <v>262</v>
      </c>
      <c r="I402" s="8">
        <v>2.4500000000000002</v>
      </c>
      <c r="J402" s="3" t="s">
        <v>77</v>
      </c>
      <c r="K402" s="39">
        <v>2.4E-2</v>
      </c>
      <c r="L402" s="39">
        <v>-1.9000000000000002E-3</v>
      </c>
      <c r="M402" s="8">
        <v>109278.34000000001</v>
      </c>
      <c r="N402" s="8">
        <v>106.78</v>
      </c>
      <c r="O402" s="8">
        <v>116.68741</v>
      </c>
      <c r="P402" s="39">
        <v>6.062388801738825E-4</v>
      </c>
      <c r="Q402" s="39">
        <v>1.1761013088838442E-4</v>
      </c>
    </row>
    <row r="403" spans="2:17" ht="15" x14ac:dyDescent="0.25">
      <c r="B403" s="41" t="s">
        <v>3647</v>
      </c>
      <c r="C403" s="3" t="s">
        <v>2963</v>
      </c>
      <c r="D403" s="3" t="s">
        <v>3659</v>
      </c>
      <c r="E403" s="3"/>
      <c r="F403" s="3" t="s">
        <v>470</v>
      </c>
      <c r="G403" s="3" t="s">
        <v>3660</v>
      </c>
      <c r="H403" s="3" t="s">
        <v>262</v>
      </c>
      <c r="I403" s="8">
        <v>2.4500000000000002</v>
      </c>
      <c r="J403" s="3" t="s">
        <v>77</v>
      </c>
      <c r="K403" s="39">
        <v>2.4E-2</v>
      </c>
      <c r="L403" s="39">
        <v>-7.0000000000000021E-4</v>
      </c>
      <c r="M403" s="8">
        <v>111377.31</v>
      </c>
      <c r="N403" s="8">
        <v>106.22</v>
      </c>
      <c r="O403" s="8">
        <v>118.30498</v>
      </c>
      <c r="P403" s="39">
        <v>6.1464281874277246E-4</v>
      </c>
      <c r="Q403" s="39">
        <v>1.192404920337824E-4</v>
      </c>
    </row>
    <row r="404" spans="2:17" ht="15" x14ac:dyDescent="0.25">
      <c r="B404" s="41" t="s">
        <v>3647</v>
      </c>
      <c r="C404" s="3" t="s">
        <v>2963</v>
      </c>
      <c r="D404" s="3" t="s">
        <v>3661</v>
      </c>
      <c r="E404" s="3"/>
      <c r="F404" s="3" t="s">
        <v>470</v>
      </c>
      <c r="G404" s="3" t="s">
        <v>3662</v>
      </c>
      <c r="H404" s="3" t="s">
        <v>262</v>
      </c>
      <c r="I404" s="8">
        <v>2.4500000000000002</v>
      </c>
      <c r="J404" s="3" t="s">
        <v>77</v>
      </c>
      <c r="K404" s="39">
        <v>2.4E-2</v>
      </c>
      <c r="L404" s="39">
        <v>-2.3E-3</v>
      </c>
      <c r="M404" s="8">
        <v>96934.959999999992</v>
      </c>
      <c r="N404" s="8">
        <v>107.06</v>
      </c>
      <c r="O404" s="8">
        <v>103.77856999999999</v>
      </c>
      <c r="P404" s="39">
        <v>5.3917217001257355E-4</v>
      </c>
      <c r="Q404" s="39">
        <v>1.045992125552308E-4</v>
      </c>
    </row>
    <row r="405" spans="2:17" ht="15" x14ac:dyDescent="0.25">
      <c r="B405" s="41" t="s">
        <v>3647</v>
      </c>
      <c r="C405" s="3" t="s">
        <v>2963</v>
      </c>
      <c r="D405" s="3" t="s">
        <v>3663</v>
      </c>
      <c r="E405" s="3"/>
      <c r="F405" s="3" t="s">
        <v>470</v>
      </c>
      <c r="G405" s="3" t="s">
        <v>3664</v>
      </c>
      <c r="H405" s="3" t="s">
        <v>262</v>
      </c>
      <c r="I405" s="8">
        <v>2.4600000000000004</v>
      </c>
      <c r="J405" s="3" t="s">
        <v>77</v>
      </c>
      <c r="K405" s="39">
        <v>2.2000000000000002E-2</v>
      </c>
      <c r="L405" s="39">
        <v>-6.000000000000001E-3</v>
      </c>
      <c r="M405" s="8">
        <v>97050.689999999988</v>
      </c>
      <c r="N405" s="8">
        <v>107.33</v>
      </c>
      <c r="O405" s="8">
        <v>104.16450999999999</v>
      </c>
      <c r="P405" s="39">
        <v>5.4117728636072376E-4</v>
      </c>
      <c r="Q405" s="39">
        <v>1.0498820442603386E-4</v>
      </c>
    </row>
    <row r="406" spans="2:17" ht="15" x14ac:dyDescent="0.25">
      <c r="B406" s="41" t="s">
        <v>3647</v>
      </c>
      <c r="C406" s="3" t="s">
        <v>2963</v>
      </c>
      <c r="D406" s="3" t="s">
        <v>3665</v>
      </c>
      <c r="E406" s="3"/>
      <c r="F406" s="3" t="s">
        <v>470</v>
      </c>
      <c r="G406" s="3" t="s">
        <v>3664</v>
      </c>
      <c r="H406" s="3" t="s">
        <v>262</v>
      </c>
      <c r="I406" s="8">
        <v>2.4500000000000002</v>
      </c>
      <c r="J406" s="3" t="s">
        <v>77</v>
      </c>
      <c r="K406" s="39">
        <v>2.4E-2</v>
      </c>
      <c r="L406" s="39">
        <v>1.7000000000000001E-3</v>
      </c>
      <c r="M406" s="8">
        <v>104241.26000000001</v>
      </c>
      <c r="N406" s="8">
        <v>105.6</v>
      </c>
      <c r="O406" s="8">
        <v>110.07876999999999</v>
      </c>
      <c r="P406" s="39">
        <v>5.7190428903785228E-4</v>
      </c>
      <c r="Q406" s="39">
        <v>1.109492322070767E-4</v>
      </c>
    </row>
    <row r="407" spans="2:17" ht="15" x14ac:dyDescent="0.25">
      <c r="B407" s="41" t="s">
        <v>3647</v>
      </c>
      <c r="C407" s="3" t="s">
        <v>2963</v>
      </c>
      <c r="D407" s="3" t="s">
        <v>3666</v>
      </c>
      <c r="E407" s="3"/>
      <c r="F407" s="3" t="s">
        <v>470</v>
      </c>
      <c r="G407" s="3" t="s">
        <v>2768</v>
      </c>
      <c r="H407" s="3" t="s">
        <v>262</v>
      </c>
      <c r="I407" s="8">
        <v>2.4499999999999997</v>
      </c>
      <c r="J407" s="3" t="s">
        <v>77</v>
      </c>
      <c r="K407" s="39">
        <v>2.4E-2</v>
      </c>
      <c r="L407" s="39">
        <v>1.4999999999999998E-2</v>
      </c>
      <c r="M407" s="8">
        <v>97565.549999999988</v>
      </c>
      <c r="N407" s="8">
        <v>102.69</v>
      </c>
      <c r="O407" s="8">
        <v>100.19006</v>
      </c>
      <c r="P407" s="39">
        <v>5.205283910145413E-4</v>
      </c>
      <c r="Q407" s="39">
        <v>1.0098232594514772E-4</v>
      </c>
    </row>
    <row r="408" spans="2:17" ht="15" x14ac:dyDescent="0.25">
      <c r="B408" s="41" t="s">
        <v>3647</v>
      </c>
      <c r="C408" s="3" t="s">
        <v>2963</v>
      </c>
      <c r="D408" s="3" t="s">
        <v>3667</v>
      </c>
      <c r="E408" s="3"/>
      <c r="F408" s="3" t="s">
        <v>470</v>
      </c>
      <c r="G408" s="3" t="s">
        <v>3649</v>
      </c>
      <c r="H408" s="3" t="s">
        <v>262</v>
      </c>
      <c r="I408" s="8">
        <v>0.49999999999999994</v>
      </c>
      <c r="J408" s="3" t="s">
        <v>77</v>
      </c>
      <c r="K408" s="39">
        <v>2.2000000000000002E-2</v>
      </c>
      <c r="L408" s="39">
        <v>2.12E-2</v>
      </c>
      <c r="M408" s="8">
        <v>26372.32</v>
      </c>
      <c r="N408" s="8">
        <v>100.06</v>
      </c>
      <c r="O408" s="8">
        <v>26.38814</v>
      </c>
      <c r="P408" s="39">
        <v>1.3709719363444296E-4</v>
      </c>
      <c r="Q408" s="39">
        <v>2.6596807653036539E-5</v>
      </c>
    </row>
    <row r="409" spans="2:17" ht="15" x14ac:dyDescent="0.25">
      <c r="B409" s="41" t="s">
        <v>3647</v>
      </c>
      <c r="C409" s="3" t="s">
        <v>2963</v>
      </c>
      <c r="D409" s="3" t="s">
        <v>3668</v>
      </c>
      <c r="E409" s="3"/>
      <c r="F409" s="3" t="s">
        <v>470</v>
      </c>
      <c r="G409" s="3" t="s">
        <v>3654</v>
      </c>
      <c r="H409" s="3" t="s">
        <v>262</v>
      </c>
      <c r="I409" s="8">
        <v>0.5</v>
      </c>
      <c r="J409" s="3" t="s">
        <v>77</v>
      </c>
      <c r="K409" s="39">
        <v>2.2000000000000002E-2</v>
      </c>
      <c r="L409" s="39">
        <v>1.9895136765870975E-2</v>
      </c>
      <c r="M409" s="8">
        <v>4462.87</v>
      </c>
      <c r="N409" s="8">
        <v>100.12</v>
      </c>
      <c r="O409" s="8">
        <v>4.4682199999999996</v>
      </c>
      <c r="P409" s="39">
        <v>2.3214232702315914E-5</v>
      </c>
      <c r="Q409" s="39">
        <v>4.5035530314546957E-6</v>
      </c>
    </row>
    <row r="410" spans="2:17" ht="15" x14ac:dyDescent="0.25">
      <c r="B410" s="41" t="s">
        <v>3647</v>
      </c>
      <c r="C410" s="3" t="s">
        <v>2963</v>
      </c>
      <c r="D410" s="3" t="s">
        <v>3669</v>
      </c>
      <c r="E410" s="3"/>
      <c r="F410" s="3" t="s">
        <v>470</v>
      </c>
      <c r="G410" s="3" t="s">
        <v>3656</v>
      </c>
      <c r="H410" s="3" t="s">
        <v>262</v>
      </c>
      <c r="I410" s="8">
        <v>0.50000000000000011</v>
      </c>
      <c r="J410" s="3" t="s">
        <v>77</v>
      </c>
      <c r="K410" s="39">
        <v>2.2000000000000002E-2</v>
      </c>
      <c r="L410" s="39">
        <v>2.3300000000000005E-2</v>
      </c>
      <c r="M410" s="8">
        <v>26554.800000000003</v>
      </c>
      <c r="N410" s="8">
        <v>100.32</v>
      </c>
      <c r="O410" s="8">
        <v>26.639780000000002</v>
      </c>
      <c r="P410" s="39">
        <v>1.3840456648475267E-4</v>
      </c>
      <c r="Q410" s="39">
        <v>2.6850437529102462E-5</v>
      </c>
    </row>
    <row r="411" spans="2:17" ht="15" x14ac:dyDescent="0.25">
      <c r="B411" s="41" t="s">
        <v>3647</v>
      </c>
      <c r="C411" s="3" t="s">
        <v>2963</v>
      </c>
      <c r="D411" s="3" t="s">
        <v>3670</v>
      </c>
      <c r="E411" s="3"/>
      <c r="F411" s="3" t="s">
        <v>470</v>
      </c>
      <c r="G411" s="3" t="s">
        <v>3658</v>
      </c>
      <c r="H411" s="3" t="s">
        <v>262</v>
      </c>
      <c r="I411" s="8">
        <v>0.50000000000000011</v>
      </c>
      <c r="J411" s="3" t="s">
        <v>77</v>
      </c>
      <c r="K411" s="39">
        <v>2.2000000000000002E-2</v>
      </c>
      <c r="L411" s="39">
        <v>1.9300000000000001E-2</v>
      </c>
      <c r="M411" s="8">
        <v>5119.7199999999993</v>
      </c>
      <c r="N411" s="8">
        <v>100.36</v>
      </c>
      <c r="O411" s="8">
        <v>5.1381600000000009</v>
      </c>
      <c r="P411" s="39">
        <v>2.6694845352675466E-5</v>
      </c>
      <c r="Q411" s="39">
        <v>5.1787906692372499E-6</v>
      </c>
    </row>
    <row r="412" spans="2:17" ht="15" x14ac:dyDescent="0.25">
      <c r="B412" s="41" t="s">
        <v>3671</v>
      </c>
      <c r="C412" s="3" t="s">
        <v>2870</v>
      </c>
      <c r="D412" s="3" t="s">
        <v>3672</v>
      </c>
      <c r="E412" s="3"/>
      <c r="F412" s="3" t="s">
        <v>470</v>
      </c>
      <c r="G412" s="3" t="s">
        <v>3673</v>
      </c>
      <c r="H412" s="3" t="s">
        <v>262</v>
      </c>
      <c r="I412" s="8">
        <v>2.4500000000000002</v>
      </c>
      <c r="J412" s="3" t="s">
        <v>77</v>
      </c>
      <c r="K412" s="39">
        <v>2.4E-2</v>
      </c>
      <c r="L412" s="39">
        <v>-4.1000000000000009E-2</v>
      </c>
      <c r="M412" s="8">
        <v>67652.819999999992</v>
      </c>
      <c r="N412" s="8">
        <v>118.13</v>
      </c>
      <c r="O412" s="8">
        <v>79.918270000000007</v>
      </c>
      <c r="P412" s="39">
        <v>4.1520814036607713E-4</v>
      </c>
      <c r="Q412" s="39">
        <v>8.0550234126143053E-5</v>
      </c>
    </row>
    <row r="413" spans="2:17" ht="15" x14ac:dyDescent="0.25">
      <c r="B413" s="41" t="s">
        <v>3671</v>
      </c>
      <c r="C413" s="3" t="s">
        <v>2963</v>
      </c>
      <c r="D413" s="3" t="s">
        <v>3674</v>
      </c>
      <c r="E413" s="3"/>
      <c r="F413" s="3" t="s">
        <v>470</v>
      </c>
      <c r="G413" s="3" t="s">
        <v>3675</v>
      </c>
      <c r="H413" s="3" t="s">
        <v>262</v>
      </c>
      <c r="I413" s="8">
        <v>0.5</v>
      </c>
      <c r="J413" s="3" t="s">
        <v>77</v>
      </c>
      <c r="K413" s="39">
        <v>2.2000000000000002E-2</v>
      </c>
      <c r="L413" s="39">
        <v>1.5600000000000001E-2</v>
      </c>
      <c r="M413" s="8">
        <v>37624.46</v>
      </c>
      <c r="N413" s="8">
        <v>100.34</v>
      </c>
      <c r="O413" s="8">
        <v>37.752380000000002</v>
      </c>
      <c r="P413" s="39">
        <v>1.9613907425915857E-4</v>
      </c>
      <c r="Q413" s="39">
        <v>3.8050911860568563E-5</v>
      </c>
    </row>
    <row r="414" spans="2:17" ht="15" x14ac:dyDescent="0.25">
      <c r="B414" s="41" t="s">
        <v>3671</v>
      </c>
      <c r="C414" s="3" t="s">
        <v>2963</v>
      </c>
      <c r="D414" s="3" t="s">
        <v>3676</v>
      </c>
      <c r="E414" s="3"/>
      <c r="F414" s="3" t="s">
        <v>470</v>
      </c>
      <c r="G414" s="3" t="s">
        <v>3677</v>
      </c>
      <c r="H414" s="3" t="s">
        <v>262</v>
      </c>
      <c r="I414" s="8">
        <v>0.49999999999999994</v>
      </c>
      <c r="J414" s="3" t="s">
        <v>77</v>
      </c>
      <c r="K414" s="39">
        <v>2.2000000000000002E-2</v>
      </c>
      <c r="L414" s="39">
        <v>1.6699999999999996E-2</v>
      </c>
      <c r="M414" s="8">
        <v>23190.11</v>
      </c>
      <c r="N414" s="8">
        <v>100.66</v>
      </c>
      <c r="O414" s="8">
        <v>23.343160000000001</v>
      </c>
      <c r="P414" s="39">
        <v>1.2127727557000167E-4</v>
      </c>
      <c r="Q414" s="39">
        <v>2.3527749077201214E-5</v>
      </c>
    </row>
    <row r="415" spans="2:17" ht="15" x14ac:dyDescent="0.25">
      <c r="B415" s="41" t="s">
        <v>3678</v>
      </c>
      <c r="C415" s="3" t="s">
        <v>2870</v>
      </c>
      <c r="D415" s="3" t="s">
        <v>3679</v>
      </c>
      <c r="E415" s="3"/>
      <c r="F415" s="3" t="s">
        <v>474</v>
      </c>
      <c r="G415" s="3" t="s">
        <v>3622</v>
      </c>
      <c r="H415" s="3" t="s">
        <v>1929</v>
      </c>
      <c r="I415" s="8">
        <v>5.3800000000006207</v>
      </c>
      <c r="J415" s="3" t="s">
        <v>77</v>
      </c>
      <c r="K415" s="39">
        <v>2.1899999999999999E-2</v>
      </c>
      <c r="L415" s="39">
        <v>1.4400000000007981E-2</v>
      </c>
      <c r="M415" s="8">
        <v>671167.27119099989</v>
      </c>
      <c r="N415" s="8">
        <v>105.24</v>
      </c>
      <c r="O415" s="8">
        <v>706.33643621600004</v>
      </c>
      <c r="P415" s="39">
        <v>3.6697070413817469E-3</v>
      </c>
      <c r="Q415" s="39">
        <v>7.1192188355709296E-4</v>
      </c>
    </row>
    <row r="416" spans="2:17" ht="15" x14ac:dyDescent="0.25">
      <c r="B416" s="41" t="s">
        <v>3678</v>
      </c>
      <c r="C416" s="3" t="s">
        <v>2870</v>
      </c>
      <c r="D416" s="3" t="s">
        <v>3680</v>
      </c>
      <c r="E416" s="3"/>
      <c r="F416" s="3" t="s">
        <v>474</v>
      </c>
      <c r="G416" s="3" t="s">
        <v>3622</v>
      </c>
      <c r="H416" s="3" t="s">
        <v>1929</v>
      </c>
      <c r="I416" s="8">
        <v>5.1200000000008625</v>
      </c>
      <c r="J416" s="3" t="s">
        <v>77</v>
      </c>
      <c r="K416" s="39">
        <v>3.5000000000000003E-2</v>
      </c>
      <c r="L416" s="39">
        <v>2.9999999999991415E-2</v>
      </c>
      <c r="M416" s="8">
        <v>696862.49427999998</v>
      </c>
      <c r="N416" s="8">
        <v>102.75</v>
      </c>
      <c r="O416" s="8">
        <v>716.02621284099996</v>
      </c>
      <c r="P416" s="39">
        <v>3.7200493990557667E-3</v>
      </c>
      <c r="Q416" s="39">
        <v>7.2168828335245603E-4</v>
      </c>
    </row>
    <row r="417" spans="2:17" ht="15" x14ac:dyDescent="0.25">
      <c r="B417" s="41" t="s">
        <v>3678</v>
      </c>
      <c r="C417" s="3" t="s">
        <v>2870</v>
      </c>
      <c r="D417" s="3" t="s">
        <v>3681</v>
      </c>
      <c r="E417" s="3"/>
      <c r="F417" s="3" t="s">
        <v>526</v>
      </c>
      <c r="G417" s="3" t="s">
        <v>3682</v>
      </c>
      <c r="H417" s="3" t="s">
        <v>1929</v>
      </c>
      <c r="I417" s="8">
        <v>5.8600000000006309</v>
      </c>
      <c r="J417" s="3" t="s">
        <v>77</v>
      </c>
      <c r="K417" s="39">
        <v>2.7699999999999999E-2</v>
      </c>
      <c r="L417" s="39">
        <v>2.3900000000004491E-2</v>
      </c>
      <c r="M417" s="8">
        <v>2102093.9828920001</v>
      </c>
      <c r="N417" s="8">
        <v>103.82</v>
      </c>
      <c r="O417" s="8">
        <v>2182.3939730380002</v>
      </c>
      <c r="P417" s="39">
        <v>1.1338430412610817E-2</v>
      </c>
      <c r="Q417" s="39">
        <v>2.1996515375482281E-3</v>
      </c>
    </row>
    <row r="418" spans="2:17" ht="15" x14ac:dyDescent="0.25">
      <c r="B418" s="41" t="s">
        <v>3678</v>
      </c>
      <c r="C418" s="3" t="s">
        <v>2870</v>
      </c>
      <c r="D418" s="3" t="s">
        <v>3683</v>
      </c>
      <c r="E418" s="3"/>
      <c r="F418" s="3" t="s">
        <v>526</v>
      </c>
      <c r="G418" s="3" t="s">
        <v>3684</v>
      </c>
      <c r="H418" s="3" t="s">
        <v>1929</v>
      </c>
      <c r="I418" s="8">
        <v>6.6499999999988297</v>
      </c>
      <c r="J418" s="3" t="s">
        <v>77</v>
      </c>
      <c r="K418" s="39">
        <v>2.29E-2</v>
      </c>
      <c r="L418" s="39">
        <v>2.2200000000027247E-2</v>
      </c>
      <c r="M418" s="8">
        <v>607905.66831600002</v>
      </c>
      <c r="N418" s="8">
        <v>101.32</v>
      </c>
      <c r="O418" s="8">
        <v>615.93002012399995</v>
      </c>
      <c r="P418" s="39">
        <v>3.200008687016454E-3</v>
      </c>
      <c r="Q418" s="39">
        <v>6.2080056695807101E-4</v>
      </c>
    </row>
    <row r="419" spans="2:17" ht="15" x14ac:dyDescent="0.25">
      <c r="B419" s="41" t="s">
        <v>3678</v>
      </c>
      <c r="C419" s="3" t="s">
        <v>2870</v>
      </c>
      <c r="D419" s="3" t="s">
        <v>3685</v>
      </c>
      <c r="E419" s="3"/>
      <c r="F419" s="3" t="s">
        <v>526</v>
      </c>
      <c r="G419" s="3" t="s">
        <v>3686</v>
      </c>
      <c r="H419" s="3" t="s">
        <v>1929</v>
      </c>
      <c r="I419" s="8">
        <v>0</v>
      </c>
      <c r="J419" s="3" t="s">
        <v>77</v>
      </c>
      <c r="K419" s="39">
        <v>2.5000000000000001E-3</v>
      </c>
      <c r="L419" s="39">
        <v>0</v>
      </c>
      <c r="M419" s="8">
        <v>461.51897999994981</v>
      </c>
      <c r="N419" s="8">
        <v>100</v>
      </c>
      <c r="O419" s="8">
        <v>0.4615189799999655</v>
      </c>
      <c r="P419" s="39">
        <v>2.3977800999625543E-6</v>
      </c>
      <c r="Q419" s="39">
        <v>4.6516850142847129E-7</v>
      </c>
    </row>
    <row r="420" spans="2:17" ht="15" x14ac:dyDescent="0.25">
      <c r="B420" s="41" t="s">
        <v>3687</v>
      </c>
      <c r="C420" s="3" t="s">
        <v>2963</v>
      </c>
      <c r="D420" s="3" t="s">
        <v>3688</v>
      </c>
      <c r="E420" s="3"/>
      <c r="F420" s="3" t="s">
        <v>470</v>
      </c>
      <c r="G420" s="3" t="s">
        <v>3689</v>
      </c>
      <c r="H420" s="3" t="s">
        <v>262</v>
      </c>
      <c r="I420" s="8">
        <v>2.4499999999999997</v>
      </c>
      <c r="J420" s="3" t="s">
        <v>77</v>
      </c>
      <c r="K420" s="39">
        <v>2.4E-2</v>
      </c>
      <c r="L420" s="39">
        <v>1.8900000000000004E-2</v>
      </c>
      <c r="M420" s="8">
        <v>86457.86</v>
      </c>
      <c r="N420" s="8">
        <v>101.73</v>
      </c>
      <c r="O420" s="8">
        <v>87.953580000000002</v>
      </c>
      <c r="P420" s="39">
        <v>4.5695486639461781E-4</v>
      </c>
      <c r="Q420" s="39">
        <v>8.8649084386241766E-5</v>
      </c>
    </row>
    <row r="421" spans="2:17" ht="15" x14ac:dyDescent="0.25">
      <c r="B421" s="41" t="s">
        <v>3687</v>
      </c>
      <c r="C421" s="3" t="s">
        <v>2963</v>
      </c>
      <c r="D421" s="3" t="s">
        <v>3690</v>
      </c>
      <c r="E421" s="3"/>
      <c r="F421" s="3" t="s">
        <v>470</v>
      </c>
      <c r="G421" s="3" t="s">
        <v>3691</v>
      </c>
      <c r="H421" s="3" t="s">
        <v>262</v>
      </c>
      <c r="I421" s="8">
        <v>2.4500000000000002</v>
      </c>
      <c r="J421" s="3" t="s">
        <v>77</v>
      </c>
      <c r="K421" s="39">
        <v>2.4E-2</v>
      </c>
      <c r="L421" s="39">
        <v>2.1299999999999996E-2</v>
      </c>
      <c r="M421" s="8">
        <v>93884.319999999992</v>
      </c>
      <c r="N421" s="8">
        <v>100.93</v>
      </c>
      <c r="O421" s="8">
        <v>94.757440000000003</v>
      </c>
      <c r="P421" s="39">
        <v>4.9230370537613156E-4</v>
      </c>
      <c r="Q421" s="39">
        <v>9.550674679511898E-5</v>
      </c>
    </row>
    <row r="422" spans="2:17" ht="15" x14ac:dyDescent="0.25">
      <c r="B422" s="41" t="s">
        <v>3687</v>
      </c>
      <c r="C422" s="3" t="s">
        <v>2963</v>
      </c>
      <c r="D422" s="3" t="s">
        <v>3692</v>
      </c>
      <c r="E422" s="3"/>
      <c r="F422" s="3" t="s">
        <v>470</v>
      </c>
      <c r="G422" s="3" t="s">
        <v>3085</v>
      </c>
      <c r="H422" s="3" t="s">
        <v>262</v>
      </c>
      <c r="I422" s="8">
        <v>2.4499999999999997</v>
      </c>
      <c r="J422" s="3" t="s">
        <v>77</v>
      </c>
      <c r="K422" s="39">
        <v>2.4E-2</v>
      </c>
      <c r="L422" s="39">
        <v>3.61E-2</v>
      </c>
      <c r="M422" s="8">
        <v>90376.930000000008</v>
      </c>
      <c r="N422" s="8">
        <v>97.26</v>
      </c>
      <c r="O422" s="8">
        <v>87.90061</v>
      </c>
      <c r="P422" s="39">
        <v>4.5667966555261772E-4</v>
      </c>
      <c r="Q422" s="39">
        <v>8.8595695519069558E-5</v>
      </c>
    </row>
    <row r="423" spans="2:17" ht="15" x14ac:dyDescent="0.25">
      <c r="B423" s="41" t="s">
        <v>3687</v>
      </c>
      <c r="C423" s="3" t="s">
        <v>2963</v>
      </c>
      <c r="D423" s="3" t="s">
        <v>3693</v>
      </c>
      <c r="E423" s="3"/>
      <c r="F423" s="3" t="s">
        <v>470</v>
      </c>
      <c r="G423" s="3" t="s">
        <v>3694</v>
      </c>
      <c r="H423" s="3" t="s">
        <v>262</v>
      </c>
      <c r="I423" s="8">
        <v>2.4500000000000002</v>
      </c>
      <c r="J423" s="3" t="s">
        <v>77</v>
      </c>
      <c r="K423" s="39">
        <v>2.4E-2</v>
      </c>
      <c r="L423" s="39">
        <v>1.1599999999999999E-2</v>
      </c>
      <c r="M423" s="8">
        <v>86075.35</v>
      </c>
      <c r="N423" s="8">
        <v>103.32</v>
      </c>
      <c r="O423" s="8">
        <v>88.933049999999994</v>
      </c>
      <c r="P423" s="39">
        <v>4.6204361415210003E-4</v>
      </c>
      <c r="Q423" s="39">
        <v>8.9636299672803045E-5</v>
      </c>
    </row>
    <row r="424" spans="2:17" ht="15" x14ac:dyDescent="0.25">
      <c r="B424" s="41" t="s">
        <v>3687</v>
      </c>
      <c r="C424" s="3" t="s">
        <v>2963</v>
      </c>
      <c r="D424" s="3" t="s">
        <v>3695</v>
      </c>
      <c r="E424" s="3"/>
      <c r="F424" s="3" t="s">
        <v>470</v>
      </c>
      <c r="G424" s="3" t="s">
        <v>3597</v>
      </c>
      <c r="H424" s="3" t="s">
        <v>262</v>
      </c>
      <c r="I424" s="8">
        <v>2.4499999999999997</v>
      </c>
      <c r="J424" s="3" t="s">
        <v>77</v>
      </c>
      <c r="K424" s="39">
        <v>2.4E-2</v>
      </c>
      <c r="L424" s="39">
        <v>1.61E-2</v>
      </c>
      <c r="M424" s="8">
        <v>104846.07</v>
      </c>
      <c r="N424" s="8">
        <v>101.98</v>
      </c>
      <c r="O424" s="8">
        <v>106.92202</v>
      </c>
      <c r="P424" s="39">
        <v>5.555036800519394E-4</v>
      </c>
      <c r="Q424" s="39">
        <v>1.0776751979541286E-4</v>
      </c>
    </row>
    <row r="425" spans="2:17" ht="15" x14ac:dyDescent="0.25">
      <c r="B425" s="41" t="s">
        <v>3687</v>
      </c>
      <c r="C425" s="3" t="s">
        <v>2963</v>
      </c>
      <c r="D425" s="3" t="s">
        <v>3696</v>
      </c>
      <c r="E425" s="3"/>
      <c r="F425" s="3" t="s">
        <v>470</v>
      </c>
      <c r="G425" s="3" t="s">
        <v>3697</v>
      </c>
      <c r="H425" s="3" t="s">
        <v>262</v>
      </c>
      <c r="I425" s="8">
        <v>2.4500000000000002</v>
      </c>
      <c r="J425" s="3" t="s">
        <v>77</v>
      </c>
      <c r="K425" s="39">
        <v>2.4E-2</v>
      </c>
      <c r="L425" s="39">
        <v>1.66E-2</v>
      </c>
      <c r="M425" s="8">
        <v>69102.01999999999</v>
      </c>
      <c r="N425" s="8">
        <v>102.25</v>
      </c>
      <c r="O425" s="8">
        <v>70.656819999999996</v>
      </c>
      <c r="P425" s="39">
        <v>3.6709111491503311E-4</v>
      </c>
      <c r="Q425" s="39">
        <v>7.1215548004339269E-5</v>
      </c>
    </row>
    <row r="426" spans="2:17" ht="15" x14ac:dyDescent="0.25">
      <c r="B426" s="41" t="s">
        <v>3687</v>
      </c>
      <c r="C426" s="3" t="s">
        <v>2963</v>
      </c>
      <c r="D426" s="3" t="s">
        <v>3698</v>
      </c>
      <c r="E426" s="3"/>
      <c r="F426" s="3" t="s">
        <v>470</v>
      </c>
      <c r="G426" s="3" t="s">
        <v>3699</v>
      </c>
      <c r="H426" s="3" t="s">
        <v>262</v>
      </c>
      <c r="I426" s="8">
        <v>2.4499999999999997</v>
      </c>
      <c r="J426" s="3" t="s">
        <v>77</v>
      </c>
      <c r="K426" s="39">
        <v>2.4E-2</v>
      </c>
      <c r="L426" s="39">
        <v>2.3000000000000003E-2</v>
      </c>
      <c r="M426" s="8">
        <v>57413.22</v>
      </c>
      <c r="N426" s="8">
        <v>100.5</v>
      </c>
      <c r="O426" s="8">
        <v>57.700279999999999</v>
      </c>
      <c r="P426" s="39">
        <v>2.9977658371986723E-4</v>
      </c>
      <c r="Q426" s="39">
        <v>5.8156552477224665E-5</v>
      </c>
    </row>
    <row r="427" spans="2:17" ht="15" x14ac:dyDescent="0.25">
      <c r="B427" s="41" t="s">
        <v>3687</v>
      </c>
      <c r="C427" s="3" t="s">
        <v>2963</v>
      </c>
      <c r="D427" s="3" t="s">
        <v>3700</v>
      </c>
      <c r="E427" s="3"/>
      <c r="F427" s="3" t="s">
        <v>470</v>
      </c>
      <c r="G427" s="3" t="s">
        <v>3701</v>
      </c>
      <c r="H427" s="3" t="s">
        <v>262</v>
      </c>
      <c r="I427" s="8">
        <v>2.4499999999999997</v>
      </c>
      <c r="J427" s="3" t="s">
        <v>77</v>
      </c>
      <c r="K427" s="39">
        <v>2.4E-2</v>
      </c>
      <c r="L427" s="39">
        <v>2.3099999999999996E-2</v>
      </c>
      <c r="M427" s="8">
        <v>67847.569999999992</v>
      </c>
      <c r="N427" s="8">
        <v>100.47</v>
      </c>
      <c r="O427" s="8">
        <v>68.166449999999998</v>
      </c>
      <c r="P427" s="39">
        <v>3.5415262292160698E-4</v>
      </c>
      <c r="Q427" s="39">
        <v>6.8705485079294427E-5</v>
      </c>
    </row>
    <row r="428" spans="2:17" ht="15" x14ac:dyDescent="0.25">
      <c r="B428" s="41" t="s">
        <v>3687</v>
      </c>
      <c r="C428" s="3" t="s">
        <v>2963</v>
      </c>
      <c r="D428" s="3" t="s">
        <v>3700</v>
      </c>
      <c r="E428" s="3"/>
      <c r="F428" s="3" t="s">
        <v>470</v>
      </c>
      <c r="G428" s="3" t="s">
        <v>2594</v>
      </c>
      <c r="H428" s="3" t="s">
        <v>262</v>
      </c>
      <c r="I428" s="8">
        <v>2.4500000000000002</v>
      </c>
      <c r="J428" s="3" t="s">
        <v>77</v>
      </c>
      <c r="K428" s="39">
        <v>2.4E-2</v>
      </c>
      <c r="L428" s="39">
        <v>1.0399999999999998E-2</v>
      </c>
      <c r="M428" s="8">
        <v>67774</v>
      </c>
      <c r="N428" s="8">
        <v>103.82</v>
      </c>
      <c r="O428" s="8">
        <v>70.362970000000004</v>
      </c>
      <c r="P428" s="39">
        <v>3.6556444382910284E-4</v>
      </c>
      <c r="Q428" s="39">
        <v>7.0919374347202206E-5</v>
      </c>
    </row>
    <row r="429" spans="2:17" ht="15" x14ac:dyDescent="0.25">
      <c r="B429" s="41" t="s">
        <v>3687</v>
      </c>
      <c r="C429" s="3" t="s">
        <v>2963</v>
      </c>
      <c r="D429" s="3" t="s">
        <v>3702</v>
      </c>
      <c r="E429" s="3"/>
      <c r="F429" s="3" t="s">
        <v>470</v>
      </c>
      <c r="G429" s="3" t="s">
        <v>3703</v>
      </c>
      <c r="H429" s="3" t="s">
        <v>262</v>
      </c>
      <c r="I429" s="8">
        <v>2.4499999999999993</v>
      </c>
      <c r="J429" s="3" t="s">
        <v>77</v>
      </c>
      <c r="K429" s="39">
        <v>2.4E-2</v>
      </c>
      <c r="L429" s="39">
        <v>9.7000000000000003E-3</v>
      </c>
      <c r="M429" s="8">
        <v>63964</v>
      </c>
      <c r="N429" s="8">
        <v>103.79</v>
      </c>
      <c r="O429" s="8">
        <v>66.388230000000007</v>
      </c>
      <c r="P429" s="39">
        <v>3.4491404181416106E-4</v>
      </c>
      <c r="Q429" s="39">
        <v>6.6913203573103308E-5</v>
      </c>
    </row>
    <row r="430" spans="2:17" ht="15" x14ac:dyDescent="0.25">
      <c r="B430" s="41" t="s">
        <v>3687</v>
      </c>
      <c r="C430" s="3" t="s">
        <v>2963</v>
      </c>
      <c r="D430" s="3" t="s">
        <v>3704</v>
      </c>
      <c r="E430" s="3"/>
      <c r="F430" s="3" t="s">
        <v>470</v>
      </c>
      <c r="G430" s="3" t="s">
        <v>2849</v>
      </c>
      <c r="H430" s="3" t="s">
        <v>262</v>
      </c>
      <c r="I430" s="8">
        <v>2.4499999999999997</v>
      </c>
      <c r="J430" s="3" t="s">
        <v>77</v>
      </c>
      <c r="K430" s="39">
        <v>2.4E-2</v>
      </c>
      <c r="L430" s="39">
        <v>1.6500000000000001E-2</v>
      </c>
      <c r="M430" s="8">
        <v>68264</v>
      </c>
      <c r="N430" s="8">
        <v>101.96</v>
      </c>
      <c r="O430" s="8">
        <v>69.601970000000009</v>
      </c>
      <c r="P430" s="39">
        <v>3.6161073718832368E-4</v>
      </c>
      <c r="Q430" s="39">
        <v>7.0152356640612782E-5</v>
      </c>
    </row>
    <row r="431" spans="2:17" ht="15" x14ac:dyDescent="0.25">
      <c r="B431" s="41" t="s">
        <v>3687</v>
      </c>
      <c r="C431" s="3" t="s">
        <v>2963</v>
      </c>
      <c r="D431" s="3" t="s">
        <v>3705</v>
      </c>
      <c r="E431" s="3"/>
      <c r="F431" s="3" t="s">
        <v>470</v>
      </c>
      <c r="G431" s="3" t="s">
        <v>3664</v>
      </c>
      <c r="H431" s="3" t="s">
        <v>262</v>
      </c>
      <c r="I431" s="8">
        <v>0.5</v>
      </c>
      <c r="J431" s="3" t="s">
        <v>77</v>
      </c>
      <c r="K431" s="39">
        <v>2.2000000000000002E-2</v>
      </c>
      <c r="L431" s="39">
        <v>1.9299999999999998E-2</v>
      </c>
      <c r="M431" s="8">
        <v>31722.39</v>
      </c>
      <c r="N431" s="8">
        <v>100.34</v>
      </c>
      <c r="O431" s="8">
        <v>31.830239999999996</v>
      </c>
      <c r="P431" s="39">
        <v>1.6537113175505328E-4</v>
      </c>
      <c r="Q431" s="39">
        <v>3.208194176739966E-5</v>
      </c>
    </row>
    <row r="432" spans="2:17" ht="15" x14ac:dyDescent="0.25">
      <c r="B432" s="41" t="s">
        <v>3687</v>
      </c>
      <c r="C432" s="3" t="s">
        <v>2963</v>
      </c>
      <c r="D432" s="3" t="s">
        <v>3706</v>
      </c>
      <c r="E432" s="3"/>
      <c r="F432" s="3" t="s">
        <v>470</v>
      </c>
      <c r="G432" s="3" t="s">
        <v>2605</v>
      </c>
      <c r="H432" s="3" t="s">
        <v>262</v>
      </c>
      <c r="I432" s="8">
        <v>0.5</v>
      </c>
      <c r="J432" s="3" t="s">
        <v>77</v>
      </c>
      <c r="K432" s="39">
        <v>2.2000000000000002E-2</v>
      </c>
      <c r="L432" s="39">
        <v>2.480486653217067E-2</v>
      </c>
      <c r="M432" s="8">
        <v>5982.74</v>
      </c>
      <c r="N432" s="8">
        <v>100.25</v>
      </c>
      <c r="O432" s="8">
        <v>5.9977</v>
      </c>
      <c r="P432" s="39">
        <v>3.1160507647045175E-5</v>
      </c>
      <c r="Q432" s="39">
        <v>6.0451275937075236E-6</v>
      </c>
    </row>
    <row r="433" spans="2:17" ht="15" x14ac:dyDescent="0.25">
      <c r="B433" s="41" t="s">
        <v>3707</v>
      </c>
      <c r="C433" s="3" t="s">
        <v>2870</v>
      </c>
      <c r="D433" s="3" t="s">
        <v>3708</v>
      </c>
      <c r="E433" s="3"/>
      <c r="F433" s="3" t="s">
        <v>526</v>
      </c>
      <c r="G433" s="3" t="s">
        <v>3709</v>
      </c>
      <c r="H433" s="3" t="s">
        <v>1929</v>
      </c>
      <c r="I433" s="8">
        <v>6.5499999999997902</v>
      </c>
      <c r="J433" s="3" t="s">
        <v>77</v>
      </c>
      <c r="K433" s="39">
        <v>2.0499999999999997E-2</v>
      </c>
      <c r="L433" s="39">
        <v>1.3799999999995996E-2</v>
      </c>
      <c r="M433" s="8">
        <v>1850949.8730839998</v>
      </c>
      <c r="N433" s="8">
        <v>104.75</v>
      </c>
      <c r="O433" s="8">
        <v>1938.8699920549998</v>
      </c>
      <c r="P433" s="39">
        <v>1.0073223604724516E-2</v>
      </c>
      <c r="Q433" s="39">
        <v>1.9542018589764685E-3</v>
      </c>
    </row>
    <row r="434" spans="2:17" ht="15" x14ac:dyDescent="0.25">
      <c r="B434" s="41" t="s">
        <v>3710</v>
      </c>
      <c r="C434" s="3" t="s">
        <v>2870</v>
      </c>
      <c r="D434" s="3" t="s">
        <v>3711</v>
      </c>
      <c r="E434" s="3"/>
      <c r="F434" s="3" t="s">
        <v>526</v>
      </c>
      <c r="G434" s="3" t="s">
        <v>3016</v>
      </c>
      <c r="H434" s="3" t="s">
        <v>1929</v>
      </c>
      <c r="I434" s="8">
        <v>5.5600000000006613</v>
      </c>
      <c r="J434" s="3" t="s">
        <v>77</v>
      </c>
      <c r="K434" s="39">
        <v>2.0499999999999997E-2</v>
      </c>
      <c r="L434" s="39">
        <v>1.2700000000008083E-2</v>
      </c>
      <c r="M434" s="8">
        <v>700771.145365</v>
      </c>
      <c r="N434" s="8">
        <v>104.63</v>
      </c>
      <c r="O434" s="8">
        <v>733.21684939599982</v>
      </c>
      <c r="P434" s="39">
        <v>3.8093617957794521E-3</v>
      </c>
      <c r="Q434" s="39">
        <v>7.3901485710439871E-4</v>
      </c>
    </row>
    <row r="435" spans="2:17" ht="15" x14ac:dyDescent="0.25">
      <c r="B435" s="41" t="s">
        <v>3710</v>
      </c>
      <c r="C435" s="3" t="s">
        <v>2870</v>
      </c>
      <c r="D435" s="3" t="s">
        <v>3712</v>
      </c>
      <c r="E435" s="3"/>
      <c r="F435" s="3" t="s">
        <v>526</v>
      </c>
      <c r="G435" s="3" t="s">
        <v>3713</v>
      </c>
      <c r="H435" s="3" t="s">
        <v>1929</v>
      </c>
      <c r="I435" s="8">
        <v>7.5199999999997793</v>
      </c>
      <c r="J435" s="3" t="s">
        <v>77</v>
      </c>
      <c r="K435" s="39">
        <v>2.5000000000000001E-2</v>
      </c>
      <c r="L435" s="39">
        <v>2.2300000000000517E-2</v>
      </c>
      <c r="M435" s="8">
        <v>1088382.1818390002</v>
      </c>
      <c r="N435" s="8">
        <v>102.13</v>
      </c>
      <c r="O435" s="8">
        <v>1111.5647222900002</v>
      </c>
      <c r="P435" s="39">
        <v>5.7750339345254333E-3</v>
      </c>
      <c r="Q435" s="39">
        <v>1.1203545650677962E-3</v>
      </c>
    </row>
    <row r="436" spans="2:17" ht="15" x14ac:dyDescent="0.25">
      <c r="B436" s="41" t="s">
        <v>3714</v>
      </c>
      <c r="C436" s="3" t="s">
        <v>2870</v>
      </c>
      <c r="D436" s="3" t="s">
        <v>3715</v>
      </c>
      <c r="E436" s="3"/>
      <c r="F436" s="3" t="s">
        <v>526</v>
      </c>
      <c r="G436" s="3" t="s">
        <v>3716</v>
      </c>
      <c r="H436" s="3" t="s">
        <v>1929</v>
      </c>
      <c r="I436" s="8">
        <v>0</v>
      </c>
      <c r="J436" s="3" t="s">
        <v>77</v>
      </c>
      <c r="K436" s="39">
        <v>3.0000000000000001E-3</v>
      </c>
      <c r="L436" s="39">
        <v>0</v>
      </c>
      <c r="M436" s="8">
        <v>554.99977900001977</v>
      </c>
      <c r="N436" s="8">
        <v>100</v>
      </c>
      <c r="O436" s="8">
        <v>0.55499977899995656</v>
      </c>
      <c r="P436" s="39">
        <v>2.8834511325402281E-6</v>
      </c>
      <c r="Q436" s="39">
        <v>5.5938851201864291E-7</v>
      </c>
    </row>
    <row r="437" spans="2:17" ht="15" x14ac:dyDescent="0.25">
      <c r="B437" s="41" t="s">
        <v>3714</v>
      </c>
      <c r="C437" s="3" t="s">
        <v>2870</v>
      </c>
      <c r="D437" s="3" t="s">
        <v>3717</v>
      </c>
      <c r="E437" s="3"/>
      <c r="F437" s="3" t="s">
        <v>526</v>
      </c>
      <c r="G437" s="3" t="s">
        <v>3718</v>
      </c>
      <c r="H437" s="3" t="s">
        <v>1929</v>
      </c>
      <c r="I437" s="8">
        <v>5.1800000000022832</v>
      </c>
      <c r="J437" s="3" t="s">
        <v>77</v>
      </c>
      <c r="K437" s="39">
        <v>3.7400000000000003E-2</v>
      </c>
      <c r="L437" s="39">
        <v>3.7599999999948661E-2</v>
      </c>
      <c r="M437" s="8">
        <v>169874.15768199996</v>
      </c>
      <c r="N437" s="8">
        <v>101.08</v>
      </c>
      <c r="O437" s="8">
        <v>171.70879856500005</v>
      </c>
      <c r="P437" s="39">
        <v>8.9209752584317706E-4</v>
      </c>
      <c r="Q437" s="39">
        <v>1.7306660824776976E-4</v>
      </c>
    </row>
    <row r="438" spans="2:17" ht="15" x14ac:dyDescent="0.25">
      <c r="B438" s="41" t="s">
        <v>3719</v>
      </c>
      <c r="C438" s="3" t="s">
        <v>2870</v>
      </c>
      <c r="D438" s="3" t="s">
        <v>3720</v>
      </c>
      <c r="E438" s="3"/>
      <c r="F438" s="3" t="s">
        <v>526</v>
      </c>
      <c r="G438" s="3" t="s">
        <v>3315</v>
      </c>
      <c r="H438" s="3" t="s">
        <v>1929</v>
      </c>
      <c r="I438" s="8">
        <v>6.09</v>
      </c>
      <c r="J438" s="3" t="s">
        <v>77</v>
      </c>
      <c r="K438" s="39">
        <v>2.7900000000000001E-2</v>
      </c>
      <c r="L438" s="39">
        <v>1.0699999999999998E-2</v>
      </c>
      <c r="M438" s="8">
        <v>597672.04</v>
      </c>
      <c r="N438" s="8">
        <v>111.84</v>
      </c>
      <c r="O438" s="8">
        <v>668.43641000000002</v>
      </c>
      <c r="P438" s="39">
        <v>3.4728008845671546E-3</v>
      </c>
      <c r="Q438" s="39">
        <v>6.7372215794884636E-4</v>
      </c>
    </row>
    <row r="439" spans="2:17" ht="15" x14ac:dyDescent="0.25">
      <c r="B439" s="41" t="s">
        <v>3721</v>
      </c>
      <c r="C439" s="3" t="s">
        <v>2963</v>
      </c>
      <c r="D439" s="3" t="s">
        <v>3722</v>
      </c>
      <c r="E439" s="3"/>
      <c r="F439" s="3" t="s">
        <v>526</v>
      </c>
      <c r="G439" s="3" t="s">
        <v>3723</v>
      </c>
      <c r="H439" s="3" t="s">
        <v>1929</v>
      </c>
      <c r="I439" s="8">
        <v>3.7600000000003169</v>
      </c>
      <c r="J439" s="3" t="s">
        <v>77</v>
      </c>
      <c r="K439" s="39">
        <v>3.6799999999999999E-2</v>
      </c>
      <c r="L439" s="39">
        <v>3.6899999999994687E-2</v>
      </c>
      <c r="M439" s="8">
        <v>1996013.8527909999</v>
      </c>
      <c r="N439" s="8">
        <v>101</v>
      </c>
      <c r="O439" s="8">
        <v>2015.9739913180001</v>
      </c>
      <c r="P439" s="39">
        <v>1.0473810456126302E-2</v>
      </c>
      <c r="Q439" s="39">
        <v>2.0319155681533143E-3</v>
      </c>
    </row>
    <row r="440" spans="2:17" ht="15" x14ac:dyDescent="0.25">
      <c r="B440" s="41" t="s">
        <v>3724</v>
      </c>
      <c r="C440" s="3" t="s">
        <v>2963</v>
      </c>
      <c r="D440" s="3" t="s">
        <v>3725</v>
      </c>
      <c r="E440" s="3"/>
      <c r="F440" s="3" t="s">
        <v>526</v>
      </c>
      <c r="G440" s="3" t="s">
        <v>3726</v>
      </c>
      <c r="H440" s="3" t="s">
        <v>76</v>
      </c>
      <c r="I440" s="8">
        <v>2.2199999999999998</v>
      </c>
      <c r="J440" s="3" t="s">
        <v>52</v>
      </c>
      <c r="K440" s="39">
        <v>6.0156000000000001E-2</v>
      </c>
      <c r="L440" s="39">
        <v>6.13E-2</v>
      </c>
      <c r="M440" s="8">
        <v>158071</v>
      </c>
      <c r="N440" s="8">
        <v>101.22</v>
      </c>
      <c r="O440" s="8">
        <v>580.31806000000006</v>
      </c>
      <c r="P440" s="39">
        <v>3.0149899705467797E-3</v>
      </c>
      <c r="Q440" s="39">
        <v>5.8490700062237505E-4</v>
      </c>
    </row>
    <row r="441" spans="2:17" ht="15" x14ac:dyDescent="0.25">
      <c r="B441" s="41" t="s">
        <v>3724</v>
      </c>
      <c r="C441" s="3" t="s">
        <v>2963</v>
      </c>
      <c r="D441" s="3" t="s">
        <v>3727</v>
      </c>
      <c r="E441" s="3"/>
      <c r="F441" s="3" t="s">
        <v>526</v>
      </c>
      <c r="G441" s="3" t="s">
        <v>3728</v>
      </c>
      <c r="H441" s="3" t="s">
        <v>76</v>
      </c>
      <c r="I441" s="8">
        <v>2.2199999999999998</v>
      </c>
      <c r="J441" s="3" t="s">
        <v>52</v>
      </c>
      <c r="K441" s="39">
        <v>6.0099E-2</v>
      </c>
      <c r="L441" s="39">
        <v>6.1399999999999996E-2</v>
      </c>
      <c r="M441" s="8">
        <v>20570.28</v>
      </c>
      <c r="N441" s="8">
        <v>101.22</v>
      </c>
      <c r="O441" s="8">
        <v>75.518630000000002</v>
      </c>
      <c r="P441" s="39">
        <v>3.923502088482877E-4</v>
      </c>
      <c r="Q441" s="39">
        <v>7.611580339996812E-5</v>
      </c>
    </row>
    <row r="442" spans="2:17" ht="15" x14ac:dyDescent="0.25">
      <c r="B442" s="41" t="s">
        <v>3724</v>
      </c>
      <c r="C442" s="3" t="s">
        <v>2963</v>
      </c>
      <c r="D442" s="3" t="s">
        <v>3729</v>
      </c>
      <c r="E442" s="3"/>
      <c r="F442" s="3" t="s">
        <v>526</v>
      </c>
      <c r="G442" s="3" t="s">
        <v>3703</v>
      </c>
      <c r="H442" s="3" t="s">
        <v>76</v>
      </c>
      <c r="I442" s="8">
        <v>2.2399999999999998</v>
      </c>
      <c r="J442" s="3" t="s">
        <v>52</v>
      </c>
      <c r="K442" s="39">
        <v>5.9223999999999999E-2</v>
      </c>
      <c r="L442" s="39">
        <v>6.1500000000000006E-2</v>
      </c>
      <c r="M442" s="8">
        <v>12020.06</v>
      </c>
      <c r="N442" s="8">
        <v>100.54</v>
      </c>
      <c r="O442" s="8">
        <v>43.832180000000001</v>
      </c>
      <c r="P442" s="39">
        <v>2.2772612502737057E-4</v>
      </c>
      <c r="Q442" s="39">
        <v>4.4178788670716282E-5</v>
      </c>
    </row>
    <row r="443" spans="2:17" ht="15" x14ac:dyDescent="0.25">
      <c r="B443" s="41" t="s">
        <v>3724</v>
      </c>
      <c r="C443" s="3" t="s">
        <v>2963</v>
      </c>
      <c r="D443" s="3" t="s">
        <v>3730</v>
      </c>
      <c r="E443" s="3"/>
      <c r="F443" s="3" t="s">
        <v>526</v>
      </c>
      <c r="G443" s="3" t="s">
        <v>2602</v>
      </c>
      <c r="H443" s="3" t="s">
        <v>76</v>
      </c>
      <c r="I443" s="8">
        <v>2.2399999999999998</v>
      </c>
      <c r="J443" s="3" t="s">
        <v>52</v>
      </c>
      <c r="K443" s="39">
        <v>5.9170999999999994E-2</v>
      </c>
      <c r="L443" s="39">
        <v>6.1400000000000003E-2</v>
      </c>
      <c r="M443" s="8">
        <v>7913</v>
      </c>
      <c r="N443" s="8">
        <v>100.22</v>
      </c>
      <c r="O443" s="8">
        <v>28.763590000000001</v>
      </c>
      <c r="P443" s="39">
        <v>1.494386291664258E-4</v>
      </c>
      <c r="Q443" s="39">
        <v>2.8991041833217701E-5</v>
      </c>
    </row>
    <row r="444" spans="2:17" ht="15" x14ac:dyDescent="0.25">
      <c r="B444" s="41" t="s">
        <v>3731</v>
      </c>
      <c r="C444" s="3" t="s">
        <v>2963</v>
      </c>
      <c r="D444" s="3" t="s">
        <v>3732</v>
      </c>
      <c r="E444" s="3"/>
      <c r="F444" s="3" t="s">
        <v>526</v>
      </c>
      <c r="G444" s="3" t="s">
        <v>3733</v>
      </c>
      <c r="H444" s="3" t="s">
        <v>76</v>
      </c>
      <c r="I444" s="8">
        <v>0</v>
      </c>
      <c r="J444" s="3" t="s">
        <v>52</v>
      </c>
      <c r="K444" s="39">
        <v>1.3125E-2</v>
      </c>
      <c r="L444" s="39">
        <v>0</v>
      </c>
      <c r="M444" s="8">
        <v>338.95505927765043</v>
      </c>
      <c r="N444" s="8">
        <v>100</v>
      </c>
      <c r="O444" s="8">
        <v>1.2293899999999667</v>
      </c>
      <c r="P444" s="39">
        <v>6.3871845034262844E-6</v>
      </c>
      <c r="Q444" s="39">
        <v>1.2391115615032248E-6</v>
      </c>
    </row>
    <row r="445" spans="2:17" ht="15" x14ac:dyDescent="0.25">
      <c r="B445" s="41" t="s">
        <v>3734</v>
      </c>
      <c r="C445" s="3" t="s">
        <v>2963</v>
      </c>
      <c r="D445" s="3" t="s">
        <v>3735</v>
      </c>
      <c r="E445" s="3"/>
      <c r="F445" s="3" t="s">
        <v>526</v>
      </c>
      <c r="G445" s="3" t="s">
        <v>3171</v>
      </c>
      <c r="H445" s="3" t="s">
        <v>1929</v>
      </c>
      <c r="I445" s="8">
        <v>2.97</v>
      </c>
      <c r="J445" s="3" t="s">
        <v>77</v>
      </c>
      <c r="K445" s="39">
        <v>4.3099999999999999E-2</v>
      </c>
      <c r="L445" s="39">
        <v>1.0699999999999999E-2</v>
      </c>
      <c r="M445" s="8">
        <v>146578.35999999999</v>
      </c>
      <c r="N445" s="8">
        <v>111.23</v>
      </c>
      <c r="O445" s="8">
        <v>163.03910999999999</v>
      </c>
      <c r="P445" s="39">
        <v>8.470549433820362E-4</v>
      </c>
      <c r="Q445" s="39">
        <v>1.6432836299156613E-4</v>
      </c>
    </row>
    <row r="446" spans="2:17" ht="15" x14ac:dyDescent="0.25">
      <c r="B446" s="41" t="s">
        <v>3734</v>
      </c>
      <c r="C446" s="3" t="s">
        <v>2963</v>
      </c>
      <c r="D446" s="3" t="s">
        <v>3736</v>
      </c>
      <c r="E446" s="3"/>
      <c r="F446" s="3" t="s">
        <v>526</v>
      </c>
      <c r="G446" s="3" t="s">
        <v>3737</v>
      </c>
      <c r="H446" s="3" t="s">
        <v>1929</v>
      </c>
      <c r="I446" s="8">
        <v>2.9699999999999998</v>
      </c>
      <c r="J446" s="3" t="s">
        <v>77</v>
      </c>
      <c r="K446" s="39">
        <v>3.9599999999999996E-2</v>
      </c>
      <c r="L446" s="39">
        <v>1.1300000000000001E-2</v>
      </c>
      <c r="M446" s="8">
        <v>51449.26</v>
      </c>
      <c r="N446" s="8">
        <v>109.93</v>
      </c>
      <c r="O446" s="8">
        <v>56.558169999999997</v>
      </c>
      <c r="P446" s="39">
        <v>2.9384285455889435E-4</v>
      </c>
      <c r="Q446" s="39">
        <v>5.7005411093686084E-5</v>
      </c>
    </row>
    <row r="447" spans="2:17" ht="15" x14ac:dyDescent="0.25">
      <c r="B447" s="41" t="s">
        <v>3734</v>
      </c>
      <c r="C447" s="3" t="s">
        <v>2963</v>
      </c>
      <c r="D447" s="3" t="s">
        <v>3738</v>
      </c>
      <c r="E447" s="3"/>
      <c r="F447" s="3" t="s">
        <v>526</v>
      </c>
      <c r="G447" s="3" t="s">
        <v>3739</v>
      </c>
      <c r="H447" s="3" t="s">
        <v>1929</v>
      </c>
      <c r="I447" s="8">
        <v>2.9699999999999998</v>
      </c>
      <c r="J447" s="3" t="s">
        <v>77</v>
      </c>
      <c r="K447" s="39">
        <v>3.39E-2</v>
      </c>
      <c r="L447" s="39">
        <v>9.7000000000000003E-3</v>
      </c>
      <c r="M447" s="8">
        <v>42573.509999999995</v>
      </c>
      <c r="N447" s="8">
        <v>109.05</v>
      </c>
      <c r="O447" s="8">
        <v>46.426409999999997</v>
      </c>
      <c r="P447" s="39">
        <v>2.4120421225300604E-4</v>
      </c>
      <c r="Q447" s="39">
        <v>4.6793532882234674E-5</v>
      </c>
    </row>
    <row r="448" spans="2:17" ht="15" x14ac:dyDescent="0.25">
      <c r="B448" s="41" t="s">
        <v>3734</v>
      </c>
      <c r="C448" s="3" t="s">
        <v>2963</v>
      </c>
      <c r="D448" s="3" t="s">
        <v>3740</v>
      </c>
      <c r="E448" s="3"/>
      <c r="F448" s="3" t="s">
        <v>526</v>
      </c>
      <c r="G448" s="3" t="s">
        <v>3741</v>
      </c>
      <c r="H448" s="3" t="s">
        <v>1929</v>
      </c>
      <c r="I448" s="8">
        <v>2.97</v>
      </c>
      <c r="J448" s="3" t="s">
        <v>77</v>
      </c>
      <c r="K448" s="39">
        <v>3.2000000000000001E-2</v>
      </c>
      <c r="L448" s="39">
        <v>1.0709090959248416E-2</v>
      </c>
      <c r="M448" s="8">
        <v>15181.25</v>
      </c>
      <c r="N448" s="8">
        <v>107.45</v>
      </c>
      <c r="O448" s="8">
        <v>16.312249999999999</v>
      </c>
      <c r="P448" s="39">
        <v>8.474881885814772E-5</v>
      </c>
      <c r="Q448" s="39">
        <v>1.6441241240884932E-5</v>
      </c>
    </row>
    <row r="449" spans="2:17" ht="15" x14ac:dyDescent="0.25">
      <c r="B449" s="41" t="s">
        <v>3734</v>
      </c>
      <c r="C449" s="3" t="s">
        <v>2963</v>
      </c>
      <c r="D449" s="3" t="s">
        <v>3742</v>
      </c>
      <c r="E449" s="3"/>
      <c r="F449" s="3" t="s">
        <v>526</v>
      </c>
      <c r="G449" s="3" t="s">
        <v>3743</v>
      </c>
      <c r="H449" s="3" t="s">
        <v>1929</v>
      </c>
      <c r="I449" s="8">
        <v>2.9299999999999997</v>
      </c>
      <c r="J449" s="3" t="s">
        <v>77</v>
      </c>
      <c r="K449" s="39">
        <v>3.9900000000000005E-2</v>
      </c>
      <c r="L449" s="39">
        <v>2.3300000000000001E-2</v>
      </c>
      <c r="M449" s="8">
        <v>9803.5300000000007</v>
      </c>
      <c r="N449" s="8">
        <v>107.48</v>
      </c>
      <c r="O449" s="8">
        <v>10.53683</v>
      </c>
      <c r="P449" s="39">
        <v>5.4743146838057088E-5</v>
      </c>
      <c r="Q449" s="39">
        <v>1.0620151355220376E-5</v>
      </c>
    </row>
    <row r="450" spans="2:17" ht="15" x14ac:dyDescent="0.25">
      <c r="B450" s="41" t="s">
        <v>3734</v>
      </c>
      <c r="C450" s="3" t="s">
        <v>2963</v>
      </c>
      <c r="D450" s="3" t="s">
        <v>3744</v>
      </c>
      <c r="E450" s="3"/>
      <c r="F450" s="3" t="s">
        <v>526</v>
      </c>
      <c r="G450" s="3" t="s">
        <v>3654</v>
      </c>
      <c r="H450" s="3" t="s">
        <v>1929</v>
      </c>
      <c r="I450" s="8">
        <v>2.9200000000000004</v>
      </c>
      <c r="J450" s="3" t="s">
        <v>77</v>
      </c>
      <c r="K450" s="39">
        <v>4.0500000000000001E-2</v>
      </c>
      <c r="L450" s="39">
        <v>2.7600000000000003E-2</v>
      </c>
      <c r="M450" s="8">
        <v>12305.44</v>
      </c>
      <c r="N450" s="8">
        <v>106.57</v>
      </c>
      <c r="O450" s="8">
        <v>13.113899999999999</v>
      </c>
      <c r="P450" s="39">
        <v>6.8132080836418238E-5</v>
      </c>
      <c r="Q450" s="39">
        <v>1.3217599871804374E-5</v>
      </c>
    </row>
    <row r="451" spans="2:17" ht="15" x14ac:dyDescent="0.25">
      <c r="B451" s="41" t="s">
        <v>3734</v>
      </c>
      <c r="C451" s="3" t="s">
        <v>2963</v>
      </c>
      <c r="D451" s="3" t="s">
        <v>3745</v>
      </c>
      <c r="E451" s="3"/>
      <c r="F451" s="3" t="s">
        <v>526</v>
      </c>
      <c r="G451" s="3" t="s">
        <v>3746</v>
      </c>
      <c r="H451" s="3" t="s">
        <v>1929</v>
      </c>
      <c r="I451" s="8">
        <v>2.9099999999999997</v>
      </c>
      <c r="J451" s="3" t="s">
        <v>77</v>
      </c>
      <c r="K451" s="39">
        <v>3.73E-2</v>
      </c>
      <c r="L451" s="39">
        <v>2.9000000000000001E-2</v>
      </c>
      <c r="M451" s="8">
        <v>12243.189999999999</v>
      </c>
      <c r="N451" s="8">
        <v>104.57</v>
      </c>
      <c r="O451" s="8">
        <v>12.802699999999998</v>
      </c>
      <c r="P451" s="39">
        <v>6.6515269395405759E-5</v>
      </c>
      <c r="Q451" s="39">
        <v>1.2903939017283176E-5</v>
      </c>
    </row>
    <row r="452" spans="2:17" ht="15" x14ac:dyDescent="0.25">
      <c r="B452" s="41" t="s">
        <v>3747</v>
      </c>
      <c r="C452" s="3" t="s">
        <v>2963</v>
      </c>
      <c r="D452" s="3" t="s">
        <v>3748</v>
      </c>
      <c r="E452" s="3"/>
      <c r="F452" s="3" t="s">
        <v>526</v>
      </c>
      <c r="G452" s="3" t="s">
        <v>3749</v>
      </c>
      <c r="H452" s="3" t="s">
        <v>1929</v>
      </c>
      <c r="I452" s="8">
        <v>2.7299999999999995</v>
      </c>
      <c r="J452" s="3" t="s">
        <v>77</v>
      </c>
      <c r="K452" s="39">
        <v>4.5999999999999999E-2</v>
      </c>
      <c r="L452" s="39">
        <v>1.3999999999999999E-2</v>
      </c>
      <c r="M452" s="8">
        <v>196350</v>
      </c>
      <c r="N452" s="8">
        <v>112.57</v>
      </c>
      <c r="O452" s="8">
        <v>221.03120000000001</v>
      </c>
      <c r="P452" s="39">
        <v>1.1483475995524236E-3</v>
      </c>
      <c r="Q452" s="39">
        <v>2.2277903299436225E-4</v>
      </c>
    </row>
    <row r="453" spans="2:17" ht="15" x14ac:dyDescent="0.25">
      <c r="B453" s="41" t="s">
        <v>3750</v>
      </c>
      <c r="C453" s="3" t="s">
        <v>2963</v>
      </c>
      <c r="D453" s="3" t="s">
        <v>3751</v>
      </c>
      <c r="E453" s="3"/>
      <c r="F453" s="3" t="s">
        <v>526</v>
      </c>
      <c r="G453" s="3" t="s">
        <v>3752</v>
      </c>
      <c r="H453" s="3" t="s">
        <v>1929</v>
      </c>
      <c r="I453" s="8">
        <v>3.7799999999999994</v>
      </c>
      <c r="J453" s="3" t="s">
        <v>77</v>
      </c>
      <c r="K453" s="39">
        <v>3.4099999999999998E-2</v>
      </c>
      <c r="L453" s="39">
        <v>1.4599999999999997E-2</v>
      </c>
      <c r="M453" s="8">
        <v>331233.8</v>
      </c>
      <c r="N453" s="8">
        <v>107.67</v>
      </c>
      <c r="O453" s="8">
        <v>356.63943</v>
      </c>
      <c r="P453" s="39">
        <v>1.8528878879825318E-3</v>
      </c>
      <c r="Q453" s="39">
        <v>3.5945960273056719E-4</v>
      </c>
    </row>
    <row r="454" spans="2:17" ht="15" x14ac:dyDescent="0.25">
      <c r="B454" s="41" t="s">
        <v>3753</v>
      </c>
      <c r="C454" s="3" t="s">
        <v>2870</v>
      </c>
      <c r="D454" s="3" t="s">
        <v>3754</v>
      </c>
      <c r="E454" s="3"/>
      <c r="F454" s="3" t="s">
        <v>526</v>
      </c>
      <c r="G454" s="3" t="s">
        <v>3755</v>
      </c>
      <c r="H454" s="3" t="s">
        <v>1929</v>
      </c>
      <c r="I454" s="8">
        <v>6.0799999999803163</v>
      </c>
      <c r="J454" s="3" t="s">
        <v>77</v>
      </c>
      <c r="K454" s="39">
        <v>2.7999999999999997E-2</v>
      </c>
      <c r="L454" s="39">
        <v>1.3699999999704398E-2</v>
      </c>
      <c r="M454" s="8">
        <v>39018.740548999995</v>
      </c>
      <c r="N454" s="8">
        <v>109.22</v>
      </c>
      <c r="O454" s="8">
        <v>42.616268396999992</v>
      </c>
      <c r="P454" s="39">
        <v>2.2140896631596242E-4</v>
      </c>
      <c r="Q454" s="39">
        <v>4.295326208839231E-5</v>
      </c>
    </row>
    <row r="455" spans="2:17" ht="15" x14ac:dyDescent="0.25">
      <c r="B455" s="41" t="s">
        <v>3756</v>
      </c>
      <c r="C455" s="3" t="s">
        <v>2870</v>
      </c>
      <c r="D455" s="3" t="s">
        <v>3757</v>
      </c>
      <c r="E455" s="3"/>
      <c r="F455" s="3" t="s">
        <v>526</v>
      </c>
      <c r="G455" s="3" t="s">
        <v>3758</v>
      </c>
      <c r="H455" s="3" t="s">
        <v>1929</v>
      </c>
      <c r="I455" s="8">
        <v>5.9500000000028797</v>
      </c>
      <c r="J455" s="3" t="s">
        <v>77</v>
      </c>
      <c r="K455" s="39">
        <v>2.4E-2</v>
      </c>
      <c r="L455" s="39">
        <v>1.6199999999969007E-2</v>
      </c>
      <c r="M455" s="8">
        <v>331342.87851499999</v>
      </c>
      <c r="N455" s="8">
        <v>105.03</v>
      </c>
      <c r="O455" s="8">
        <v>348.00942530500004</v>
      </c>
      <c r="P455" s="39">
        <v>1.8080514794771745E-3</v>
      </c>
      <c r="Q455" s="39">
        <v>3.5076135514973292E-4</v>
      </c>
    </row>
    <row r="456" spans="2:17" ht="15" x14ac:dyDescent="0.25">
      <c r="B456" s="41" t="s">
        <v>3759</v>
      </c>
      <c r="C456" s="3" t="s">
        <v>2963</v>
      </c>
      <c r="D456" s="3" t="s">
        <v>3760</v>
      </c>
      <c r="E456" s="3"/>
      <c r="F456" s="3" t="s">
        <v>517</v>
      </c>
      <c r="G456" s="3" t="s">
        <v>3761</v>
      </c>
      <c r="H456" s="3" t="s">
        <v>262</v>
      </c>
      <c r="I456" s="8">
        <v>0</v>
      </c>
      <c r="J456" s="3" t="s">
        <v>77</v>
      </c>
      <c r="K456" s="39">
        <v>5.0000000000000001E-3</v>
      </c>
      <c r="L456" s="39">
        <v>0</v>
      </c>
      <c r="M456" s="8">
        <v>187.16169699999955</v>
      </c>
      <c r="N456" s="8">
        <v>100</v>
      </c>
      <c r="O456" s="8">
        <v>0.18716169699999874</v>
      </c>
      <c r="P456" s="39">
        <v>9.7238166140394013E-7</v>
      </c>
      <c r="Q456" s="39">
        <v>1.8864170248925738E-7</v>
      </c>
    </row>
    <row r="457" spans="2:17" ht="15" x14ac:dyDescent="0.25">
      <c r="B457" s="41" t="s">
        <v>3759</v>
      </c>
      <c r="C457" s="3" t="s">
        <v>2963</v>
      </c>
      <c r="D457" s="3" t="s">
        <v>3762</v>
      </c>
      <c r="E457" s="3"/>
      <c r="F457" s="3" t="s">
        <v>517</v>
      </c>
      <c r="G457" s="3" t="s">
        <v>3761</v>
      </c>
      <c r="H457" s="3" t="s">
        <v>262</v>
      </c>
      <c r="I457" s="8">
        <v>2.0599999999997189</v>
      </c>
      <c r="J457" s="3" t="s">
        <v>77</v>
      </c>
      <c r="K457" s="39">
        <v>5.1799999999999999E-2</v>
      </c>
      <c r="L457" s="39">
        <v>4.8299999999976834E-2</v>
      </c>
      <c r="M457" s="8">
        <v>414591.13845999993</v>
      </c>
      <c r="N457" s="8">
        <v>101.75</v>
      </c>
      <c r="O457" s="8">
        <v>421.84648337199991</v>
      </c>
      <c r="P457" s="39">
        <v>2.1916652335048966E-3</v>
      </c>
      <c r="Q457" s="39">
        <v>4.2518228936768408E-4</v>
      </c>
    </row>
    <row r="458" spans="2:17" ht="15" x14ac:dyDescent="0.25">
      <c r="B458" s="41" t="s">
        <v>3759</v>
      </c>
      <c r="C458" s="3" t="s">
        <v>2963</v>
      </c>
      <c r="D458" s="3" t="s">
        <v>3763</v>
      </c>
      <c r="E458" s="3"/>
      <c r="F458" s="3" t="s">
        <v>517</v>
      </c>
      <c r="G458" s="3" t="s">
        <v>3761</v>
      </c>
      <c r="H458" s="3" t="s">
        <v>262</v>
      </c>
      <c r="I458" s="8">
        <v>2.1400000000019643</v>
      </c>
      <c r="J458" s="3" t="s">
        <v>77</v>
      </c>
      <c r="K458" s="39">
        <v>3.9100000000000003E-2</v>
      </c>
      <c r="L458" s="39">
        <v>3.5900000000000515E-2</v>
      </c>
      <c r="M458" s="8">
        <v>457921.27072000003</v>
      </c>
      <c r="N458" s="8">
        <v>101.64</v>
      </c>
      <c r="O458" s="8">
        <v>465.431179579</v>
      </c>
      <c r="P458" s="39">
        <v>2.418105578879351E-3</v>
      </c>
      <c r="Q458" s="39">
        <v>4.6911163723508255E-4</v>
      </c>
    </row>
    <row r="459" spans="2:17" ht="15" x14ac:dyDescent="0.25">
      <c r="B459" s="41" t="s">
        <v>3759</v>
      </c>
      <c r="C459" s="3" t="s">
        <v>2963</v>
      </c>
      <c r="D459" s="3" t="s">
        <v>3764</v>
      </c>
      <c r="E459" s="3"/>
      <c r="F459" s="3" t="s">
        <v>517</v>
      </c>
      <c r="G459" s="3" t="s">
        <v>3761</v>
      </c>
      <c r="H459" s="3" t="s">
        <v>262</v>
      </c>
      <c r="I459" s="8">
        <v>3.4900000000005411</v>
      </c>
      <c r="J459" s="3" t="s">
        <v>77</v>
      </c>
      <c r="K459" s="39">
        <v>5.1799999999999999E-2</v>
      </c>
      <c r="L459" s="39">
        <v>4.1499999999984154E-2</v>
      </c>
      <c r="M459" s="8">
        <v>464527.88570699998</v>
      </c>
      <c r="N459" s="8">
        <v>104.66</v>
      </c>
      <c r="O459" s="8">
        <v>486.17488519299997</v>
      </c>
      <c r="P459" s="39">
        <v>2.5258776243989836E-3</v>
      </c>
      <c r="Q459" s="39">
        <v>4.9001937640225275E-4</v>
      </c>
    </row>
    <row r="460" spans="2:17" ht="15" x14ac:dyDescent="0.25">
      <c r="B460" s="41" t="s">
        <v>3759</v>
      </c>
      <c r="C460" s="3" t="s">
        <v>2963</v>
      </c>
      <c r="D460" s="3" t="s">
        <v>3765</v>
      </c>
      <c r="E460" s="3"/>
      <c r="F460" s="3" t="s">
        <v>517</v>
      </c>
      <c r="G460" s="3" t="s">
        <v>3761</v>
      </c>
      <c r="H460" s="3" t="s">
        <v>262</v>
      </c>
      <c r="I460" s="8">
        <v>3.5700000000014662</v>
      </c>
      <c r="J460" s="3" t="s">
        <v>77</v>
      </c>
      <c r="K460" s="39">
        <v>3.9100000000000003E-2</v>
      </c>
      <c r="L460" s="39">
        <v>2.9799999999996062E-2</v>
      </c>
      <c r="M460" s="8">
        <v>513077.00569000002</v>
      </c>
      <c r="N460" s="8">
        <v>104.31</v>
      </c>
      <c r="O460" s="8">
        <v>535.19062467300012</v>
      </c>
      <c r="P460" s="39">
        <v>2.7805344636693905E-3</v>
      </c>
      <c r="Q460" s="39">
        <v>5.3942271422450605E-4</v>
      </c>
    </row>
    <row r="461" spans="2:17" ht="15" x14ac:dyDescent="0.25">
      <c r="B461" s="41" t="s">
        <v>3759</v>
      </c>
      <c r="C461" s="3" t="s">
        <v>2963</v>
      </c>
      <c r="D461" s="3" t="s">
        <v>3766</v>
      </c>
      <c r="E461" s="3"/>
      <c r="F461" s="3" t="s">
        <v>517</v>
      </c>
      <c r="G461" s="3" t="s">
        <v>3767</v>
      </c>
      <c r="H461" s="3" t="s">
        <v>262</v>
      </c>
      <c r="I461" s="8">
        <v>3.0699999999977776</v>
      </c>
      <c r="J461" s="3" t="s">
        <v>77</v>
      </c>
      <c r="K461" s="39">
        <v>4.0999999999999995E-2</v>
      </c>
      <c r="L461" s="39">
        <v>3.329999999997868E-2</v>
      </c>
      <c r="M461" s="8">
        <v>397785.59880699997</v>
      </c>
      <c r="N461" s="8">
        <v>103.16</v>
      </c>
      <c r="O461" s="8">
        <v>410.35562377400004</v>
      </c>
      <c r="P461" s="39">
        <v>2.1319655122159693E-3</v>
      </c>
      <c r="Q461" s="39">
        <v>4.136005643011939E-4</v>
      </c>
    </row>
    <row r="462" spans="2:17" ht="15" x14ac:dyDescent="0.25">
      <c r="B462" s="41" t="s">
        <v>3759</v>
      </c>
      <c r="C462" s="3" t="s">
        <v>2963</v>
      </c>
      <c r="D462" s="3" t="s">
        <v>3768</v>
      </c>
      <c r="E462" s="3"/>
      <c r="F462" s="3" t="s">
        <v>517</v>
      </c>
      <c r="G462" s="3" t="s">
        <v>3769</v>
      </c>
      <c r="H462" s="3" t="s">
        <v>262</v>
      </c>
      <c r="I462" s="8">
        <v>1.9300000000000002</v>
      </c>
      <c r="J462" s="3" t="s">
        <v>77</v>
      </c>
      <c r="K462" s="39">
        <v>4.8000000000000001E-2</v>
      </c>
      <c r="L462" s="39">
        <v>1.95E-2</v>
      </c>
      <c r="M462" s="8">
        <v>106650.16</v>
      </c>
      <c r="N462" s="8">
        <v>106.44</v>
      </c>
      <c r="O462" s="8">
        <v>113.51843</v>
      </c>
      <c r="P462" s="39">
        <v>5.8977473132960337E-4</v>
      </c>
      <c r="Q462" s="39">
        <v>1.1441609176640311E-4</v>
      </c>
    </row>
    <row r="463" spans="2:17" ht="15" x14ac:dyDescent="0.25">
      <c r="B463" s="41" t="s">
        <v>3759</v>
      </c>
      <c r="C463" s="3" t="s">
        <v>2963</v>
      </c>
      <c r="D463" s="3" t="s">
        <v>3770</v>
      </c>
      <c r="E463" s="3"/>
      <c r="F463" s="3" t="s">
        <v>517</v>
      </c>
      <c r="G463" s="3" t="s">
        <v>3769</v>
      </c>
      <c r="H463" s="3" t="s">
        <v>262</v>
      </c>
      <c r="I463" s="8">
        <v>1.9499999999999997</v>
      </c>
      <c r="J463" s="3" t="s">
        <v>77</v>
      </c>
      <c r="K463" s="39">
        <v>3.7477000000000003E-2</v>
      </c>
      <c r="L463" s="39">
        <v>1.8200000000000001E-2</v>
      </c>
      <c r="M463" s="8">
        <v>79777.8</v>
      </c>
      <c r="N463" s="8">
        <v>105.19</v>
      </c>
      <c r="O463" s="8">
        <v>83.918270000000007</v>
      </c>
      <c r="P463" s="39">
        <v>4.3598977842536336E-4</v>
      </c>
      <c r="Q463" s="39">
        <v>8.4581864646981057E-5</v>
      </c>
    </row>
    <row r="464" spans="2:17" ht="15" x14ac:dyDescent="0.25">
      <c r="B464" s="41" t="s">
        <v>3759</v>
      </c>
      <c r="C464" s="3" t="s">
        <v>2963</v>
      </c>
      <c r="D464" s="3" t="s">
        <v>3771</v>
      </c>
      <c r="E464" s="3"/>
      <c r="F464" s="3" t="s">
        <v>517</v>
      </c>
      <c r="G464" s="3" t="s">
        <v>3769</v>
      </c>
      <c r="H464" s="3" t="s">
        <v>262</v>
      </c>
      <c r="I464" s="8">
        <v>3.5300000000000002</v>
      </c>
      <c r="J464" s="3" t="s">
        <v>77</v>
      </c>
      <c r="K464" s="39">
        <v>4.8000000000000001E-2</v>
      </c>
      <c r="L464" s="39">
        <v>1.9900000000000001E-2</v>
      </c>
      <c r="M464" s="8">
        <v>119496.56</v>
      </c>
      <c r="N464" s="8">
        <v>111.17</v>
      </c>
      <c r="O464" s="8">
        <v>132.84432999999999</v>
      </c>
      <c r="P464" s="39">
        <v>6.9018069607209296E-4</v>
      </c>
      <c r="Q464" s="39">
        <v>1.3389481383706891E-4</v>
      </c>
    </row>
    <row r="465" spans="2:17" ht="15" x14ac:dyDescent="0.25">
      <c r="B465" s="41" t="s">
        <v>3759</v>
      </c>
      <c r="C465" s="3" t="s">
        <v>2963</v>
      </c>
      <c r="D465" s="3" t="s">
        <v>3772</v>
      </c>
      <c r="E465" s="3"/>
      <c r="F465" s="3" t="s">
        <v>517</v>
      </c>
      <c r="G465" s="3" t="s">
        <v>3769</v>
      </c>
      <c r="H465" s="3" t="s">
        <v>262</v>
      </c>
      <c r="I465" s="8">
        <v>3.5800000000000005</v>
      </c>
      <c r="J465" s="3" t="s">
        <v>77</v>
      </c>
      <c r="K465" s="39">
        <v>3.7477000000000003E-2</v>
      </c>
      <c r="L465" s="39">
        <v>1.6800000000000002E-2</v>
      </c>
      <c r="M465" s="8">
        <v>89387.31</v>
      </c>
      <c r="N465" s="8">
        <v>109.07</v>
      </c>
      <c r="O465" s="8">
        <v>97.494740000000007</v>
      </c>
      <c r="P465" s="39">
        <v>5.065250998410526E-4</v>
      </c>
      <c r="Q465" s="39">
        <v>9.8265692351291446E-5</v>
      </c>
    </row>
    <row r="466" spans="2:17" ht="15" x14ac:dyDescent="0.25">
      <c r="B466" s="41" t="s">
        <v>3773</v>
      </c>
      <c r="C466" s="3" t="s">
        <v>2963</v>
      </c>
      <c r="D466" s="3" t="s">
        <v>3774</v>
      </c>
      <c r="E466" s="3"/>
      <c r="F466" s="3" t="s">
        <v>526</v>
      </c>
      <c r="G466" s="3" t="s">
        <v>3775</v>
      </c>
      <c r="H466" s="3" t="s">
        <v>1929</v>
      </c>
      <c r="I466" s="8">
        <v>3.5799999999977405</v>
      </c>
      <c r="J466" s="3" t="s">
        <v>77</v>
      </c>
      <c r="K466" s="39">
        <v>1.8500000000000003E-2</v>
      </c>
      <c r="L466" s="39">
        <v>1.9099999999986638E-2</v>
      </c>
      <c r="M466" s="8">
        <v>171595.130523</v>
      </c>
      <c r="N466" s="8">
        <v>99.99</v>
      </c>
      <c r="O466" s="8">
        <v>171.57797103300004</v>
      </c>
      <c r="P466" s="39">
        <v>8.9141782323862357E-4</v>
      </c>
      <c r="Q466" s="39">
        <v>1.7293474618002548E-4</v>
      </c>
    </row>
    <row r="467" spans="2:17" ht="15" x14ac:dyDescent="0.25">
      <c r="B467" s="41" t="s">
        <v>3776</v>
      </c>
      <c r="C467" s="3" t="s">
        <v>2963</v>
      </c>
      <c r="D467" s="3" t="s">
        <v>3777</v>
      </c>
      <c r="E467" s="3"/>
      <c r="F467" s="3" t="s">
        <v>517</v>
      </c>
      <c r="G467" s="3" t="s">
        <v>3778</v>
      </c>
      <c r="H467" s="3" t="s">
        <v>262</v>
      </c>
      <c r="I467" s="8">
        <v>4.3799999999999981</v>
      </c>
      <c r="J467" s="3" t="s">
        <v>77</v>
      </c>
      <c r="K467" s="39">
        <v>0.03</v>
      </c>
      <c r="L467" s="39">
        <v>2.2099999999999995E-2</v>
      </c>
      <c r="M467" s="8">
        <v>1339380.6299999999</v>
      </c>
      <c r="N467" s="8">
        <v>104.04</v>
      </c>
      <c r="O467" s="8">
        <v>1393.4916000000001</v>
      </c>
      <c r="P467" s="39">
        <v>7.2397595174638965E-3</v>
      </c>
      <c r="Q467" s="39">
        <v>1.4045108162728458E-3</v>
      </c>
    </row>
    <row r="468" spans="2:17" ht="15" x14ac:dyDescent="0.25">
      <c r="B468" s="41" t="s">
        <v>3776</v>
      </c>
      <c r="C468" s="3" t="s">
        <v>2963</v>
      </c>
      <c r="D468" s="3" t="s">
        <v>3777</v>
      </c>
      <c r="E468" s="3"/>
      <c r="F468" s="3" t="s">
        <v>517</v>
      </c>
      <c r="G468" s="3" t="s">
        <v>3779</v>
      </c>
      <c r="H468" s="3" t="s">
        <v>262</v>
      </c>
      <c r="I468" s="8">
        <v>4.37</v>
      </c>
      <c r="J468" s="3" t="s">
        <v>77</v>
      </c>
      <c r="K468" s="39">
        <v>0.03</v>
      </c>
      <c r="L468" s="39">
        <v>2.4199999999999999E-2</v>
      </c>
      <c r="M468" s="8">
        <v>91541.75</v>
      </c>
      <c r="N468" s="8">
        <v>104.04</v>
      </c>
      <c r="O468" s="8">
        <v>95.240039999999993</v>
      </c>
      <c r="P468" s="39">
        <v>4.9481101000798441E-4</v>
      </c>
      <c r="Q468" s="39">
        <v>9.5993163017458067E-5</v>
      </c>
    </row>
    <row r="469" spans="2:17" ht="15" x14ac:dyDescent="0.25">
      <c r="B469" s="41" t="s">
        <v>3776</v>
      </c>
      <c r="C469" s="3" t="s">
        <v>2963</v>
      </c>
      <c r="D469" s="3" t="s">
        <v>3780</v>
      </c>
      <c r="E469" s="3"/>
      <c r="F469" s="3" t="s">
        <v>517</v>
      </c>
      <c r="G469" s="3" t="s">
        <v>3781</v>
      </c>
      <c r="H469" s="3" t="s">
        <v>262</v>
      </c>
      <c r="I469" s="8">
        <v>4.2700000000021969</v>
      </c>
      <c r="J469" s="3" t="s">
        <v>77</v>
      </c>
      <c r="K469" s="39">
        <v>0.03</v>
      </c>
      <c r="L469" s="39">
        <v>2.3899999999998745E-2</v>
      </c>
      <c r="M469" s="8">
        <v>468211.62145700003</v>
      </c>
      <c r="N469" s="8">
        <v>104.53</v>
      </c>
      <c r="O469" s="8">
        <v>489.42160788100006</v>
      </c>
      <c r="P469" s="39">
        <v>2.5427456783442062E-3</v>
      </c>
      <c r="Q469" s="39">
        <v>4.9329177297266242E-4</v>
      </c>
    </row>
    <row r="470" spans="2:17" ht="15" x14ac:dyDescent="0.25">
      <c r="B470" s="41" t="s">
        <v>3782</v>
      </c>
      <c r="C470" s="3" t="s">
        <v>2963</v>
      </c>
      <c r="D470" s="3" t="s">
        <v>3783</v>
      </c>
      <c r="E470" s="3"/>
      <c r="F470" s="3" t="s">
        <v>526</v>
      </c>
      <c r="G470" s="3" t="s">
        <v>3784</v>
      </c>
      <c r="H470" s="3" t="s">
        <v>1929</v>
      </c>
      <c r="I470" s="8">
        <v>2.9000000000000004</v>
      </c>
      <c r="J470" s="3" t="s">
        <v>77</v>
      </c>
      <c r="K470" s="39">
        <v>3.6000000000000004E-2</v>
      </c>
      <c r="L470" s="39">
        <v>3.4200000000000001E-2</v>
      </c>
      <c r="M470" s="8">
        <v>14727.28</v>
      </c>
      <c r="N470" s="8">
        <v>102.33</v>
      </c>
      <c r="O470" s="8">
        <v>15.07043</v>
      </c>
      <c r="P470" s="39">
        <v>7.8297055414452038E-5</v>
      </c>
      <c r="Q470" s="39">
        <v>1.5189601387538169E-5</v>
      </c>
    </row>
    <row r="471" spans="2:17" ht="15" x14ac:dyDescent="0.25">
      <c r="B471" s="41" t="s">
        <v>3782</v>
      </c>
      <c r="C471" s="3" t="s">
        <v>2963</v>
      </c>
      <c r="D471" s="3" t="s">
        <v>3785</v>
      </c>
      <c r="E471" s="3"/>
      <c r="F471" s="3" t="s">
        <v>526</v>
      </c>
      <c r="G471" s="3" t="s">
        <v>3786</v>
      </c>
      <c r="H471" s="3" t="s">
        <v>1929</v>
      </c>
      <c r="I471" s="8">
        <v>2.87</v>
      </c>
      <c r="J471" s="3" t="s">
        <v>77</v>
      </c>
      <c r="K471" s="39">
        <v>3.4939999999999999E-2</v>
      </c>
      <c r="L471" s="39">
        <v>4.1299999999999996E-2</v>
      </c>
      <c r="M471" s="8">
        <v>8546.15</v>
      </c>
      <c r="N471" s="8">
        <v>100.22</v>
      </c>
      <c r="O471" s="8">
        <v>8.5649499999999996</v>
      </c>
      <c r="P471" s="39">
        <v>4.4498422723970777E-5</v>
      </c>
      <c r="Q471" s="39">
        <v>8.6326784573628643E-6</v>
      </c>
    </row>
    <row r="472" spans="2:17" ht="15" x14ac:dyDescent="0.25">
      <c r="B472" s="41" t="s">
        <v>3782</v>
      </c>
      <c r="C472" s="3" t="s">
        <v>2963</v>
      </c>
      <c r="D472" s="3" t="s">
        <v>3787</v>
      </c>
      <c r="E472" s="3"/>
      <c r="F472" s="3" t="s">
        <v>526</v>
      </c>
      <c r="G472" s="3" t="s">
        <v>3788</v>
      </c>
      <c r="H472" s="3" t="s">
        <v>1929</v>
      </c>
      <c r="I472" s="8">
        <v>2.9000000000000004</v>
      </c>
      <c r="J472" s="3" t="s">
        <v>77</v>
      </c>
      <c r="K472" s="39">
        <v>3.39E-2</v>
      </c>
      <c r="L472" s="39">
        <v>3.2799999999999996E-2</v>
      </c>
      <c r="M472" s="8">
        <v>8455.48</v>
      </c>
      <c r="N472" s="8">
        <v>101.97</v>
      </c>
      <c r="O472" s="8">
        <v>8.6220499999999998</v>
      </c>
      <c r="P472" s="39">
        <v>4.4795080607267091E-5</v>
      </c>
      <c r="Q472" s="39">
        <v>8.6902299830478271E-6</v>
      </c>
    </row>
    <row r="473" spans="2:17" ht="15" x14ac:dyDescent="0.25">
      <c r="B473" s="41" t="s">
        <v>3782</v>
      </c>
      <c r="C473" s="3" t="s">
        <v>2870</v>
      </c>
      <c r="D473" s="3" t="s">
        <v>3789</v>
      </c>
      <c r="E473" s="3"/>
      <c r="F473" s="3" t="s">
        <v>562</v>
      </c>
      <c r="G473" s="3" t="s">
        <v>3790</v>
      </c>
      <c r="H473" s="3" t="s">
        <v>262</v>
      </c>
      <c r="I473" s="8">
        <v>18.759999999999998</v>
      </c>
      <c r="J473" s="3" t="s">
        <v>77</v>
      </c>
      <c r="K473" s="39">
        <v>3.4680000000000002E-2</v>
      </c>
      <c r="L473" s="39">
        <v>3.1E-2</v>
      </c>
      <c r="M473" s="8">
        <v>16741.86</v>
      </c>
      <c r="N473" s="8">
        <v>109.26</v>
      </c>
      <c r="O473" s="8">
        <v>18.292159999999999</v>
      </c>
      <c r="P473" s="39">
        <v>9.5035262110638045E-5</v>
      </c>
      <c r="Q473" s="39">
        <v>1.8436807637013024E-5</v>
      </c>
    </row>
    <row r="474" spans="2:17" ht="15" x14ac:dyDescent="0.25">
      <c r="B474" s="41" t="s">
        <v>3782</v>
      </c>
      <c r="C474" s="3" t="s">
        <v>2870</v>
      </c>
      <c r="D474" s="3" t="s">
        <v>3791</v>
      </c>
      <c r="E474" s="3"/>
      <c r="F474" s="3" t="s">
        <v>562</v>
      </c>
      <c r="G474" s="3" t="s">
        <v>3790</v>
      </c>
      <c r="H474" s="3" t="s">
        <v>262</v>
      </c>
      <c r="I474" s="8">
        <v>8.9800000000000022</v>
      </c>
      <c r="J474" s="3" t="s">
        <v>77</v>
      </c>
      <c r="K474" s="39">
        <v>2.6429999999999999E-2</v>
      </c>
      <c r="L474" s="39">
        <v>2.3800000000000002E-2</v>
      </c>
      <c r="M474" s="8">
        <v>16080.619999999999</v>
      </c>
      <c r="N474" s="8">
        <v>104.69</v>
      </c>
      <c r="O474" s="8">
        <v>16.834809999999997</v>
      </c>
      <c r="P474" s="39">
        <v>8.7463732054212862E-5</v>
      </c>
      <c r="Q474" s="39">
        <v>1.6967933452127204E-5</v>
      </c>
    </row>
    <row r="475" spans="2:17" ht="15" x14ac:dyDescent="0.25">
      <c r="B475" s="41" t="s">
        <v>3792</v>
      </c>
      <c r="C475" s="3" t="s">
        <v>2870</v>
      </c>
      <c r="D475" s="3" t="s">
        <v>3793</v>
      </c>
      <c r="E475" s="3"/>
      <c r="F475" s="3" t="s">
        <v>517</v>
      </c>
      <c r="G475" s="3" t="s">
        <v>3794</v>
      </c>
      <c r="H475" s="3" t="s">
        <v>262</v>
      </c>
      <c r="I475" s="8">
        <v>0</v>
      </c>
      <c r="J475" s="3" t="s">
        <v>77</v>
      </c>
      <c r="K475" s="39">
        <v>2.35E-2</v>
      </c>
      <c r="L475" s="39">
        <v>0</v>
      </c>
      <c r="M475" s="8">
        <v>9333.2115030002897</v>
      </c>
      <c r="N475" s="8">
        <v>100</v>
      </c>
      <c r="O475" s="8">
        <v>9.3332115030003138</v>
      </c>
      <c r="P475" s="39">
        <v>4.848985584652971E-5</v>
      </c>
      <c r="Q475" s="39">
        <v>9.4070150882331005E-6</v>
      </c>
    </row>
    <row r="476" spans="2:17" ht="15" x14ac:dyDescent="0.25">
      <c r="B476" s="41" t="s">
        <v>3792</v>
      </c>
      <c r="C476" s="3" t="s">
        <v>2870</v>
      </c>
      <c r="D476" s="3" t="s">
        <v>3795</v>
      </c>
      <c r="E476" s="3"/>
      <c r="F476" s="3" t="s">
        <v>517</v>
      </c>
      <c r="G476" s="3" t="s">
        <v>3794</v>
      </c>
      <c r="H476" s="3" t="s">
        <v>262</v>
      </c>
      <c r="I476" s="8">
        <v>0</v>
      </c>
      <c r="J476" s="3" t="s">
        <v>77</v>
      </c>
      <c r="K476" s="39">
        <v>4.0000000000000001E-3</v>
      </c>
      <c r="L476" s="39">
        <v>0</v>
      </c>
      <c r="M476" s="8">
        <v>479.35315599998285</v>
      </c>
      <c r="N476" s="8">
        <v>100</v>
      </c>
      <c r="O476" s="8">
        <v>0.479353156000073</v>
      </c>
      <c r="P476" s="39">
        <v>2.4904359476425151E-6</v>
      </c>
      <c r="Q476" s="39">
        <v>4.8314370349747876E-7</v>
      </c>
    </row>
    <row r="477" spans="2:17" ht="15" x14ac:dyDescent="0.25">
      <c r="B477" s="41" t="s">
        <v>3792</v>
      </c>
      <c r="C477" s="3" t="s">
        <v>2870</v>
      </c>
      <c r="D477" s="3" t="s">
        <v>3796</v>
      </c>
      <c r="E477" s="3"/>
      <c r="F477" s="3" t="s">
        <v>517</v>
      </c>
      <c r="G477" s="3" t="s">
        <v>3794</v>
      </c>
      <c r="H477" s="3" t="s">
        <v>262</v>
      </c>
      <c r="I477" s="8">
        <v>0</v>
      </c>
      <c r="J477" s="3" t="s">
        <v>77</v>
      </c>
      <c r="K477" s="39">
        <v>2E-3</v>
      </c>
      <c r="L477" s="39">
        <v>0</v>
      </c>
      <c r="M477" s="8">
        <v>119.14737900003092</v>
      </c>
      <c r="N477" s="8">
        <v>100</v>
      </c>
      <c r="O477" s="8">
        <v>0.11914737899998329</v>
      </c>
      <c r="P477" s="39">
        <v>6.1901942652256171E-7</v>
      </c>
      <c r="Q477" s="39">
        <v>1.2008955241354642E-7</v>
      </c>
    </row>
    <row r="478" spans="2:17" ht="15" x14ac:dyDescent="0.25">
      <c r="B478" s="41" t="s">
        <v>3792</v>
      </c>
      <c r="C478" s="3" t="s">
        <v>2870</v>
      </c>
      <c r="D478" s="3" t="s">
        <v>3797</v>
      </c>
      <c r="E478" s="3"/>
      <c r="F478" s="3" t="s">
        <v>517</v>
      </c>
      <c r="G478" s="3" t="s">
        <v>3794</v>
      </c>
      <c r="H478" s="3" t="s">
        <v>262</v>
      </c>
      <c r="I478" s="8">
        <v>0</v>
      </c>
      <c r="J478" s="3" t="s">
        <v>77</v>
      </c>
      <c r="K478" s="39">
        <v>6.2179999999999999E-2</v>
      </c>
      <c r="L478" s="39">
        <v>0</v>
      </c>
      <c r="M478" s="8">
        <v>635.71954500000288</v>
      </c>
      <c r="N478" s="8">
        <v>100</v>
      </c>
      <c r="O478" s="8">
        <v>0.63571954500000105</v>
      </c>
      <c r="P478" s="39">
        <v>3.302823372851028E-6</v>
      </c>
      <c r="Q478" s="39">
        <v>6.4074658007881329E-7</v>
      </c>
    </row>
    <row r="479" spans="2:17" ht="15" x14ac:dyDescent="0.25">
      <c r="B479" s="41" t="s">
        <v>3792</v>
      </c>
      <c r="C479" s="3" t="s">
        <v>2870</v>
      </c>
      <c r="D479" s="3" t="s">
        <v>3798</v>
      </c>
      <c r="E479" s="3"/>
      <c r="F479" s="3" t="s">
        <v>517</v>
      </c>
      <c r="G479" s="3" t="s">
        <v>3799</v>
      </c>
      <c r="H479" s="3" t="s">
        <v>262</v>
      </c>
      <c r="I479" s="8">
        <v>12.48000000001727</v>
      </c>
      <c r="J479" s="3" t="s">
        <v>77</v>
      </c>
      <c r="K479" s="39">
        <v>2.6581999999999998E-2</v>
      </c>
      <c r="L479" s="39">
        <v>2.6200000000163485E-2</v>
      </c>
      <c r="M479" s="8">
        <v>78002.935348999992</v>
      </c>
      <c r="N479" s="8">
        <v>101.08</v>
      </c>
      <c r="O479" s="8">
        <v>78.845367078999999</v>
      </c>
      <c r="P479" s="39">
        <v>4.0963397032183391E-4</v>
      </c>
      <c r="Q479" s="39">
        <v>7.9468847085593095E-5</v>
      </c>
    </row>
    <row r="480" spans="2:17" ht="15" x14ac:dyDescent="0.25">
      <c r="B480" s="41" t="s">
        <v>3792</v>
      </c>
      <c r="C480" s="3" t="s">
        <v>2870</v>
      </c>
      <c r="D480" s="3" t="s">
        <v>3800</v>
      </c>
      <c r="E480" s="3"/>
      <c r="F480" s="3" t="s">
        <v>517</v>
      </c>
      <c r="G480" s="3" t="s">
        <v>3801</v>
      </c>
      <c r="H480" s="3" t="s">
        <v>262</v>
      </c>
      <c r="I480" s="8">
        <v>0</v>
      </c>
      <c r="J480" s="3" t="s">
        <v>52</v>
      </c>
      <c r="K480" s="39">
        <v>2.5000000000000001E-3</v>
      </c>
      <c r="L480" s="39">
        <v>0</v>
      </c>
      <c r="M480" s="8">
        <v>17.016818307136418</v>
      </c>
      <c r="N480" s="8">
        <v>100</v>
      </c>
      <c r="O480" s="8">
        <v>6.1720000000036634E-2</v>
      </c>
      <c r="P480" s="39">
        <v>3.20660675254976E-7</v>
      </c>
      <c r="Q480" s="39">
        <v>6.2208058936567316E-8</v>
      </c>
    </row>
    <row r="481" spans="2:17" ht="15" x14ac:dyDescent="0.25">
      <c r="B481" s="41" t="s">
        <v>3802</v>
      </c>
      <c r="C481" s="3" t="s">
        <v>2963</v>
      </c>
      <c r="D481" s="3" t="s">
        <v>3803</v>
      </c>
      <c r="E481" s="3"/>
      <c r="F481" s="3" t="s">
        <v>526</v>
      </c>
      <c r="G481" s="3" t="s">
        <v>3804</v>
      </c>
      <c r="H481" s="3" t="s">
        <v>1929</v>
      </c>
      <c r="I481" s="8">
        <v>2.590000000005289</v>
      </c>
      <c r="J481" s="3" t="s">
        <v>77</v>
      </c>
      <c r="K481" s="39">
        <v>0.02</v>
      </c>
      <c r="L481" s="39">
        <v>1.7699999999932849E-2</v>
      </c>
      <c r="M481" s="8">
        <v>42243.549380999997</v>
      </c>
      <c r="N481" s="8">
        <v>100.87</v>
      </c>
      <c r="O481" s="8">
        <v>42.611068242000002</v>
      </c>
      <c r="P481" s="39">
        <v>2.2138194938119691E-4</v>
      </c>
      <c r="Q481" s="39">
        <v>4.2948020812489545E-5</v>
      </c>
    </row>
    <row r="482" spans="2:17" ht="15" x14ac:dyDescent="0.25">
      <c r="B482" s="41" t="s">
        <v>3805</v>
      </c>
      <c r="C482" s="3" t="s">
        <v>2963</v>
      </c>
      <c r="D482" s="3" t="s">
        <v>3806</v>
      </c>
      <c r="E482" s="3"/>
      <c r="F482" s="3" t="s">
        <v>526</v>
      </c>
      <c r="G482" s="3" t="s">
        <v>3807</v>
      </c>
      <c r="H482" s="3" t="s">
        <v>1929</v>
      </c>
      <c r="I482" s="8">
        <v>3.1399999999302581</v>
      </c>
      <c r="J482" s="3" t="s">
        <v>77</v>
      </c>
      <c r="K482" s="39">
        <v>1.6E-2</v>
      </c>
      <c r="L482" s="39">
        <v>1.7300000000456273E-2</v>
      </c>
      <c r="M482" s="8">
        <v>16865.215235</v>
      </c>
      <c r="N482" s="8">
        <v>99.75</v>
      </c>
      <c r="O482" s="8">
        <v>16.823052228999998</v>
      </c>
      <c r="P482" s="39">
        <v>8.740264561888637E-5</v>
      </c>
      <c r="Q482" s="39">
        <v>1.6956082705022052E-5</v>
      </c>
    </row>
    <row r="483" spans="2:17" ht="15" x14ac:dyDescent="0.25">
      <c r="B483" s="41" t="s">
        <v>3805</v>
      </c>
      <c r="C483" s="3" t="s">
        <v>2963</v>
      </c>
      <c r="D483" s="3" t="s">
        <v>3808</v>
      </c>
      <c r="E483" s="3"/>
      <c r="F483" s="3" t="s">
        <v>526</v>
      </c>
      <c r="G483" s="3" t="s">
        <v>3809</v>
      </c>
      <c r="H483" s="3" t="s">
        <v>1929</v>
      </c>
      <c r="I483" s="8">
        <v>5.0500000000088674</v>
      </c>
      <c r="J483" s="3" t="s">
        <v>77</v>
      </c>
      <c r="K483" s="39">
        <v>1.3999999999999999E-2</v>
      </c>
      <c r="L483" s="39">
        <v>1.7200000000208836E-2</v>
      </c>
      <c r="M483" s="8">
        <v>30030.893933000003</v>
      </c>
      <c r="N483" s="8">
        <v>98.56</v>
      </c>
      <c r="O483" s="8">
        <v>29.598449104</v>
      </c>
      <c r="P483" s="39">
        <v>1.537760640988828E-4</v>
      </c>
      <c r="Q483" s="39">
        <v>2.9832502694289168E-5</v>
      </c>
    </row>
    <row r="484" spans="2:17" ht="15" x14ac:dyDescent="0.25">
      <c r="B484" s="41" t="s">
        <v>3810</v>
      </c>
      <c r="C484" s="3" t="s">
        <v>2870</v>
      </c>
      <c r="D484" s="3" t="s">
        <v>3811</v>
      </c>
      <c r="E484" s="3"/>
      <c r="F484" s="3" t="s">
        <v>526</v>
      </c>
      <c r="G484" s="3" t="s">
        <v>3812</v>
      </c>
      <c r="H484" s="3" t="s">
        <v>1929</v>
      </c>
      <c r="I484" s="8">
        <v>6.0999999999985475</v>
      </c>
      <c r="J484" s="3" t="s">
        <v>77</v>
      </c>
      <c r="K484" s="39">
        <v>2.7999999999999997E-2</v>
      </c>
      <c r="L484" s="39">
        <v>1.290000000002014E-2</v>
      </c>
      <c r="M484" s="8">
        <v>500487.92038199998</v>
      </c>
      <c r="N484" s="8">
        <v>109.78</v>
      </c>
      <c r="O484" s="8">
        <v>549.43563901499999</v>
      </c>
      <c r="P484" s="39">
        <v>2.854543146720586E-3</v>
      </c>
      <c r="Q484" s="39">
        <v>5.5378037287225144E-4</v>
      </c>
    </row>
    <row r="485" spans="2:17" ht="15" x14ac:dyDescent="0.25">
      <c r="B485" s="41" t="s">
        <v>3813</v>
      </c>
      <c r="C485" s="3" t="s">
        <v>2963</v>
      </c>
      <c r="D485" s="3" t="s">
        <v>3814</v>
      </c>
      <c r="E485" s="3"/>
      <c r="F485" s="3" t="s">
        <v>620</v>
      </c>
      <c r="G485" s="3" t="s">
        <v>3555</v>
      </c>
      <c r="H485" s="3" t="s">
        <v>621</v>
      </c>
      <c r="I485" s="8">
        <v>0</v>
      </c>
      <c r="J485" s="3" t="s">
        <v>77</v>
      </c>
      <c r="K485" s="39">
        <v>3.4999999999999996E-3</v>
      </c>
      <c r="L485" s="39">
        <v>0</v>
      </c>
      <c r="M485" s="8">
        <v>2402.8699999998644</v>
      </c>
      <c r="N485" s="8">
        <v>100</v>
      </c>
      <c r="O485" s="8">
        <v>2.4028699999998366</v>
      </c>
      <c r="P485" s="39">
        <v>1.2483893660878394E-5</v>
      </c>
      <c r="Q485" s="39">
        <v>2.4218710074013391E-6</v>
      </c>
    </row>
    <row r="486" spans="2:17" ht="15" x14ac:dyDescent="0.25">
      <c r="B486" s="41" t="s">
        <v>3813</v>
      </c>
      <c r="C486" s="3" t="s">
        <v>2963</v>
      </c>
      <c r="D486" s="3" t="s">
        <v>3815</v>
      </c>
      <c r="E486" s="3"/>
      <c r="F486" s="3" t="s">
        <v>620</v>
      </c>
      <c r="G486" s="3" t="s">
        <v>3816</v>
      </c>
      <c r="H486" s="3" t="s">
        <v>621</v>
      </c>
      <c r="I486" s="8">
        <v>0</v>
      </c>
      <c r="J486" s="3" t="s">
        <v>77</v>
      </c>
      <c r="K486" s="39">
        <v>5.2632000000000005E-2</v>
      </c>
      <c r="L486" s="39">
        <v>0</v>
      </c>
      <c r="M486" s="8">
        <v>513.01000000000033</v>
      </c>
      <c r="N486" s="8">
        <v>100</v>
      </c>
      <c r="O486" s="8">
        <v>0.51301000000000108</v>
      </c>
      <c r="P486" s="39">
        <v>2.6652970351986056E-6</v>
      </c>
      <c r="Q486" s="39">
        <v>5.170666933737772E-7</v>
      </c>
    </row>
    <row r="487" spans="2:17" ht="15" x14ac:dyDescent="0.25">
      <c r="B487" s="41" t="s">
        <v>3813</v>
      </c>
      <c r="C487" s="3" t="s">
        <v>2963</v>
      </c>
      <c r="D487" s="3" t="s">
        <v>3817</v>
      </c>
      <c r="E487" s="3"/>
      <c r="F487" s="3" t="s">
        <v>517</v>
      </c>
      <c r="G487" s="3" t="s">
        <v>2555</v>
      </c>
      <c r="H487" s="3" t="s">
        <v>262</v>
      </c>
      <c r="I487" s="8">
        <v>9.93</v>
      </c>
      <c r="J487" s="3" t="s">
        <v>77</v>
      </c>
      <c r="K487" s="39">
        <v>2.8243000000000001E-2</v>
      </c>
      <c r="L487" s="39">
        <v>3.1099999999999999E-2</v>
      </c>
      <c r="M487" s="8">
        <v>199316.22999999998</v>
      </c>
      <c r="N487" s="8">
        <v>97.13</v>
      </c>
      <c r="O487" s="8">
        <v>193.59585999999999</v>
      </c>
      <c r="P487" s="39">
        <v>1.0058097730740595E-3</v>
      </c>
      <c r="Q487" s="39">
        <v>1.9512674447097031E-4</v>
      </c>
    </row>
    <row r="488" spans="2:17" ht="15" x14ac:dyDescent="0.25">
      <c r="B488" s="41" t="s">
        <v>3813</v>
      </c>
      <c r="C488" s="3" t="s">
        <v>2963</v>
      </c>
      <c r="D488" s="3" t="s">
        <v>3818</v>
      </c>
      <c r="E488" s="3"/>
      <c r="F488" s="3" t="s">
        <v>517</v>
      </c>
      <c r="G488" s="3" t="s">
        <v>3819</v>
      </c>
      <c r="H488" s="3" t="s">
        <v>262</v>
      </c>
      <c r="I488" s="8">
        <v>9.9700000000000006</v>
      </c>
      <c r="J488" s="3" t="s">
        <v>77</v>
      </c>
      <c r="K488" s="39">
        <v>2.9805999999999999E-2</v>
      </c>
      <c r="L488" s="39">
        <v>2.8600000000000004E-2</v>
      </c>
      <c r="M488" s="8">
        <v>31737.93</v>
      </c>
      <c r="N488" s="8">
        <v>101.2</v>
      </c>
      <c r="O488" s="8">
        <v>32.118780000000001</v>
      </c>
      <c r="P488" s="39">
        <v>1.6687021521645989E-4</v>
      </c>
      <c r="Q488" s="39">
        <v>3.2372763435020314E-5</v>
      </c>
    </row>
    <row r="489" spans="2:17" ht="15" x14ac:dyDescent="0.25">
      <c r="B489" s="41" t="s">
        <v>3813</v>
      </c>
      <c r="C489" s="3" t="s">
        <v>2963</v>
      </c>
      <c r="D489" s="3" t="s">
        <v>3820</v>
      </c>
      <c r="E489" s="3"/>
      <c r="F489" s="3" t="s">
        <v>517</v>
      </c>
      <c r="G489" s="3" t="s">
        <v>2586</v>
      </c>
      <c r="H489" s="3" t="s">
        <v>262</v>
      </c>
      <c r="I489" s="8">
        <v>9.9499999999999993</v>
      </c>
      <c r="J489" s="3" t="s">
        <v>77</v>
      </c>
      <c r="K489" s="39">
        <v>2.9796999999999997E-2</v>
      </c>
      <c r="L489" s="39">
        <v>2.8900000000000002E-2</v>
      </c>
      <c r="M489" s="8">
        <v>37121.340000000011</v>
      </c>
      <c r="N489" s="8">
        <v>101.32</v>
      </c>
      <c r="O489" s="8">
        <v>37.611350000000002</v>
      </c>
      <c r="P489" s="39">
        <v>1.9540636565528328E-4</v>
      </c>
      <c r="Q489" s="39">
        <v>3.7908766647480115E-5</v>
      </c>
    </row>
    <row r="490" spans="2:17" ht="15" x14ac:dyDescent="0.25">
      <c r="B490" s="41" t="s">
        <v>3813</v>
      </c>
      <c r="C490" s="3" t="s">
        <v>2963</v>
      </c>
      <c r="D490" s="3" t="s">
        <v>3821</v>
      </c>
      <c r="E490" s="3"/>
      <c r="F490" s="3" t="s">
        <v>517</v>
      </c>
      <c r="G490" s="3" t="s">
        <v>3822</v>
      </c>
      <c r="H490" s="3" t="s">
        <v>262</v>
      </c>
      <c r="I490" s="8">
        <v>10.01</v>
      </c>
      <c r="J490" s="3" t="s">
        <v>77</v>
      </c>
      <c r="K490" s="39">
        <v>3.0529000000000001E-2</v>
      </c>
      <c r="L490" s="39">
        <v>2.6700000000000002E-2</v>
      </c>
      <c r="M490" s="8">
        <v>207791.79</v>
      </c>
      <c r="N490" s="8">
        <v>102.64</v>
      </c>
      <c r="O490" s="8">
        <v>213.27749999999997</v>
      </c>
      <c r="P490" s="39">
        <v>1.1080639527973517E-3</v>
      </c>
      <c r="Q490" s="39">
        <v>2.1496401960200681E-4</v>
      </c>
    </row>
    <row r="491" spans="2:17" ht="15" x14ac:dyDescent="0.25">
      <c r="B491" s="41" t="s">
        <v>3813</v>
      </c>
      <c r="C491" s="3" t="s">
        <v>2963</v>
      </c>
      <c r="D491" s="3" t="s">
        <v>3823</v>
      </c>
      <c r="E491" s="3"/>
      <c r="F491" s="3" t="s">
        <v>517</v>
      </c>
      <c r="G491" s="3" t="s">
        <v>2555</v>
      </c>
      <c r="H491" s="3" t="s">
        <v>262</v>
      </c>
      <c r="I491" s="8">
        <v>0.03</v>
      </c>
      <c r="J491" s="3" t="s">
        <v>77</v>
      </c>
      <c r="K491" s="39">
        <v>2.6000000000000002E-2</v>
      </c>
      <c r="L491" s="39">
        <v>0.5</v>
      </c>
      <c r="M491" s="8">
        <v>5899</v>
      </c>
      <c r="N491" s="8">
        <v>100.36</v>
      </c>
      <c r="O491" s="8">
        <v>5.9202500000000011</v>
      </c>
      <c r="P491" s="39">
        <v>3.075812318012225E-5</v>
      </c>
      <c r="Q491" s="39">
        <v>5.9670651477477987E-6</v>
      </c>
    </row>
    <row r="492" spans="2:17" ht="15" x14ac:dyDescent="0.25">
      <c r="B492" s="41" t="s">
        <v>3813</v>
      </c>
      <c r="C492" s="3" t="s">
        <v>2963</v>
      </c>
      <c r="D492" s="3" t="s">
        <v>3824</v>
      </c>
      <c r="E492" s="3"/>
      <c r="F492" s="3" t="s">
        <v>517</v>
      </c>
      <c r="G492" s="3" t="s">
        <v>3819</v>
      </c>
      <c r="H492" s="3" t="s">
        <v>262</v>
      </c>
      <c r="I492" s="8">
        <v>0.03</v>
      </c>
      <c r="J492" s="3" t="s">
        <v>77</v>
      </c>
      <c r="K492" s="39">
        <v>2.6000000000000002E-2</v>
      </c>
      <c r="L492" s="39">
        <v>0.40131649891044935</v>
      </c>
      <c r="M492" s="8">
        <v>1442.94</v>
      </c>
      <c r="N492" s="8">
        <v>100.18</v>
      </c>
      <c r="O492" s="8">
        <v>1.4455499999999999</v>
      </c>
      <c r="P492" s="39">
        <v>7.5102242241502817E-6</v>
      </c>
      <c r="Q492" s="39">
        <v>1.4569808748493439E-6</v>
      </c>
    </row>
    <row r="493" spans="2:17" ht="15" x14ac:dyDescent="0.25">
      <c r="B493" s="41" t="s">
        <v>3813</v>
      </c>
      <c r="C493" s="3" t="s">
        <v>2963</v>
      </c>
      <c r="D493" s="3" t="s">
        <v>3825</v>
      </c>
      <c r="E493" s="3"/>
      <c r="F493" s="3" t="s">
        <v>517</v>
      </c>
      <c r="G493" s="3" t="s">
        <v>2586</v>
      </c>
      <c r="H493" s="3" t="s">
        <v>262</v>
      </c>
      <c r="I493" s="8">
        <v>7.0000000000000021E-2</v>
      </c>
      <c r="J493" s="3" t="s">
        <v>77</v>
      </c>
      <c r="K493" s="39">
        <v>2.6000000000000002E-2</v>
      </c>
      <c r="L493" s="39">
        <v>9.508224595438329E-2</v>
      </c>
      <c r="M493" s="8">
        <v>6263.3799999999992</v>
      </c>
      <c r="N493" s="8">
        <v>100.24</v>
      </c>
      <c r="O493" s="8">
        <v>6.2783999999999986</v>
      </c>
      <c r="P493" s="39">
        <v>3.261885909785557E-5</v>
      </c>
      <c r="Q493" s="39">
        <v>6.3280472655073296E-6</v>
      </c>
    </row>
    <row r="494" spans="2:17" ht="15" x14ac:dyDescent="0.25">
      <c r="B494" s="41" t="s">
        <v>3813</v>
      </c>
      <c r="C494" s="3" t="s">
        <v>2963</v>
      </c>
      <c r="D494" s="3" t="s">
        <v>3826</v>
      </c>
      <c r="E494" s="3"/>
      <c r="F494" s="3" t="s">
        <v>517</v>
      </c>
      <c r="G494" s="3" t="s">
        <v>3822</v>
      </c>
      <c r="H494" s="3" t="s">
        <v>262</v>
      </c>
      <c r="I494" s="8">
        <v>2.0000000000000004E-2</v>
      </c>
      <c r="J494" s="3" t="s">
        <v>77</v>
      </c>
      <c r="K494" s="39">
        <v>2.6000000000000002E-2</v>
      </c>
      <c r="L494" s="39">
        <v>2.231466099563912E-2</v>
      </c>
      <c r="M494" s="8">
        <v>27771.84</v>
      </c>
      <c r="N494" s="8">
        <v>100.38</v>
      </c>
      <c r="O494" s="8">
        <v>27.877369999999996</v>
      </c>
      <c r="P494" s="39">
        <v>1.4483435334620062E-4</v>
      </c>
      <c r="Q494" s="39">
        <v>2.8097813933173429E-5</v>
      </c>
    </row>
    <row r="495" spans="2:17" ht="15" x14ac:dyDescent="0.25">
      <c r="B495" s="41" t="s">
        <v>3827</v>
      </c>
      <c r="C495" s="3" t="s">
        <v>2963</v>
      </c>
      <c r="D495" s="3" t="s">
        <v>3828</v>
      </c>
      <c r="E495" s="3"/>
      <c r="F495" s="3" t="s">
        <v>562</v>
      </c>
      <c r="G495" s="3" t="s">
        <v>3829</v>
      </c>
      <c r="H495" s="3" t="s">
        <v>262</v>
      </c>
      <c r="I495" s="8">
        <v>0</v>
      </c>
      <c r="J495" s="3" t="s">
        <v>77</v>
      </c>
      <c r="K495" s="39">
        <v>5.0000000000000001E-3</v>
      </c>
      <c r="L495" s="39">
        <v>0</v>
      </c>
      <c r="M495" s="8">
        <v>290.77884999998059</v>
      </c>
      <c r="N495" s="8">
        <v>100</v>
      </c>
      <c r="O495" s="8">
        <v>0.29077884999999171</v>
      </c>
      <c r="P495" s="39">
        <v>1.5107152039988233E-6</v>
      </c>
      <c r="Q495" s="39">
        <v>2.9307822161853557E-7</v>
      </c>
    </row>
    <row r="496" spans="2:17" ht="15" x14ac:dyDescent="0.25">
      <c r="B496" s="41" t="s">
        <v>3830</v>
      </c>
      <c r="C496" s="3" t="s">
        <v>2870</v>
      </c>
      <c r="D496" s="3" t="s">
        <v>3831</v>
      </c>
      <c r="E496" s="3"/>
      <c r="F496" s="3" t="s">
        <v>562</v>
      </c>
      <c r="G496" s="3" t="s">
        <v>3315</v>
      </c>
      <c r="H496" s="3" t="s">
        <v>262</v>
      </c>
      <c r="I496" s="8">
        <v>0</v>
      </c>
      <c r="J496" s="3" t="s">
        <v>77</v>
      </c>
      <c r="K496" s="39">
        <v>4.0000000000000001E-3</v>
      </c>
      <c r="L496" s="39">
        <v>0</v>
      </c>
      <c r="M496" s="8">
        <v>405.44000000000597</v>
      </c>
      <c r="N496" s="8">
        <v>100</v>
      </c>
      <c r="O496" s="8">
        <v>0.40544000000001645</v>
      </c>
      <c r="P496" s="39">
        <v>2.106426833689332E-6</v>
      </c>
      <c r="Q496" s="39">
        <v>4.0864606959215663E-7</v>
      </c>
    </row>
    <row r="497" spans="2:17" ht="15" x14ac:dyDescent="0.25">
      <c r="B497" s="41" t="s">
        <v>3830</v>
      </c>
      <c r="C497" s="3" t="s">
        <v>2870</v>
      </c>
      <c r="D497" s="3" t="s">
        <v>3832</v>
      </c>
      <c r="E497" s="3"/>
      <c r="F497" s="3" t="s">
        <v>562</v>
      </c>
      <c r="G497" s="3" t="s">
        <v>3833</v>
      </c>
      <c r="H497" s="3" t="s">
        <v>262</v>
      </c>
      <c r="I497" s="8">
        <v>9.7699999999999978</v>
      </c>
      <c r="J497" s="3" t="s">
        <v>77</v>
      </c>
      <c r="K497" s="39">
        <v>2.6329999999999999E-2</v>
      </c>
      <c r="L497" s="39">
        <v>0.02</v>
      </c>
      <c r="M497" s="8">
        <v>264355.65000000002</v>
      </c>
      <c r="N497" s="8">
        <v>109.36</v>
      </c>
      <c r="O497" s="8">
        <v>289.09933999999998</v>
      </c>
      <c r="P497" s="39">
        <v>1.5019894617646283E-3</v>
      </c>
      <c r="Q497" s="39">
        <v>2.9138543067453078E-4</v>
      </c>
    </row>
    <row r="498" spans="2:17" ht="15" x14ac:dyDescent="0.25">
      <c r="B498" s="41" t="s">
        <v>3830</v>
      </c>
      <c r="C498" s="3" t="s">
        <v>2870</v>
      </c>
      <c r="D498" s="3" t="s">
        <v>3834</v>
      </c>
      <c r="E498" s="3"/>
      <c r="F498" s="3" t="s">
        <v>562</v>
      </c>
      <c r="G498" s="3" t="s">
        <v>3833</v>
      </c>
      <c r="H498" s="3" t="s">
        <v>262</v>
      </c>
      <c r="I498" s="8">
        <v>14.57</v>
      </c>
      <c r="J498" s="3" t="s">
        <v>77</v>
      </c>
      <c r="K498" s="39">
        <v>2.9950000000000001E-2</v>
      </c>
      <c r="L498" s="39">
        <v>2.4399999999999995E-2</v>
      </c>
      <c r="M498" s="8">
        <v>1064869.03</v>
      </c>
      <c r="N498" s="8">
        <v>111.82</v>
      </c>
      <c r="O498" s="8">
        <v>1190.7365500000001</v>
      </c>
      <c r="P498" s="39">
        <v>6.1863640015157794E-3</v>
      </c>
      <c r="Q498" s="39">
        <v>1.2001524543143369E-3</v>
      </c>
    </row>
    <row r="499" spans="2:17" ht="15" x14ac:dyDescent="0.25">
      <c r="B499" s="41" t="s">
        <v>3830</v>
      </c>
      <c r="C499" s="3" t="s">
        <v>2870</v>
      </c>
      <c r="D499" s="3" t="s">
        <v>3835</v>
      </c>
      <c r="E499" s="3"/>
      <c r="F499" s="3" t="s">
        <v>562</v>
      </c>
      <c r="G499" s="3" t="s">
        <v>3836</v>
      </c>
      <c r="H499" s="3" t="s">
        <v>262</v>
      </c>
      <c r="I499" s="8">
        <v>9.76</v>
      </c>
      <c r="J499" s="3" t="s">
        <v>77</v>
      </c>
      <c r="K499" s="39">
        <v>2.6280000000000001E-2</v>
      </c>
      <c r="L499" s="39">
        <v>2.0299999999999999E-2</v>
      </c>
      <c r="M499" s="8">
        <v>8334.7999999999993</v>
      </c>
      <c r="N499" s="8">
        <v>108.65</v>
      </c>
      <c r="O499" s="8">
        <v>9.0557599999999994</v>
      </c>
      <c r="P499" s="39">
        <v>4.7048381667940336E-5</v>
      </c>
      <c r="Q499" s="39">
        <v>9.1273696013459895E-6</v>
      </c>
    </row>
    <row r="500" spans="2:17" ht="15" x14ac:dyDescent="0.25">
      <c r="B500" s="41" t="s">
        <v>3830</v>
      </c>
      <c r="C500" s="3" t="s">
        <v>2870</v>
      </c>
      <c r="D500" s="3" t="s">
        <v>3837</v>
      </c>
      <c r="E500" s="3"/>
      <c r="F500" s="3" t="s">
        <v>562</v>
      </c>
      <c r="G500" s="3" t="s">
        <v>3836</v>
      </c>
      <c r="H500" s="3" t="s">
        <v>262</v>
      </c>
      <c r="I500" s="8">
        <v>14.569999999999999</v>
      </c>
      <c r="J500" s="3" t="s">
        <v>77</v>
      </c>
      <c r="K500" s="39">
        <v>2.9860000000000001E-2</v>
      </c>
      <c r="L500" s="39">
        <v>2.4699999999999993E-2</v>
      </c>
      <c r="M500" s="8">
        <v>33564.199999999997</v>
      </c>
      <c r="N500" s="8">
        <v>110.82</v>
      </c>
      <c r="O500" s="8">
        <v>37.19585</v>
      </c>
      <c r="P500" s="39">
        <v>1.9324767300187492E-4</v>
      </c>
      <c r="Q500" s="39">
        <v>3.7489981027128063E-5</v>
      </c>
    </row>
    <row r="501" spans="2:17" ht="15" x14ac:dyDescent="0.25">
      <c r="B501" s="41" t="s">
        <v>3830</v>
      </c>
      <c r="C501" s="3" t="s">
        <v>2870</v>
      </c>
      <c r="D501" s="3" t="s">
        <v>3838</v>
      </c>
      <c r="E501" s="3"/>
      <c r="F501" s="3" t="s">
        <v>562</v>
      </c>
      <c r="G501" s="3" t="s">
        <v>3839</v>
      </c>
      <c r="H501" s="3" t="s">
        <v>262</v>
      </c>
      <c r="I501" s="8">
        <v>9.75</v>
      </c>
      <c r="J501" s="3" t="s">
        <v>77</v>
      </c>
      <c r="K501" s="39">
        <v>2.5559999999999999E-2</v>
      </c>
      <c r="L501" s="39">
        <v>2.1499999999999998E-2</v>
      </c>
      <c r="M501" s="8">
        <v>11683.44</v>
      </c>
      <c r="N501" s="8">
        <v>106.41</v>
      </c>
      <c r="O501" s="8">
        <v>12.43235</v>
      </c>
      <c r="P501" s="39">
        <v>6.459114948159162E-5</v>
      </c>
      <c r="Q501" s="39">
        <v>1.2530660426435089E-5</v>
      </c>
    </row>
    <row r="502" spans="2:17" ht="15" x14ac:dyDescent="0.25">
      <c r="B502" s="41" t="s">
        <v>3830</v>
      </c>
      <c r="C502" s="3" t="s">
        <v>2870</v>
      </c>
      <c r="D502" s="3" t="s">
        <v>3840</v>
      </c>
      <c r="E502" s="3"/>
      <c r="F502" s="3" t="s">
        <v>562</v>
      </c>
      <c r="G502" s="3" t="s">
        <v>3839</v>
      </c>
      <c r="H502" s="3" t="s">
        <v>262</v>
      </c>
      <c r="I502" s="8">
        <v>14.59</v>
      </c>
      <c r="J502" s="3" t="s">
        <v>77</v>
      </c>
      <c r="K502" s="39">
        <v>2.9319999999999999E-2</v>
      </c>
      <c r="L502" s="39">
        <v>2.5399999999999995E-2</v>
      </c>
      <c r="M502" s="8">
        <v>47049.83</v>
      </c>
      <c r="N502" s="8">
        <v>108.56</v>
      </c>
      <c r="O502" s="8">
        <v>51.077289999999998</v>
      </c>
      <c r="P502" s="39">
        <v>2.6536743845729924E-4</v>
      </c>
      <c r="Q502" s="39">
        <v>5.148119032142344E-5</v>
      </c>
    </row>
    <row r="503" spans="2:17" ht="15" x14ac:dyDescent="0.25">
      <c r="B503" s="41" t="s">
        <v>3830</v>
      </c>
      <c r="C503" s="3" t="s">
        <v>2870</v>
      </c>
      <c r="D503" s="3" t="s">
        <v>3841</v>
      </c>
      <c r="E503" s="3"/>
      <c r="F503" s="3" t="s">
        <v>562</v>
      </c>
      <c r="G503" s="3" t="s">
        <v>3842</v>
      </c>
      <c r="H503" s="3" t="s">
        <v>262</v>
      </c>
      <c r="I503" s="8">
        <v>9.6900000000000013</v>
      </c>
      <c r="J503" s="3" t="s">
        <v>77</v>
      </c>
      <c r="K503" s="39">
        <v>2.6509999999999999E-2</v>
      </c>
      <c r="L503" s="39">
        <v>2.2300000000000004E-2</v>
      </c>
      <c r="M503" s="8">
        <v>8187.0599999999995</v>
      </c>
      <c r="N503" s="8">
        <v>106.13</v>
      </c>
      <c r="O503" s="8">
        <v>8.6889299999999992</v>
      </c>
      <c r="P503" s="39">
        <v>4.5142549595618353E-5</v>
      </c>
      <c r="Q503" s="39">
        <v>8.7576388453562383E-6</v>
      </c>
    </row>
    <row r="504" spans="2:17" ht="15" x14ac:dyDescent="0.25">
      <c r="B504" s="41" t="s">
        <v>3830</v>
      </c>
      <c r="C504" s="3" t="s">
        <v>2870</v>
      </c>
      <c r="D504" s="3" t="s">
        <v>3843</v>
      </c>
      <c r="E504" s="3"/>
      <c r="F504" s="3" t="s">
        <v>562</v>
      </c>
      <c r="G504" s="3" t="s">
        <v>3842</v>
      </c>
      <c r="H504" s="3" t="s">
        <v>262</v>
      </c>
      <c r="I504" s="8">
        <v>14.499999999999996</v>
      </c>
      <c r="J504" s="3" t="s">
        <v>77</v>
      </c>
      <c r="K504" s="39">
        <v>3.0059999999999996E-2</v>
      </c>
      <c r="L504" s="39">
        <v>2.6200000000000001E-2</v>
      </c>
      <c r="M504" s="8">
        <v>32949.29</v>
      </c>
      <c r="N504" s="8">
        <v>108.01</v>
      </c>
      <c r="O504" s="8">
        <v>35.588529999999999</v>
      </c>
      <c r="P504" s="39">
        <v>1.8489698738051195E-4</v>
      </c>
      <c r="Q504" s="39">
        <v>3.5869950934939731E-5</v>
      </c>
    </row>
    <row r="505" spans="2:17" ht="15" x14ac:dyDescent="0.25">
      <c r="B505" s="41" t="s">
        <v>3830</v>
      </c>
      <c r="C505" s="3" t="s">
        <v>2870</v>
      </c>
      <c r="D505" s="3" t="s">
        <v>3844</v>
      </c>
      <c r="E505" s="3"/>
      <c r="F505" s="3" t="s">
        <v>562</v>
      </c>
      <c r="G505" s="3" t="s">
        <v>3845</v>
      </c>
      <c r="H505" s="3" t="s">
        <v>262</v>
      </c>
      <c r="I505" s="8">
        <v>14.480000000000002</v>
      </c>
      <c r="J505" s="3" t="s">
        <v>77</v>
      </c>
      <c r="K505" s="39">
        <v>3.0529999999999998E-2</v>
      </c>
      <c r="L505" s="39">
        <v>2.5599999999999998E-2</v>
      </c>
      <c r="M505" s="8">
        <v>44759.17</v>
      </c>
      <c r="N505" s="8">
        <v>109.98</v>
      </c>
      <c r="O505" s="8">
        <v>49.226130000000005</v>
      </c>
      <c r="P505" s="39">
        <v>2.5574990417984227E-4</v>
      </c>
      <c r="Q505" s="39">
        <v>4.9615392032684824E-5</v>
      </c>
    </row>
    <row r="506" spans="2:17" ht="15" x14ac:dyDescent="0.25">
      <c r="B506" s="41" t="s">
        <v>3830</v>
      </c>
      <c r="C506" s="3" t="s">
        <v>2870</v>
      </c>
      <c r="D506" s="3" t="s">
        <v>3846</v>
      </c>
      <c r="E506" s="3"/>
      <c r="F506" s="3" t="s">
        <v>562</v>
      </c>
      <c r="G506" s="3" t="s">
        <v>3845</v>
      </c>
      <c r="H506" s="3" t="s">
        <v>262</v>
      </c>
      <c r="I506" s="8">
        <v>9.69</v>
      </c>
      <c r="J506" s="3" t="s">
        <v>77</v>
      </c>
      <c r="K506" s="39">
        <v>2.7009999999999999E-2</v>
      </c>
      <c r="L506" s="39">
        <v>2.1800000000000003E-2</v>
      </c>
      <c r="M506" s="8">
        <v>11125.44</v>
      </c>
      <c r="N506" s="8">
        <v>107.45</v>
      </c>
      <c r="O506" s="8">
        <v>11.95429</v>
      </c>
      <c r="P506" s="39">
        <v>6.2107432008936037E-5</v>
      </c>
      <c r="Q506" s="39">
        <v>1.2048820104737135E-5</v>
      </c>
    </row>
    <row r="507" spans="2:17" ht="15" x14ac:dyDescent="0.25">
      <c r="B507" s="41" t="s">
        <v>3830</v>
      </c>
      <c r="C507" s="3" t="s">
        <v>2870</v>
      </c>
      <c r="D507" s="3" t="s">
        <v>3847</v>
      </c>
      <c r="E507" s="3"/>
      <c r="F507" s="3" t="s">
        <v>562</v>
      </c>
      <c r="G507" s="3" t="s">
        <v>3848</v>
      </c>
      <c r="H507" s="3" t="s">
        <v>262</v>
      </c>
      <c r="I507" s="8">
        <v>14.42</v>
      </c>
      <c r="J507" s="3" t="s">
        <v>77</v>
      </c>
      <c r="K507" s="39">
        <v>3.1139999999999998E-2</v>
      </c>
      <c r="L507" s="39">
        <v>2.5799999999999997E-2</v>
      </c>
      <c r="M507" s="8">
        <v>36676.269999999997</v>
      </c>
      <c r="N507" s="8">
        <v>110.79</v>
      </c>
      <c r="O507" s="8">
        <v>40.63364</v>
      </c>
      <c r="P507" s="39">
        <v>2.1110839987783326E-4</v>
      </c>
      <c r="Q507" s="39">
        <v>4.0954955799185988E-5</v>
      </c>
    </row>
    <row r="508" spans="2:17" ht="15" x14ac:dyDescent="0.25">
      <c r="B508" s="41" t="s">
        <v>3830</v>
      </c>
      <c r="C508" s="3" t="s">
        <v>2870</v>
      </c>
      <c r="D508" s="3" t="s">
        <v>3849</v>
      </c>
      <c r="E508" s="3"/>
      <c r="F508" s="3" t="s">
        <v>562</v>
      </c>
      <c r="G508" s="3" t="s">
        <v>3848</v>
      </c>
      <c r="H508" s="3" t="s">
        <v>262</v>
      </c>
      <c r="I508" s="8">
        <v>9.67</v>
      </c>
      <c r="J508" s="3" t="s">
        <v>77</v>
      </c>
      <c r="K508" s="39">
        <v>2.743E-2</v>
      </c>
      <c r="L508" s="39">
        <v>2.1999999999999999E-2</v>
      </c>
      <c r="M508" s="8">
        <v>9118.1099999999988</v>
      </c>
      <c r="N508" s="8">
        <v>107.83</v>
      </c>
      <c r="O508" s="8">
        <v>9.8320600000000002</v>
      </c>
      <c r="P508" s="39">
        <v>5.1081578074296305E-5</v>
      </c>
      <c r="Q508" s="39">
        <v>9.9098082946776257E-6</v>
      </c>
    </row>
    <row r="509" spans="2:17" ht="15" x14ac:dyDescent="0.25">
      <c r="B509" s="41" t="s">
        <v>3830</v>
      </c>
      <c r="C509" s="3" t="s">
        <v>2870</v>
      </c>
      <c r="D509" s="3" t="s">
        <v>3850</v>
      </c>
      <c r="E509" s="3"/>
      <c r="F509" s="3" t="s">
        <v>562</v>
      </c>
      <c r="G509" s="3" t="s">
        <v>3851</v>
      </c>
      <c r="H509" s="3" t="s">
        <v>262</v>
      </c>
      <c r="I509" s="8">
        <v>14.310000000000002</v>
      </c>
      <c r="J509" s="3" t="s">
        <v>77</v>
      </c>
      <c r="K509" s="39">
        <v>3.2579999999999998E-2</v>
      </c>
      <c r="L509" s="39">
        <v>2.5700000000000004E-2</v>
      </c>
      <c r="M509" s="8">
        <v>34157.03</v>
      </c>
      <c r="N509" s="8">
        <v>112.89</v>
      </c>
      <c r="O509" s="8">
        <v>38.55988</v>
      </c>
      <c r="P509" s="39">
        <v>2.0033436744237694E-4</v>
      </c>
      <c r="Q509" s="39">
        <v>3.8864797271962729E-5</v>
      </c>
    </row>
    <row r="510" spans="2:17" ht="15" x14ac:dyDescent="0.25">
      <c r="B510" s="41" t="s">
        <v>3830</v>
      </c>
      <c r="C510" s="3" t="s">
        <v>2870</v>
      </c>
      <c r="D510" s="3" t="s">
        <v>3852</v>
      </c>
      <c r="E510" s="3"/>
      <c r="F510" s="3" t="s">
        <v>562</v>
      </c>
      <c r="G510" s="3" t="s">
        <v>3851</v>
      </c>
      <c r="H510" s="3" t="s">
        <v>262</v>
      </c>
      <c r="I510" s="8">
        <v>9.64</v>
      </c>
      <c r="J510" s="3" t="s">
        <v>77</v>
      </c>
      <c r="K510" s="39">
        <v>2.8769999999999997E-2</v>
      </c>
      <c r="L510" s="39">
        <v>2.1700000000000004E-2</v>
      </c>
      <c r="M510" s="8">
        <v>8492.35</v>
      </c>
      <c r="N510" s="8">
        <v>109.26</v>
      </c>
      <c r="O510" s="8">
        <v>9.2787399999999991</v>
      </c>
      <c r="P510" s="39">
        <v>4.8206854081555248E-5</v>
      </c>
      <c r="Q510" s="39">
        <v>9.3521128447301045E-6</v>
      </c>
    </row>
    <row r="511" spans="2:17" ht="15" x14ac:dyDescent="0.25">
      <c r="B511" s="41" t="s">
        <v>3830</v>
      </c>
      <c r="C511" s="3" t="s">
        <v>2870</v>
      </c>
      <c r="D511" s="3" t="s">
        <v>3853</v>
      </c>
      <c r="E511" s="3"/>
      <c r="F511" s="3" t="s">
        <v>562</v>
      </c>
      <c r="G511" s="3" t="s">
        <v>3854</v>
      </c>
      <c r="H511" s="3" t="s">
        <v>262</v>
      </c>
      <c r="I511" s="8">
        <v>14.219999999999997</v>
      </c>
      <c r="J511" s="3" t="s">
        <v>77</v>
      </c>
      <c r="K511" s="39">
        <v>3.3119999999999997E-2</v>
      </c>
      <c r="L511" s="39">
        <v>2.6904652658700734E-2</v>
      </c>
      <c r="M511" s="8">
        <v>34596.5</v>
      </c>
      <c r="N511" s="8">
        <v>112.25</v>
      </c>
      <c r="O511" s="8">
        <v>38.834570000000006</v>
      </c>
      <c r="P511" s="39">
        <v>2.0176149448200331E-4</v>
      </c>
      <c r="Q511" s="39">
        <v>3.9141659418904989E-5</v>
      </c>
    </row>
    <row r="512" spans="2:17" ht="15" x14ac:dyDescent="0.25">
      <c r="B512" s="41" t="s">
        <v>3830</v>
      </c>
      <c r="C512" s="3" t="s">
        <v>2870</v>
      </c>
      <c r="D512" s="3" t="s">
        <v>3855</v>
      </c>
      <c r="E512" s="3"/>
      <c r="F512" s="3" t="s">
        <v>562</v>
      </c>
      <c r="G512" s="3" t="s">
        <v>3854</v>
      </c>
      <c r="H512" s="3" t="s">
        <v>262</v>
      </c>
      <c r="I512" s="8">
        <v>9.59</v>
      </c>
      <c r="J512" s="3" t="s">
        <v>77</v>
      </c>
      <c r="K512" s="39">
        <v>2.9500000000000002E-2</v>
      </c>
      <c r="L512" s="39">
        <v>2.2799999999999997E-2</v>
      </c>
      <c r="M512" s="8">
        <v>8605.41</v>
      </c>
      <c r="N512" s="8">
        <v>109.38</v>
      </c>
      <c r="O512" s="8">
        <v>9.4125899999999998</v>
      </c>
      <c r="P512" s="39">
        <v>4.8902259645114112E-5</v>
      </c>
      <c r="Q512" s="39">
        <v>9.4870212810336462E-6</v>
      </c>
    </row>
    <row r="513" spans="2:17" ht="15" x14ac:dyDescent="0.25">
      <c r="B513" s="41" t="s">
        <v>3830</v>
      </c>
      <c r="C513" s="3" t="s">
        <v>2870</v>
      </c>
      <c r="D513" s="3" t="s">
        <v>3856</v>
      </c>
      <c r="E513" s="3"/>
      <c r="F513" s="3" t="s">
        <v>562</v>
      </c>
      <c r="G513" s="3" t="s">
        <v>3431</v>
      </c>
      <c r="H513" s="3" t="s">
        <v>262</v>
      </c>
      <c r="I513" s="8">
        <v>14.179999999999998</v>
      </c>
      <c r="J513" s="3" t="s">
        <v>77</v>
      </c>
      <c r="K513" s="39">
        <v>3.356E-2</v>
      </c>
      <c r="L513" s="39">
        <v>2.7099999999999999E-2</v>
      </c>
      <c r="M513" s="8">
        <v>26445.29</v>
      </c>
      <c r="N513" s="8">
        <v>112.73</v>
      </c>
      <c r="O513" s="8">
        <v>29.811770000000003</v>
      </c>
      <c r="P513" s="39">
        <v>1.5488435351167145E-4</v>
      </c>
      <c r="Q513" s="39">
        <v>3.0047510453050697E-5</v>
      </c>
    </row>
    <row r="514" spans="2:17" ht="15" x14ac:dyDescent="0.25">
      <c r="B514" s="41" t="s">
        <v>3830</v>
      </c>
      <c r="C514" s="3" t="s">
        <v>2870</v>
      </c>
      <c r="D514" s="3" t="s">
        <v>3857</v>
      </c>
      <c r="E514" s="3"/>
      <c r="F514" s="3" t="s">
        <v>562</v>
      </c>
      <c r="G514" s="3" t="s">
        <v>3431</v>
      </c>
      <c r="H514" s="3" t="s">
        <v>262</v>
      </c>
      <c r="I514" s="8">
        <v>9.5800000000000036</v>
      </c>
      <c r="J514" s="3" t="s">
        <v>77</v>
      </c>
      <c r="K514" s="39">
        <v>2.9529999999999997E-2</v>
      </c>
      <c r="L514" s="39">
        <v>2.29E-2</v>
      </c>
      <c r="M514" s="8">
        <v>6576.63</v>
      </c>
      <c r="N514" s="8">
        <v>109.27</v>
      </c>
      <c r="O514" s="8">
        <v>7.18628</v>
      </c>
      <c r="P514" s="39">
        <v>3.7335667488171764E-5</v>
      </c>
      <c r="Q514" s="39">
        <v>7.2431064448219322E-6</v>
      </c>
    </row>
    <row r="515" spans="2:17" ht="15" x14ac:dyDescent="0.25">
      <c r="B515" s="41" t="s">
        <v>3830</v>
      </c>
      <c r="C515" s="3" t="s">
        <v>2870</v>
      </c>
      <c r="D515" s="3" t="s">
        <v>3858</v>
      </c>
      <c r="E515" s="3"/>
      <c r="F515" s="3" t="s">
        <v>562</v>
      </c>
      <c r="G515" s="3" t="s">
        <v>3859</v>
      </c>
      <c r="H515" s="3" t="s">
        <v>262</v>
      </c>
      <c r="I515" s="8">
        <v>9.5400000000000009</v>
      </c>
      <c r="J515" s="3" t="s">
        <v>77</v>
      </c>
      <c r="K515" s="39">
        <v>2.981E-2</v>
      </c>
      <c r="L515" s="39">
        <v>2.4E-2</v>
      </c>
      <c r="M515" s="8">
        <v>5081.5</v>
      </c>
      <c r="N515" s="8">
        <v>108.67</v>
      </c>
      <c r="O515" s="8">
        <v>5.5220700000000003</v>
      </c>
      <c r="P515" s="39">
        <v>2.8689415019510602E-5</v>
      </c>
      <c r="Q515" s="39">
        <v>5.5657364875509795E-6</v>
      </c>
    </row>
    <row r="516" spans="2:17" ht="15" x14ac:dyDescent="0.25">
      <c r="B516" s="41" t="s">
        <v>3830</v>
      </c>
      <c r="C516" s="3" t="s">
        <v>2870</v>
      </c>
      <c r="D516" s="3" t="s">
        <v>3860</v>
      </c>
      <c r="E516" s="3"/>
      <c r="F516" s="3" t="s">
        <v>562</v>
      </c>
      <c r="G516" s="3" t="s">
        <v>3859</v>
      </c>
      <c r="H516" s="3" t="s">
        <v>262</v>
      </c>
      <c r="I516" s="8">
        <v>14.140000000000002</v>
      </c>
      <c r="J516" s="3" t="s">
        <v>77</v>
      </c>
      <c r="K516" s="39">
        <v>3.3799999999999997E-2</v>
      </c>
      <c r="L516" s="39">
        <v>2.7699999999999995E-2</v>
      </c>
      <c r="M516" s="8">
        <v>20426.93</v>
      </c>
      <c r="N516" s="8">
        <v>112.29</v>
      </c>
      <c r="O516" s="8">
        <v>22.937400000000004</v>
      </c>
      <c r="P516" s="39">
        <v>1.191691862052677E-4</v>
      </c>
      <c r="Q516" s="39">
        <v>2.311878047716741E-5</v>
      </c>
    </row>
    <row r="517" spans="2:17" ht="15" x14ac:dyDescent="0.25">
      <c r="B517" s="41" t="s">
        <v>3830</v>
      </c>
      <c r="C517" s="3" t="s">
        <v>2870</v>
      </c>
      <c r="D517" s="3" t="s">
        <v>3861</v>
      </c>
      <c r="E517" s="3"/>
      <c r="F517" s="3" t="s">
        <v>562</v>
      </c>
      <c r="G517" s="3" t="s">
        <v>3862</v>
      </c>
      <c r="H517" s="3" t="s">
        <v>262</v>
      </c>
      <c r="I517" s="8">
        <v>9.490000000000002</v>
      </c>
      <c r="J517" s="3" t="s">
        <v>77</v>
      </c>
      <c r="K517" s="39">
        <v>3.0449999999999998E-2</v>
      </c>
      <c r="L517" s="39">
        <v>2.4900000000000005E-2</v>
      </c>
      <c r="M517" s="8">
        <v>8277.67</v>
      </c>
      <c r="N517" s="8">
        <v>108.4</v>
      </c>
      <c r="O517" s="8">
        <v>8.9729899999999994</v>
      </c>
      <c r="P517" s="39">
        <v>4.6618357622398559E-5</v>
      </c>
      <c r="Q517" s="39">
        <v>9.0439450867935498E-6</v>
      </c>
    </row>
    <row r="518" spans="2:17" ht="15" x14ac:dyDescent="0.25">
      <c r="B518" s="41" t="s">
        <v>3830</v>
      </c>
      <c r="C518" s="3" t="s">
        <v>2870</v>
      </c>
      <c r="D518" s="3" t="s">
        <v>3863</v>
      </c>
      <c r="E518" s="3"/>
      <c r="F518" s="3" t="s">
        <v>562</v>
      </c>
      <c r="G518" s="3" t="s">
        <v>3862</v>
      </c>
      <c r="H518" s="3" t="s">
        <v>262</v>
      </c>
      <c r="I518" s="8">
        <v>14.009999999999998</v>
      </c>
      <c r="J518" s="3" t="s">
        <v>77</v>
      </c>
      <c r="K518" s="39">
        <v>3.4630000000000001E-2</v>
      </c>
      <c r="L518" s="39">
        <v>2.9299999999999996E-2</v>
      </c>
      <c r="M518" s="8">
        <v>33270.54</v>
      </c>
      <c r="N518" s="8">
        <v>111.15</v>
      </c>
      <c r="O518" s="8">
        <v>36.980210000000007</v>
      </c>
      <c r="P518" s="39">
        <v>1.9212733489409883E-4</v>
      </c>
      <c r="Q518" s="39">
        <v>3.7272635825749695E-5</v>
      </c>
    </row>
    <row r="519" spans="2:17" ht="15" x14ac:dyDescent="0.25">
      <c r="B519" s="41" t="s">
        <v>3830</v>
      </c>
      <c r="C519" s="3" t="s">
        <v>2870</v>
      </c>
      <c r="D519" s="3" t="s">
        <v>3864</v>
      </c>
      <c r="E519" s="3"/>
      <c r="F519" s="3" t="s">
        <v>562</v>
      </c>
      <c r="G519" s="3" t="s">
        <v>3865</v>
      </c>
      <c r="H519" s="3" t="s">
        <v>262</v>
      </c>
      <c r="I519" s="8">
        <v>9.49</v>
      </c>
      <c r="J519" s="3" t="s">
        <v>77</v>
      </c>
      <c r="K519" s="39">
        <v>2.981E-2</v>
      </c>
      <c r="L519" s="39">
        <v>2.5599999999999998E-2</v>
      </c>
      <c r="M519" s="8">
        <v>6043.32</v>
      </c>
      <c r="N519" s="8">
        <v>106.71</v>
      </c>
      <c r="O519" s="8">
        <v>6.4488300000000001</v>
      </c>
      <c r="P519" s="39">
        <v>3.3504312741466618E-5</v>
      </c>
      <c r="Q519" s="39">
        <v>6.4998249629239356E-6</v>
      </c>
    </row>
    <row r="520" spans="2:17" ht="15" x14ac:dyDescent="0.25">
      <c r="B520" s="41" t="s">
        <v>3830</v>
      </c>
      <c r="C520" s="3" t="s">
        <v>2870</v>
      </c>
      <c r="D520" s="3" t="s">
        <v>3866</v>
      </c>
      <c r="E520" s="3"/>
      <c r="F520" s="3" t="s">
        <v>562</v>
      </c>
      <c r="G520" s="3" t="s">
        <v>3865</v>
      </c>
      <c r="H520" s="3" t="s">
        <v>262</v>
      </c>
      <c r="I520" s="8">
        <v>14</v>
      </c>
      <c r="J520" s="3" t="s">
        <v>77</v>
      </c>
      <c r="K520" s="39">
        <v>3.4520000000000002E-2</v>
      </c>
      <c r="L520" s="39">
        <v>2.9899999999999993E-2</v>
      </c>
      <c r="M520" s="8">
        <v>24295.03</v>
      </c>
      <c r="N520" s="8">
        <v>109.83</v>
      </c>
      <c r="O520" s="8">
        <v>26.683230000000002</v>
      </c>
      <c r="P520" s="39">
        <v>1.3863030702817168E-4</v>
      </c>
      <c r="Q520" s="39">
        <v>2.6894231115635063E-5</v>
      </c>
    </row>
    <row r="521" spans="2:17" ht="15" x14ac:dyDescent="0.25">
      <c r="B521" s="41" t="s">
        <v>3830</v>
      </c>
      <c r="C521" s="3" t="s">
        <v>2870</v>
      </c>
      <c r="D521" s="3" t="s">
        <v>3867</v>
      </c>
      <c r="E521" s="3"/>
      <c r="F521" s="3" t="s">
        <v>562</v>
      </c>
      <c r="G521" s="3" t="s">
        <v>3868</v>
      </c>
      <c r="H521" s="3" t="s">
        <v>262</v>
      </c>
      <c r="I521" s="8">
        <v>9.5500000000000007</v>
      </c>
      <c r="J521" s="3" t="s">
        <v>77</v>
      </c>
      <c r="K521" s="39">
        <v>2.8395E-2</v>
      </c>
      <c r="L521" s="39">
        <v>2.5000000000000001E-2</v>
      </c>
      <c r="M521" s="8">
        <v>5739.8399999999992</v>
      </c>
      <c r="N521" s="8">
        <v>105.66</v>
      </c>
      <c r="O521" s="8">
        <v>6.0647099999999998</v>
      </c>
      <c r="P521" s="39">
        <v>3.1508652038633363E-5</v>
      </c>
      <c r="Q521" s="39">
        <v>6.1126674840078623E-6</v>
      </c>
    </row>
    <row r="522" spans="2:17" ht="15" x14ac:dyDescent="0.25">
      <c r="B522" s="41" t="s">
        <v>3830</v>
      </c>
      <c r="C522" s="3" t="s">
        <v>2870</v>
      </c>
      <c r="D522" s="3" t="s">
        <v>3869</v>
      </c>
      <c r="E522" s="3"/>
      <c r="F522" s="3" t="s">
        <v>562</v>
      </c>
      <c r="G522" s="3" t="s">
        <v>3868</v>
      </c>
      <c r="H522" s="3" t="s">
        <v>262</v>
      </c>
      <c r="I522" s="8">
        <v>14.12</v>
      </c>
      <c r="J522" s="3" t="s">
        <v>77</v>
      </c>
      <c r="K522" s="39">
        <v>3.3119999999999997E-2</v>
      </c>
      <c r="L522" s="39">
        <v>2.9600000000000001E-2</v>
      </c>
      <c r="M522" s="8">
        <v>23062.240000000002</v>
      </c>
      <c r="N522" s="8">
        <v>107.94</v>
      </c>
      <c r="O522" s="8">
        <v>24.893380000000001</v>
      </c>
      <c r="P522" s="39">
        <v>1.2933130330806833E-4</v>
      </c>
      <c r="Q522" s="39">
        <v>2.5090227643704589E-5</v>
      </c>
    </row>
    <row r="523" spans="2:17" ht="15" x14ac:dyDescent="0.25">
      <c r="B523" s="41" t="s">
        <v>3830</v>
      </c>
      <c r="C523" s="3" t="s">
        <v>2870</v>
      </c>
      <c r="D523" s="3" t="s">
        <v>3870</v>
      </c>
      <c r="E523" s="3"/>
      <c r="F523" s="3" t="s">
        <v>562</v>
      </c>
      <c r="G523" s="3" t="s">
        <v>3767</v>
      </c>
      <c r="H523" s="3" t="s">
        <v>262</v>
      </c>
      <c r="I523" s="8">
        <v>9.5</v>
      </c>
      <c r="J523" s="3" t="s">
        <v>77</v>
      </c>
      <c r="K523" s="39">
        <v>2.9165E-2</v>
      </c>
      <c r="L523" s="39">
        <v>2.5800000000000003E-2</v>
      </c>
      <c r="M523" s="8">
        <v>3368.1</v>
      </c>
      <c r="N523" s="8">
        <v>105.22</v>
      </c>
      <c r="O523" s="8">
        <v>3.54392</v>
      </c>
      <c r="P523" s="39">
        <v>1.8412115687766366E-5</v>
      </c>
      <c r="Q523" s="39">
        <v>3.5719440088520546E-6</v>
      </c>
    </row>
    <row r="524" spans="2:17" ht="15" x14ac:dyDescent="0.25">
      <c r="B524" s="41" t="s">
        <v>3830</v>
      </c>
      <c r="C524" s="3" t="s">
        <v>2870</v>
      </c>
      <c r="D524" s="3" t="s">
        <v>3871</v>
      </c>
      <c r="E524" s="3"/>
      <c r="F524" s="3" t="s">
        <v>562</v>
      </c>
      <c r="G524" s="3" t="s">
        <v>3767</v>
      </c>
      <c r="H524" s="3" t="s">
        <v>262</v>
      </c>
      <c r="I524" s="8">
        <v>14.05</v>
      </c>
      <c r="J524" s="3" t="s">
        <v>77</v>
      </c>
      <c r="K524" s="39">
        <v>3.3861000000000002E-2</v>
      </c>
      <c r="L524" s="39">
        <v>2.9800000000000004E-2</v>
      </c>
      <c r="M524" s="8">
        <v>13525</v>
      </c>
      <c r="N524" s="8">
        <v>108.23</v>
      </c>
      <c r="O524" s="8">
        <v>14.638100000000001</v>
      </c>
      <c r="P524" s="39">
        <v>7.6050924018909244E-5</v>
      </c>
      <c r="Q524" s="39">
        <v>1.4753852681769697E-5</v>
      </c>
    </row>
    <row r="525" spans="2:17" ht="15" x14ac:dyDescent="0.25">
      <c r="B525" s="41" t="s">
        <v>3830</v>
      </c>
      <c r="C525" s="3" t="s">
        <v>2870</v>
      </c>
      <c r="D525" s="3" t="s">
        <v>3872</v>
      </c>
      <c r="E525" s="3"/>
      <c r="F525" s="3" t="s">
        <v>562</v>
      </c>
      <c r="G525" s="3" t="s">
        <v>3873</v>
      </c>
      <c r="H525" s="3" t="s">
        <v>262</v>
      </c>
      <c r="I525" s="8">
        <v>9.5399999999999974</v>
      </c>
      <c r="J525" s="3" t="s">
        <v>77</v>
      </c>
      <c r="K525" s="39">
        <v>2.7961E-2</v>
      </c>
      <c r="L525" s="39">
        <v>2.5699999999999994E-2</v>
      </c>
      <c r="M525" s="8">
        <v>2097.6699999999996</v>
      </c>
      <c r="N525" s="8">
        <v>104.84</v>
      </c>
      <c r="O525" s="8">
        <v>2.1991900000000002</v>
      </c>
      <c r="P525" s="39">
        <v>1.1425692650900391E-5</v>
      </c>
      <c r="Q525" s="39">
        <v>2.2165803812804327E-6</v>
      </c>
    </row>
    <row r="526" spans="2:17" ht="15" x14ac:dyDescent="0.25">
      <c r="B526" s="41" t="s">
        <v>3830</v>
      </c>
      <c r="C526" s="3" t="s">
        <v>2870</v>
      </c>
      <c r="D526" s="3" t="s">
        <v>3874</v>
      </c>
      <c r="E526" s="3"/>
      <c r="F526" s="3" t="s">
        <v>562</v>
      </c>
      <c r="G526" s="3" t="s">
        <v>3873</v>
      </c>
      <c r="H526" s="3" t="s">
        <v>262</v>
      </c>
      <c r="I526" s="8">
        <v>14.129999999999999</v>
      </c>
      <c r="J526" s="3" t="s">
        <v>77</v>
      </c>
      <c r="K526" s="39">
        <v>3.2767999999999999E-2</v>
      </c>
      <c r="L526" s="39">
        <v>2.9899999999999996E-2</v>
      </c>
      <c r="M526" s="8">
        <v>8426.82</v>
      </c>
      <c r="N526" s="8">
        <v>107.26</v>
      </c>
      <c r="O526" s="8">
        <v>9.0386100000000003</v>
      </c>
      <c r="P526" s="39">
        <v>4.6959280394761157E-5</v>
      </c>
      <c r="Q526" s="39">
        <v>9.110083985487897E-6</v>
      </c>
    </row>
    <row r="527" spans="2:17" ht="15" x14ac:dyDescent="0.25">
      <c r="B527" s="41" t="s">
        <v>3830</v>
      </c>
      <c r="C527" s="3" t="s">
        <v>2870</v>
      </c>
      <c r="D527" s="3" t="s">
        <v>3875</v>
      </c>
      <c r="E527" s="3"/>
      <c r="F527" s="3" t="s">
        <v>562</v>
      </c>
      <c r="G527" s="3" t="s">
        <v>3876</v>
      </c>
      <c r="H527" s="3" t="s">
        <v>262</v>
      </c>
      <c r="I527" s="8">
        <v>9.5999999999999979</v>
      </c>
      <c r="J527" s="3" t="s">
        <v>77</v>
      </c>
      <c r="K527" s="39">
        <v>2.6169999999999999E-2</v>
      </c>
      <c r="L527" s="39">
        <v>2.5599999999999998E-2</v>
      </c>
      <c r="M527" s="8">
        <v>8843.26</v>
      </c>
      <c r="N527" s="8">
        <v>103.21</v>
      </c>
      <c r="O527" s="8">
        <v>9.1271300000000011</v>
      </c>
      <c r="P527" s="39">
        <v>4.7419178045013162E-5</v>
      </c>
      <c r="Q527" s="39">
        <v>9.1993039689140427E-6</v>
      </c>
    </row>
    <row r="528" spans="2:17" ht="15" x14ac:dyDescent="0.25">
      <c r="B528" s="41" t="s">
        <v>3830</v>
      </c>
      <c r="C528" s="3" t="s">
        <v>2870</v>
      </c>
      <c r="D528" s="3" t="s">
        <v>3877</v>
      </c>
      <c r="E528" s="3"/>
      <c r="F528" s="3" t="s">
        <v>562</v>
      </c>
      <c r="G528" s="3" t="s">
        <v>3876</v>
      </c>
      <c r="H528" s="3" t="s">
        <v>262</v>
      </c>
      <c r="I528" s="8">
        <v>14.280000000000003</v>
      </c>
      <c r="J528" s="3" t="s">
        <v>77</v>
      </c>
      <c r="K528" s="39">
        <v>3.1009999999999999E-2</v>
      </c>
      <c r="L528" s="39">
        <v>2.9800000000000004E-2</v>
      </c>
      <c r="M528" s="8">
        <v>35502.950000000004</v>
      </c>
      <c r="N528" s="8">
        <v>104.88</v>
      </c>
      <c r="O528" s="8">
        <v>37.235500000000002</v>
      </c>
      <c r="P528" s="39">
        <v>1.934536709891376E-4</v>
      </c>
      <c r="Q528" s="39">
        <v>3.7529944564665876E-5</v>
      </c>
    </row>
    <row r="529" spans="2:17" ht="15" x14ac:dyDescent="0.25">
      <c r="B529" s="41" t="s">
        <v>3830</v>
      </c>
      <c r="C529" s="3" t="s">
        <v>2870</v>
      </c>
      <c r="D529" s="3" t="s">
        <v>3878</v>
      </c>
      <c r="E529" s="3"/>
      <c r="F529" s="3" t="s">
        <v>562</v>
      </c>
      <c r="G529" s="3" t="s">
        <v>3879</v>
      </c>
      <c r="H529" s="3" t="s">
        <v>262</v>
      </c>
      <c r="I529" s="8">
        <v>9.56</v>
      </c>
      <c r="J529" s="3" t="s">
        <v>77</v>
      </c>
      <c r="K529" s="39">
        <v>2.63E-2</v>
      </c>
      <c r="L529" s="39">
        <v>2.6799999999999997E-2</v>
      </c>
      <c r="M529" s="8">
        <v>5605.18</v>
      </c>
      <c r="N529" s="8">
        <v>101.8</v>
      </c>
      <c r="O529" s="8">
        <v>5.7060699999999995</v>
      </c>
      <c r="P529" s="39">
        <v>2.9645370370237763E-5</v>
      </c>
      <c r="Q529" s="39">
        <v>5.7511914915095266E-6</v>
      </c>
    </row>
    <row r="530" spans="2:17" ht="15" x14ac:dyDescent="0.25">
      <c r="B530" s="41" t="s">
        <v>3830</v>
      </c>
      <c r="C530" s="3" t="s">
        <v>2870</v>
      </c>
      <c r="D530" s="3" t="s">
        <v>3880</v>
      </c>
      <c r="E530" s="3"/>
      <c r="F530" s="3" t="s">
        <v>562</v>
      </c>
      <c r="G530" s="3" t="s">
        <v>3879</v>
      </c>
      <c r="H530" s="3" t="s">
        <v>262</v>
      </c>
      <c r="I530" s="8">
        <v>14.219999999999999</v>
      </c>
      <c r="J530" s="3" t="s">
        <v>77</v>
      </c>
      <c r="K530" s="39">
        <v>3.0899999999999997E-2</v>
      </c>
      <c r="L530" s="39">
        <v>3.15E-2</v>
      </c>
      <c r="M530" s="8">
        <v>22477.97</v>
      </c>
      <c r="N530" s="8">
        <v>101.9</v>
      </c>
      <c r="O530" s="8">
        <v>22.905050000000003</v>
      </c>
      <c r="P530" s="39">
        <v>1.1900111470746321E-4</v>
      </c>
      <c r="Q530" s="39">
        <v>2.3086174665330131E-5</v>
      </c>
    </row>
    <row r="531" spans="2:17" ht="15" x14ac:dyDescent="0.25">
      <c r="B531" s="41" t="s">
        <v>3881</v>
      </c>
      <c r="C531" s="3" t="s">
        <v>2963</v>
      </c>
      <c r="D531" s="3" t="s">
        <v>3882</v>
      </c>
      <c r="E531" s="3"/>
      <c r="F531" s="3" t="s">
        <v>580</v>
      </c>
      <c r="G531" s="3" t="s">
        <v>3883</v>
      </c>
      <c r="H531" s="3" t="s">
        <v>1929</v>
      </c>
      <c r="I531" s="8">
        <v>1.2299999999977878</v>
      </c>
      <c r="J531" s="3" t="s">
        <v>77</v>
      </c>
      <c r="K531" s="39">
        <v>2.6000000000000002E-2</v>
      </c>
      <c r="L531" s="39">
        <v>2.6199999999980874E-2</v>
      </c>
      <c r="M531" s="8">
        <v>519310.59225800005</v>
      </c>
      <c r="N531" s="8">
        <v>100.66</v>
      </c>
      <c r="O531" s="8">
        <v>522.7380421659999</v>
      </c>
      <c r="P531" s="39">
        <v>2.7158381980284213E-3</v>
      </c>
      <c r="Q531" s="39">
        <v>5.2687166129988718E-4</v>
      </c>
    </row>
    <row r="532" spans="2:17" ht="15" x14ac:dyDescent="0.25">
      <c r="B532" s="41" t="s">
        <v>3884</v>
      </c>
      <c r="C532" s="3" t="s">
        <v>2963</v>
      </c>
      <c r="D532" s="3" t="s">
        <v>3885</v>
      </c>
      <c r="E532" s="3"/>
      <c r="F532" s="3" t="s">
        <v>580</v>
      </c>
      <c r="G532" s="3" t="s">
        <v>3883</v>
      </c>
      <c r="H532" s="3" t="s">
        <v>1929</v>
      </c>
      <c r="I532" s="8">
        <v>0.7400000000024668</v>
      </c>
      <c r="J532" s="3" t="s">
        <v>77</v>
      </c>
      <c r="K532" s="39">
        <v>2.1499999999999998E-2</v>
      </c>
      <c r="L532" s="39">
        <v>2.0399999999952789E-2</v>
      </c>
      <c r="M532" s="8">
        <v>421942.57659600006</v>
      </c>
      <c r="N532" s="8">
        <v>100.63</v>
      </c>
      <c r="O532" s="8">
        <v>424.60081482699997</v>
      </c>
      <c r="P532" s="39">
        <v>2.205975113353176E-3</v>
      </c>
      <c r="Q532" s="39">
        <v>4.2795840105730465E-4</v>
      </c>
    </row>
    <row r="533" spans="2:17" ht="15" x14ac:dyDescent="0.25">
      <c r="B533" s="41" t="s">
        <v>3886</v>
      </c>
      <c r="C533" s="3" t="s">
        <v>2963</v>
      </c>
      <c r="D533" s="3" t="s">
        <v>3887</v>
      </c>
      <c r="E533" s="3"/>
      <c r="F533" s="3" t="s">
        <v>580</v>
      </c>
      <c r="G533" s="3" t="s">
        <v>3381</v>
      </c>
      <c r="H533" s="3" t="s">
        <v>1929</v>
      </c>
      <c r="I533" s="8">
        <v>0.24999999999938541</v>
      </c>
      <c r="J533" s="3" t="s">
        <v>77</v>
      </c>
      <c r="K533" s="39">
        <v>3.1E-2</v>
      </c>
      <c r="L533" s="39">
        <v>3.3599999999999151E-2</v>
      </c>
      <c r="M533" s="8">
        <v>1164173.4844069998</v>
      </c>
      <c r="N533" s="8">
        <v>100.03</v>
      </c>
      <c r="O533" s="8">
        <v>1164.5227364710001</v>
      </c>
      <c r="P533" s="39">
        <v>6.0501725052874555E-3</v>
      </c>
      <c r="Q533" s="39">
        <v>1.1737313516415689E-3</v>
      </c>
    </row>
    <row r="534" spans="2:17" ht="15" x14ac:dyDescent="0.25">
      <c r="B534" s="41" t="s">
        <v>3888</v>
      </c>
      <c r="C534" s="3" t="s">
        <v>2870</v>
      </c>
      <c r="D534" s="3" t="s">
        <v>3889</v>
      </c>
      <c r="E534" s="3"/>
      <c r="F534" s="3" t="s">
        <v>562</v>
      </c>
      <c r="G534" s="3" t="s">
        <v>3890</v>
      </c>
      <c r="H534" s="3" t="s">
        <v>262</v>
      </c>
      <c r="I534" s="8">
        <v>9.0700000000000021</v>
      </c>
      <c r="J534" s="3" t="s">
        <v>77</v>
      </c>
      <c r="K534" s="39">
        <v>2.9830000000000002E-2</v>
      </c>
      <c r="L534" s="39">
        <v>1.7999999999999999E-2</v>
      </c>
      <c r="M534" s="8">
        <v>323809.84999999998</v>
      </c>
      <c r="N534" s="8">
        <v>112.77</v>
      </c>
      <c r="O534" s="8">
        <v>365.16037</v>
      </c>
      <c r="P534" s="39">
        <v>1.8971576607337553E-3</v>
      </c>
      <c r="Q534" s="39">
        <v>3.6804792317312452E-4</v>
      </c>
    </row>
    <row r="535" spans="2:17" ht="15" x14ac:dyDescent="0.25">
      <c r="B535" s="41" t="s">
        <v>3888</v>
      </c>
      <c r="C535" s="3" t="s">
        <v>2870</v>
      </c>
      <c r="D535" s="3" t="s">
        <v>3891</v>
      </c>
      <c r="E535" s="3"/>
      <c r="F535" s="3" t="s">
        <v>562</v>
      </c>
      <c r="G535" s="3" t="s">
        <v>3890</v>
      </c>
      <c r="H535" s="3" t="s">
        <v>262</v>
      </c>
      <c r="I535" s="8">
        <v>18.760000000000002</v>
      </c>
      <c r="J535" s="3" t="s">
        <v>77</v>
      </c>
      <c r="K535" s="39">
        <v>3.6429999999999997E-2</v>
      </c>
      <c r="L535" s="39">
        <v>2.3900000000000005E-2</v>
      </c>
      <c r="M535" s="8">
        <v>340798.94</v>
      </c>
      <c r="N535" s="8">
        <v>127.7</v>
      </c>
      <c r="O535" s="8">
        <v>435.20023999999995</v>
      </c>
      <c r="P535" s="39">
        <v>2.2610434677486193E-3</v>
      </c>
      <c r="Q535" s="39">
        <v>4.3864164256500601E-4</v>
      </c>
    </row>
    <row r="536" spans="2:17" ht="15" x14ac:dyDescent="0.25">
      <c r="B536" s="41" t="s">
        <v>3888</v>
      </c>
      <c r="C536" s="3" t="s">
        <v>2870</v>
      </c>
      <c r="D536" s="3" t="s">
        <v>3892</v>
      </c>
      <c r="E536" s="3"/>
      <c r="F536" s="3" t="s">
        <v>562</v>
      </c>
      <c r="G536" s="3" t="s">
        <v>3622</v>
      </c>
      <c r="H536" s="3" t="s">
        <v>262</v>
      </c>
      <c r="I536" s="8">
        <v>18.760000000000002</v>
      </c>
      <c r="J536" s="3" t="s">
        <v>77</v>
      </c>
      <c r="K536" s="39">
        <v>3.601E-2</v>
      </c>
      <c r="L536" s="39">
        <v>2.4000000000000007E-2</v>
      </c>
      <c r="M536" s="8">
        <v>18396.47</v>
      </c>
      <c r="N536" s="8">
        <v>126.81</v>
      </c>
      <c r="O536" s="8">
        <v>23.32856</v>
      </c>
      <c r="P536" s="39">
        <v>1.2120142259108526E-4</v>
      </c>
      <c r="Q536" s="39">
        <v>2.3513033625800156E-5</v>
      </c>
    </row>
    <row r="537" spans="2:17" ht="15" x14ac:dyDescent="0.25">
      <c r="B537" s="41" t="s">
        <v>3888</v>
      </c>
      <c r="C537" s="3" t="s">
        <v>2870</v>
      </c>
      <c r="D537" s="3" t="s">
        <v>3893</v>
      </c>
      <c r="E537" s="3"/>
      <c r="F537" s="3" t="s">
        <v>562</v>
      </c>
      <c r="G537" s="3" t="s">
        <v>3622</v>
      </c>
      <c r="H537" s="3" t="s">
        <v>262</v>
      </c>
      <c r="I537" s="8">
        <v>9.08</v>
      </c>
      <c r="J537" s="3" t="s">
        <v>77</v>
      </c>
      <c r="K537" s="39">
        <v>2.9609999999999997E-2</v>
      </c>
      <c r="L537" s="39">
        <v>1.8000000000000002E-2</v>
      </c>
      <c r="M537" s="8">
        <v>17501.38</v>
      </c>
      <c r="N537" s="8">
        <v>112.94</v>
      </c>
      <c r="O537" s="8">
        <v>19.766060000000003</v>
      </c>
      <c r="P537" s="39">
        <v>1.0269277619453353E-4</v>
      </c>
      <c r="Q537" s="39">
        <v>1.9922362693178811E-5</v>
      </c>
    </row>
    <row r="538" spans="2:17" ht="15" x14ac:dyDescent="0.25">
      <c r="B538" s="41" t="s">
        <v>3888</v>
      </c>
      <c r="C538" s="3" t="s">
        <v>2870</v>
      </c>
      <c r="D538" s="3" t="s">
        <v>3894</v>
      </c>
      <c r="E538" s="3"/>
      <c r="F538" s="3" t="s">
        <v>562</v>
      </c>
      <c r="G538" s="3" t="s">
        <v>3895</v>
      </c>
      <c r="H538" s="3" t="s">
        <v>262</v>
      </c>
      <c r="I538" s="8">
        <v>18.759999999999998</v>
      </c>
      <c r="J538" s="3" t="s">
        <v>77</v>
      </c>
      <c r="K538" s="39">
        <v>3.5569999999999997E-2</v>
      </c>
      <c r="L538" s="39">
        <v>2.4399999999999998E-2</v>
      </c>
      <c r="M538" s="8">
        <v>27205.59</v>
      </c>
      <c r="N538" s="8">
        <v>124.94</v>
      </c>
      <c r="O538" s="8">
        <v>33.990660000000005</v>
      </c>
      <c r="P538" s="39">
        <v>1.7659539837906407E-4</v>
      </c>
      <c r="Q538" s="39">
        <v>3.4259445569856881E-5</v>
      </c>
    </row>
    <row r="539" spans="2:17" ht="15" x14ac:dyDescent="0.25">
      <c r="B539" s="41" t="s">
        <v>3888</v>
      </c>
      <c r="C539" s="3" t="s">
        <v>2870</v>
      </c>
      <c r="D539" s="3" t="s">
        <v>3896</v>
      </c>
      <c r="E539" s="3"/>
      <c r="F539" s="3" t="s">
        <v>562</v>
      </c>
      <c r="G539" s="3" t="s">
        <v>3895</v>
      </c>
      <c r="H539" s="3" t="s">
        <v>262</v>
      </c>
      <c r="I539" s="8">
        <v>9.0800000000000018</v>
      </c>
      <c r="J539" s="3" t="s">
        <v>77</v>
      </c>
      <c r="K539" s="39">
        <v>2.9220000000000003E-2</v>
      </c>
      <c r="L539" s="39">
        <v>1.8200000000000001E-2</v>
      </c>
      <c r="M539" s="8">
        <v>25897.89</v>
      </c>
      <c r="N539" s="8">
        <v>112.35</v>
      </c>
      <c r="O539" s="8">
        <v>29.096279999999997</v>
      </c>
      <c r="P539" s="39">
        <v>1.5116708995791176E-4</v>
      </c>
      <c r="Q539" s="39">
        <v>2.9326362622712094E-5</v>
      </c>
    </row>
    <row r="540" spans="2:17" ht="15" x14ac:dyDescent="0.25">
      <c r="B540" s="41" t="s">
        <v>3888</v>
      </c>
      <c r="C540" s="3" t="s">
        <v>2870</v>
      </c>
      <c r="D540" s="3" t="s">
        <v>3897</v>
      </c>
      <c r="E540" s="3"/>
      <c r="F540" s="3" t="s">
        <v>562</v>
      </c>
      <c r="G540" s="3" t="s">
        <v>3898</v>
      </c>
      <c r="H540" s="3" t="s">
        <v>262</v>
      </c>
      <c r="I540" s="8">
        <v>18.760000000000002</v>
      </c>
      <c r="J540" s="3" t="s">
        <v>77</v>
      </c>
      <c r="K540" s="39">
        <v>3.3360000000000001E-2</v>
      </c>
      <c r="L540" s="39">
        <v>2.3E-2</v>
      </c>
      <c r="M540" s="8">
        <v>47655.78</v>
      </c>
      <c r="N540" s="8">
        <v>123.23</v>
      </c>
      <c r="O540" s="8">
        <v>58.726220000000005</v>
      </c>
      <c r="P540" s="39">
        <v>3.0510676215750326E-4</v>
      </c>
      <c r="Q540" s="39">
        <v>5.91906052313618E-5</v>
      </c>
    </row>
    <row r="541" spans="2:17" ht="15" x14ac:dyDescent="0.25">
      <c r="B541" s="41" t="s">
        <v>3888</v>
      </c>
      <c r="C541" s="3" t="s">
        <v>2870</v>
      </c>
      <c r="D541" s="3" t="s">
        <v>3899</v>
      </c>
      <c r="E541" s="3"/>
      <c r="F541" s="3" t="s">
        <v>562</v>
      </c>
      <c r="G541" s="3" t="s">
        <v>3898</v>
      </c>
      <c r="H541" s="3" t="s">
        <v>262</v>
      </c>
      <c r="I541" s="8">
        <v>9.1499999999999986</v>
      </c>
      <c r="J541" s="3" t="s">
        <v>77</v>
      </c>
      <c r="K541" s="39">
        <v>2.7990000000000001E-2</v>
      </c>
      <c r="L541" s="39">
        <v>1.6999999999999998E-2</v>
      </c>
      <c r="M541" s="8">
        <v>45533.48</v>
      </c>
      <c r="N541" s="8">
        <v>112.52</v>
      </c>
      <c r="O541" s="8">
        <v>51.234270000000002</v>
      </c>
      <c r="P541" s="39">
        <v>2.6618301384293599E-4</v>
      </c>
      <c r="Q541" s="39">
        <v>5.1639411661213728E-5</v>
      </c>
    </row>
    <row r="542" spans="2:17" ht="15" x14ac:dyDescent="0.25">
      <c r="B542" s="41" t="s">
        <v>3888</v>
      </c>
      <c r="C542" s="3" t="s">
        <v>2870</v>
      </c>
      <c r="D542" s="3" t="s">
        <v>3900</v>
      </c>
      <c r="E542" s="3"/>
      <c r="F542" s="3" t="s">
        <v>562</v>
      </c>
      <c r="G542" s="3" t="s">
        <v>3901</v>
      </c>
      <c r="H542" s="3" t="s">
        <v>262</v>
      </c>
      <c r="I542" s="8">
        <v>18.759999999999998</v>
      </c>
      <c r="J542" s="3" t="s">
        <v>77</v>
      </c>
      <c r="K542" s="39">
        <v>3.2170000000000004E-2</v>
      </c>
      <c r="L542" s="39">
        <v>2.3599999999999999E-2</v>
      </c>
      <c r="M542" s="8">
        <v>45519.69</v>
      </c>
      <c r="N542" s="8">
        <v>119.77</v>
      </c>
      <c r="O542" s="8">
        <v>54.518930000000005</v>
      </c>
      <c r="P542" s="39">
        <v>2.8324816765988971E-4</v>
      </c>
      <c r="Q542" s="39">
        <v>5.4950045537857672E-5</v>
      </c>
    </row>
    <row r="543" spans="2:17" ht="15" x14ac:dyDescent="0.25">
      <c r="B543" s="41" t="s">
        <v>3888</v>
      </c>
      <c r="C543" s="3" t="s">
        <v>2870</v>
      </c>
      <c r="D543" s="3" t="s">
        <v>3902</v>
      </c>
      <c r="E543" s="3"/>
      <c r="F543" s="3" t="s">
        <v>562</v>
      </c>
      <c r="G543" s="3" t="s">
        <v>3901</v>
      </c>
      <c r="H543" s="3" t="s">
        <v>262</v>
      </c>
      <c r="I543" s="8">
        <v>9.17</v>
      </c>
      <c r="J543" s="3" t="s">
        <v>77</v>
      </c>
      <c r="K543" s="39">
        <v>2.6469999999999997E-2</v>
      </c>
      <c r="L543" s="39">
        <v>1.7399999999999999E-2</v>
      </c>
      <c r="M543" s="8">
        <v>43507.729999999996</v>
      </c>
      <c r="N543" s="8">
        <v>111.19</v>
      </c>
      <c r="O543" s="8">
        <v>48.376240000000003</v>
      </c>
      <c r="P543" s="39">
        <v>2.5133437758729057E-4</v>
      </c>
      <c r="Q543" s="39">
        <v>4.8758781416846068E-5</v>
      </c>
    </row>
    <row r="544" spans="2:17" ht="15" x14ac:dyDescent="0.25">
      <c r="B544" s="41" t="s">
        <v>3888</v>
      </c>
      <c r="C544" s="3" t="s">
        <v>2870</v>
      </c>
      <c r="D544" s="3" t="s">
        <v>3903</v>
      </c>
      <c r="E544" s="3"/>
      <c r="F544" s="3" t="s">
        <v>562</v>
      </c>
      <c r="G544" s="3" t="s">
        <v>3904</v>
      </c>
      <c r="H544" s="3" t="s">
        <v>262</v>
      </c>
      <c r="I544" s="8">
        <v>18.760000000000002</v>
      </c>
      <c r="J544" s="3" t="s">
        <v>77</v>
      </c>
      <c r="K544" s="39">
        <v>3.1719999999999998E-2</v>
      </c>
      <c r="L544" s="39">
        <v>2.4799999999999999E-2</v>
      </c>
      <c r="M544" s="8">
        <v>33392.009999999995</v>
      </c>
      <c r="N544" s="8">
        <v>116.5</v>
      </c>
      <c r="O544" s="8">
        <v>38.901690000000002</v>
      </c>
      <c r="P544" s="39">
        <v>2.0211021036863809E-4</v>
      </c>
      <c r="Q544" s="39">
        <v>3.9209310179044643E-5</v>
      </c>
    </row>
    <row r="545" spans="2:17" ht="15" x14ac:dyDescent="0.25">
      <c r="B545" s="41" t="s">
        <v>3888</v>
      </c>
      <c r="C545" s="3" t="s">
        <v>2870</v>
      </c>
      <c r="D545" s="3" t="s">
        <v>3905</v>
      </c>
      <c r="E545" s="3"/>
      <c r="F545" s="3" t="s">
        <v>562</v>
      </c>
      <c r="G545" s="3" t="s">
        <v>3904</v>
      </c>
      <c r="H545" s="3" t="s">
        <v>262</v>
      </c>
      <c r="I545" s="8">
        <v>9.14</v>
      </c>
      <c r="J545" s="3" t="s">
        <v>77</v>
      </c>
      <c r="K545" s="39">
        <v>2.6290000000000001E-2</v>
      </c>
      <c r="L545" s="39">
        <v>1.8700000000000001E-2</v>
      </c>
      <c r="M545" s="8">
        <v>31954.27</v>
      </c>
      <c r="N545" s="8">
        <v>110.07</v>
      </c>
      <c r="O545" s="8">
        <v>35.172060000000002</v>
      </c>
      <c r="P545" s="39">
        <v>1.8273325517987422E-4</v>
      </c>
      <c r="Q545" s="39">
        <v>3.5450187644186384E-5</v>
      </c>
    </row>
    <row r="546" spans="2:17" ht="15" x14ac:dyDescent="0.25">
      <c r="B546" s="41" t="s">
        <v>3888</v>
      </c>
      <c r="C546" s="3" t="s">
        <v>2870</v>
      </c>
      <c r="D546" s="3" t="s">
        <v>3906</v>
      </c>
      <c r="E546" s="3"/>
      <c r="F546" s="3" t="s">
        <v>562</v>
      </c>
      <c r="G546" s="3" t="s">
        <v>3907</v>
      </c>
      <c r="H546" s="3" t="s">
        <v>262</v>
      </c>
      <c r="I546" s="8">
        <v>18.760000000000002</v>
      </c>
      <c r="J546" s="3" t="s">
        <v>77</v>
      </c>
      <c r="K546" s="39">
        <v>3.041E-2</v>
      </c>
      <c r="L546" s="39">
        <v>2.4900000000000002E-2</v>
      </c>
      <c r="M546" s="8">
        <v>34463.240000000005</v>
      </c>
      <c r="N546" s="8">
        <v>113.64</v>
      </c>
      <c r="O546" s="8">
        <v>39.164030000000004</v>
      </c>
      <c r="P546" s="39">
        <v>2.034731741007564E-4</v>
      </c>
      <c r="Q546" s="39">
        <v>3.9473724666753802E-5</v>
      </c>
    </row>
    <row r="547" spans="2:17" ht="15" x14ac:dyDescent="0.25">
      <c r="B547" s="41" t="s">
        <v>3888</v>
      </c>
      <c r="C547" s="3" t="s">
        <v>2870</v>
      </c>
      <c r="D547" s="3" t="s">
        <v>3908</v>
      </c>
      <c r="E547" s="3"/>
      <c r="F547" s="3" t="s">
        <v>562</v>
      </c>
      <c r="G547" s="3" t="s">
        <v>3907</v>
      </c>
      <c r="H547" s="3" t="s">
        <v>262</v>
      </c>
      <c r="I547" s="8">
        <v>9.18</v>
      </c>
      <c r="J547" s="3" t="s">
        <v>77</v>
      </c>
      <c r="K547" s="39">
        <v>2.4750000000000001E-2</v>
      </c>
      <c r="L547" s="39">
        <v>1.8600000000000002E-2</v>
      </c>
      <c r="M547" s="8">
        <v>33002.32</v>
      </c>
      <c r="N547" s="8">
        <v>108.89</v>
      </c>
      <c r="O547" s="8">
        <v>35.936230000000002</v>
      </c>
      <c r="P547" s="39">
        <v>1.867034312688154E-4</v>
      </c>
      <c r="Q547" s="39">
        <v>3.6220400417963573E-5</v>
      </c>
    </row>
    <row r="548" spans="2:17" ht="15" x14ac:dyDescent="0.25">
      <c r="B548" s="41" t="s">
        <v>3888</v>
      </c>
      <c r="C548" s="3" t="s">
        <v>2870</v>
      </c>
      <c r="D548" s="3" t="s">
        <v>3909</v>
      </c>
      <c r="E548" s="3"/>
      <c r="F548" s="3" t="s">
        <v>562</v>
      </c>
      <c r="G548" s="3" t="s">
        <v>3910</v>
      </c>
      <c r="H548" s="3" t="s">
        <v>262</v>
      </c>
      <c r="I548" s="8">
        <v>18.760000000000002</v>
      </c>
      <c r="J548" s="3" t="s">
        <v>77</v>
      </c>
      <c r="K548" s="39">
        <v>3.1349999999999996E-2</v>
      </c>
      <c r="L548" s="39">
        <v>2.5500000000000002E-2</v>
      </c>
      <c r="M548" s="8">
        <v>33355.760000000002</v>
      </c>
      <c r="N548" s="8">
        <v>113.76</v>
      </c>
      <c r="O548" s="8">
        <v>37.945509999999999</v>
      </c>
      <c r="P548" s="39">
        <v>1.9714246369875602E-4</v>
      </c>
      <c r="Q548" s="39">
        <v>3.8245569061190921E-5</v>
      </c>
    </row>
    <row r="549" spans="2:17" ht="15" x14ac:dyDescent="0.25">
      <c r="B549" s="41" t="s">
        <v>3888</v>
      </c>
      <c r="C549" s="3" t="s">
        <v>2870</v>
      </c>
      <c r="D549" s="3" t="s">
        <v>3911</v>
      </c>
      <c r="E549" s="3"/>
      <c r="F549" s="3" t="s">
        <v>562</v>
      </c>
      <c r="G549" s="3" t="s">
        <v>3910</v>
      </c>
      <c r="H549" s="3" t="s">
        <v>262</v>
      </c>
      <c r="I549" s="8">
        <v>9.16</v>
      </c>
      <c r="J549" s="3" t="s">
        <v>77</v>
      </c>
      <c r="K549" s="39">
        <v>2.5440000000000001E-2</v>
      </c>
      <c r="L549" s="39">
        <v>1.8800000000000001E-2</v>
      </c>
      <c r="M549" s="8">
        <v>31928.48</v>
      </c>
      <c r="N549" s="8">
        <v>108.55</v>
      </c>
      <c r="O549" s="8">
        <v>34.658369999999998</v>
      </c>
      <c r="P549" s="39">
        <v>1.8006442526620554E-4</v>
      </c>
      <c r="Q549" s="39">
        <v>3.4932435573624061E-5</v>
      </c>
    </row>
    <row r="550" spans="2:17" ht="15" x14ac:dyDescent="0.25">
      <c r="B550" s="41" t="s">
        <v>3888</v>
      </c>
      <c r="C550" s="3" t="s">
        <v>2870</v>
      </c>
      <c r="D550" s="3" t="s">
        <v>3912</v>
      </c>
      <c r="E550" s="3"/>
      <c r="F550" s="3" t="s">
        <v>562</v>
      </c>
      <c r="G550" s="3" t="s">
        <v>3913</v>
      </c>
      <c r="H550" s="3" t="s">
        <v>262</v>
      </c>
      <c r="I550" s="8">
        <v>18.760000000000002</v>
      </c>
      <c r="J550" s="3" t="s">
        <v>77</v>
      </c>
      <c r="K550" s="39">
        <v>2.9990000000000003E-2</v>
      </c>
      <c r="L550" s="39">
        <v>2.6200000000000001E-2</v>
      </c>
      <c r="M550" s="8">
        <v>41732.18</v>
      </c>
      <c r="N550" s="8">
        <v>109.38</v>
      </c>
      <c r="O550" s="8">
        <v>45.646659999999997</v>
      </c>
      <c r="P550" s="39">
        <v>2.3715309168382396E-4</v>
      </c>
      <c r="Q550" s="39">
        <v>4.6007616907578815E-5</v>
      </c>
    </row>
    <row r="551" spans="2:17" ht="15" x14ac:dyDescent="0.25">
      <c r="B551" s="41" t="s">
        <v>3888</v>
      </c>
      <c r="C551" s="3" t="s">
        <v>2870</v>
      </c>
      <c r="D551" s="3" t="s">
        <v>3914</v>
      </c>
      <c r="E551" s="3"/>
      <c r="F551" s="3" t="s">
        <v>562</v>
      </c>
      <c r="G551" s="3" t="s">
        <v>3913</v>
      </c>
      <c r="H551" s="3" t="s">
        <v>262</v>
      </c>
      <c r="I551" s="8">
        <v>9.16</v>
      </c>
      <c r="J551" s="3" t="s">
        <v>77</v>
      </c>
      <c r="K551" s="39">
        <v>2.4199999999999999E-2</v>
      </c>
      <c r="L551" s="39">
        <v>1.9599999999999999E-2</v>
      </c>
      <c r="M551" s="8">
        <v>39999.56</v>
      </c>
      <c r="N551" s="8">
        <v>106.57</v>
      </c>
      <c r="O551" s="8">
        <v>42.62753</v>
      </c>
      <c r="P551" s="39">
        <v>2.214674749553408E-4</v>
      </c>
      <c r="Q551" s="39">
        <v>4.2964612743984408E-5</v>
      </c>
    </row>
    <row r="552" spans="2:17" ht="15" x14ac:dyDescent="0.25">
      <c r="B552" s="41" t="s">
        <v>3888</v>
      </c>
      <c r="C552" s="3" t="s">
        <v>2870</v>
      </c>
      <c r="D552" s="3" t="s">
        <v>3915</v>
      </c>
      <c r="E552" s="3"/>
      <c r="F552" s="3" t="s">
        <v>562</v>
      </c>
      <c r="G552" s="3" t="s">
        <v>3916</v>
      </c>
      <c r="H552" s="3" t="s">
        <v>262</v>
      </c>
      <c r="I552" s="8">
        <v>18.759999999999998</v>
      </c>
      <c r="J552" s="3" t="s">
        <v>77</v>
      </c>
      <c r="K552" s="39">
        <v>3.1549999999999995E-2</v>
      </c>
      <c r="L552" s="39">
        <v>2.7300000000000001E-2</v>
      </c>
      <c r="M552" s="8">
        <v>27867.460000000003</v>
      </c>
      <c r="N552" s="8">
        <v>110.13</v>
      </c>
      <c r="O552" s="8">
        <v>30.690440000000002</v>
      </c>
      <c r="P552" s="39">
        <v>1.5944940399005971E-4</v>
      </c>
      <c r="Q552" s="39">
        <v>3.093312865048688E-5</v>
      </c>
    </row>
    <row r="553" spans="2:17" ht="15" x14ac:dyDescent="0.25">
      <c r="B553" s="41" t="s">
        <v>3888</v>
      </c>
      <c r="C553" s="3" t="s">
        <v>2870</v>
      </c>
      <c r="D553" s="3" t="s">
        <v>3917</v>
      </c>
      <c r="E553" s="3"/>
      <c r="F553" s="3" t="s">
        <v>562</v>
      </c>
      <c r="G553" s="3" t="s">
        <v>3916</v>
      </c>
      <c r="H553" s="3" t="s">
        <v>262</v>
      </c>
      <c r="I553" s="8">
        <v>9.1000000000000014</v>
      </c>
      <c r="J553" s="3" t="s">
        <v>77</v>
      </c>
      <c r="K553" s="39">
        <v>2.528E-2</v>
      </c>
      <c r="L553" s="39">
        <v>2.07E-2</v>
      </c>
      <c r="M553" s="8">
        <v>26682.53</v>
      </c>
      <c r="N553" s="8">
        <v>106.28</v>
      </c>
      <c r="O553" s="8">
        <v>28.358189999999997</v>
      </c>
      <c r="P553" s="39">
        <v>1.4733241014911713E-4</v>
      </c>
      <c r="Q553" s="39">
        <v>2.8582436079930763E-5</v>
      </c>
    </row>
    <row r="554" spans="2:17" ht="15" x14ac:dyDescent="0.25">
      <c r="B554" s="41" t="s">
        <v>3888</v>
      </c>
      <c r="C554" s="3" t="s">
        <v>2870</v>
      </c>
      <c r="D554" s="3" t="s">
        <v>3918</v>
      </c>
      <c r="E554" s="3"/>
      <c r="F554" s="3" t="s">
        <v>562</v>
      </c>
      <c r="G554" s="3" t="s">
        <v>3919</v>
      </c>
      <c r="H554" s="3" t="s">
        <v>262</v>
      </c>
      <c r="I554" s="8">
        <v>18.759999999999998</v>
      </c>
      <c r="J554" s="3" t="s">
        <v>77</v>
      </c>
      <c r="K554" s="39">
        <v>3.2070000000000001E-2</v>
      </c>
      <c r="L554" s="39">
        <v>2.69E-2</v>
      </c>
      <c r="M554" s="8">
        <v>23660.71</v>
      </c>
      <c r="N554" s="8">
        <v>111.82</v>
      </c>
      <c r="O554" s="8">
        <v>26.457409999999999</v>
      </c>
      <c r="P554" s="39">
        <v>1.3745707965153464E-4</v>
      </c>
      <c r="Q554" s="39">
        <v>2.6666625414581152E-5</v>
      </c>
    </row>
    <row r="555" spans="2:17" ht="15" x14ac:dyDescent="0.25">
      <c r="B555" s="41" t="s">
        <v>3888</v>
      </c>
      <c r="C555" s="3" t="s">
        <v>2870</v>
      </c>
      <c r="D555" s="3" t="s">
        <v>3920</v>
      </c>
      <c r="E555" s="3"/>
      <c r="F555" s="3" t="s">
        <v>562</v>
      </c>
      <c r="G555" s="3" t="s">
        <v>3919</v>
      </c>
      <c r="H555" s="3" t="s">
        <v>262</v>
      </c>
      <c r="I555" s="8">
        <v>9.08</v>
      </c>
      <c r="J555" s="3" t="s">
        <v>77</v>
      </c>
      <c r="K555" s="39">
        <v>2.6269999999999998E-2</v>
      </c>
      <c r="L555" s="39">
        <v>2.0599999999999997E-2</v>
      </c>
      <c r="M555" s="8">
        <v>22678.06</v>
      </c>
      <c r="N555" s="8">
        <v>107.2</v>
      </c>
      <c r="O555" s="8">
        <v>24.310880000000001</v>
      </c>
      <c r="P555" s="39">
        <v>1.2630497726568476E-4</v>
      </c>
      <c r="Q555" s="39">
        <v>2.4503121449107551E-5</v>
      </c>
    </row>
    <row r="556" spans="2:17" ht="15" x14ac:dyDescent="0.25">
      <c r="B556" s="41" t="s">
        <v>3888</v>
      </c>
      <c r="C556" s="3" t="s">
        <v>2870</v>
      </c>
      <c r="D556" s="3" t="s">
        <v>3921</v>
      </c>
      <c r="E556" s="3"/>
      <c r="F556" s="3" t="s">
        <v>562</v>
      </c>
      <c r="G556" s="3" t="s">
        <v>3922</v>
      </c>
      <c r="H556" s="3" t="s">
        <v>262</v>
      </c>
      <c r="I556" s="8">
        <v>18.759999999999998</v>
      </c>
      <c r="J556" s="3" t="s">
        <v>77</v>
      </c>
      <c r="K556" s="39">
        <v>3.2370000000000003E-2</v>
      </c>
      <c r="L556" s="39">
        <v>2.5900000000000006E-2</v>
      </c>
      <c r="M556" s="8">
        <v>12642.060000000001</v>
      </c>
      <c r="N556" s="8">
        <v>114.45</v>
      </c>
      <c r="O556" s="8">
        <v>14.46884</v>
      </c>
      <c r="P556" s="39">
        <v>7.5171549004430542E-5</v>
      </c>
      <c r="Q556" s="39">
        <v>1.4583254236280436E-5</v>
      </c>
    </row>
    <row r="557" spans="2:17" ht="15" x14ac:dyDescent="0.25">
      <c r="B557" s="41" t="s">
        <v>3888</v>
      </c>
      <c r="C557" s="3" t="s">
        <v>2870</v>
      </c>
      <c r="D557" s="3" t="s">
        <v>3923</v>
      </c>
      <c r="E557" s="3"/>
      <c r="F557" s="3" t="s">
        <v>562</v>
      </c>
      <c r="G557" s="3" t="s">
        <v>3922</v>
      </c>
      <c r="H557" s="3" t="s">
        <v>262</v>
      </c>
      <c r="I557" s="8">
        <v>9.1</v>
      </c>
      <c r="J557" s="3" t="s">
        <v>77</v>
      </c>
      <c r="K557" s="39">
        <v>2.6469999999999997E-2</v>
      </c>
      <c r="L557" s="39">
        <v>1.9599999999999999E-2</v>
      </c>
      <c r="M557" s="8">
        <v>12118.210000000001</v>
      </c>
      <c r="N557" s="8">
        <v>108.31</v>
      </c>
      <c r="O557" s="8">
        <v>13.125240000000002</v>
      </c>
      <c r="P557" s="39">
        <v>6.8190996780316323E-5</v>
      </c>
      <c r="Q557" s="39">
        <v>1.3229029544330952E-5</v>
      </c>
    </row>
    <row r="558" spans="2:17" ht="15" x14ac:dyDescent="0.25">
      <c r="B558" s="41" t="s">
        <v>3888</v>
      </c>
      <c r="C558" s="3" t="s">
        <v>2870</v>
      </c>
      <c r="D558" s="3" t="s">
        <v>3924</v>
      </c>
      <c r="E558" s="3"/>
      <c r="F558" s="3" t="s">
        <v>562</v>
      </c>
      <c r="G558" s="3" t="s">
        <v>3925</v>
      </c>
      <c r="H558" s="3" t="s">
        <v>262</v>
      </c>
      <c r="I558" s="8">
        <v>18.760000000000002</v>
      </c>
      <c r="J558" s="3" t="s">
        <v>77</v>
      </c>
      <c r="K558" s="39">
        <v>3.3439999999999998E-2</v>
      </c>
      <c r="L558" s="39">
        <v>2.6399999999999996E-2</v>
      </c>
      <c r="M558" s="8">
        <v>10212.83</v>
      </c>
      <c r="N558" s="8">
        <v>115.7</v>
      </c>
      <c r="O558" s="8">
        <v>11.81625</v>
      </c>
      <c r="P558" s="39">
        <v>6.1390257679510061E-5</v>
      </c>
      <c r="Q558" s="39">
        <v>1.1909688535463015E-5</v>
      </c>
    </row>
    <row r="559" spans="2:17" ht="15" x14ac:dyDescent="0.25">
      <c r="B559" s="41" t="s">
        <v>3888</v>
      </c>
      <c r="C559" s="3" t="s">
        <v>2870</v>
      </c>
      <c r="D559" s="3" t="s">
        <v>3926</v>
      </c>
      <c r="E559" s="3"/>
      <c r="F559" s="3" t="s">
        <v>562</v>
      </c>
      <c r="G559" s="3" t="s">
        <v>3925</v>
      </c>
      <c r="H559" s="3" t="s">
        <v>262</v>
      </c>
      <c r="I559" s="8">
        <v>9.08</v>
      </c>
      <c r="J559" s="3" t="s">
        <v>77</v>
      </c>
      <c r="K559" s="39">
        <v>2.7149999999999997E-2</v>
      </c>
      <c r="L559" s="39">
        <v>1.9799999999999998E-2</v>
      </c>
      <c r="M559" s="8">
        <v>9784.75</v>
      </c>
      <c r="N559" s="8">
        <v>108.75</v>
      </c>
      <c r="O559" s="8">
        <v>10.64091</v>
      </c>
      <c r="P559" s="39">
        <v>5.528388506035971E-5</v>
      </c>
      <c r="Q559" s="39">
        <v>1.0725054381372581E-5</v>
      </c>
    </row>
    <row r="560" spans="2:17" ht="15" x14ac:dyDescent="0.25">
      <c r="B560" s="41" t="s">
        <v>3888</v>
      </c>
      <c r="C560" s="3" t="s">
        <v>2870</v>
      </c>
      <c r="D560" s="3" t="s">
        <v>3927</v>
      </c>
      <c r="E560" s="3"/>
      <c r="F560" s="3" t="s">
        <v>562</v>
      </c>
      <c r="G560" s="3" t="s">
        <v>3928</v>
      </c>
      <c r="H560" s="3" t="s">
        <v>262</v>
      </c>
      <c r="I560" s="8">
        <v>18.760000000000002</v>
      </c>
      <c r="J560" s="3" t="s">
        <v>77</v>
      </c>
      <c r="K560" s="39">
        <v>3.4889999999999997E-2</v>
      </c>
      <c r="L560" s="39">
        <v>2.7999999999999997E-2</v>
      </c>
      <c r="M560" s="8">
        <v>16252.52</v>
      </c>
      <c r="N560" s="8">
        <v>115.87</v>
      </c>
      <c r="O560" s="8">
        <v>18.831790000000002</v>
      </c>
      <c r="P560" s="39">
        <v>9.7838860947121206E-5</v>
      </c>
      <c r="Q560" s="39">
        <v>1.8980704831502978E-5</v>
      </c>
    </row>
    <row r="561" spans="2:17" ht="15" x14ac:dyDescent="0.25">
      <c r="B561" s="41" t="s">
        <v>3888</v>
      </c>
      <c r="C561" s="3" t="s">
        <v>2870</v>
      </c>
      <c r="D561" s="3" t="s">
        <v>3929</v>
      </c>
      <c r="E561" s="3"/>
      <c r="F561" s="3" t="s">
        <v>562</v>
      </c>
      <c r="G561" s="3" t="s">
        <v>3928</v>
      </c>
      <c r="H561" s="3" t="s">
        <v>262</v>
      </c>
      <c r="I561" s="8">
        <v>9.01</v>
      </c>
      <c r="J561" s="3" t="s">
        <v>77</v>
      </c>
      <c r="K561" s="39">
        <v>2.8580000000000001E-2</v>
      </c>
      <c r="L561" s="39">
        <v>2.1099999999999997E-2</v>
      </c>
      <c r="M561" s="8">
        <v>15567.91</v>
      </c>
      <c r="N561" s="8">
        <v>109.26</v>
      </c>
      <c r="O561" s="8">
        <v>17.009499999999999</v>
      </c>
      <c r="P561" s="39">
        <v>8.8371318142357048E-5</v>
      </c>
      <c r="Q561" s="39">
        <v>1.7144004836048507E-5</v>
      </c>
    </row>
    <row r="562" spans="2:17" ht="15" x14ac:dyDescent="0.25">
      <c r="B562" s="41" t="s">
        <v>3888</v>
      </c>
      <c r="C562" s="3" t="s">
        <v>2963</v>
      </c>
      <c r="D562" s="3" t="s">
        <v>3930</v>
      </c>
      <c r="E562" s="3"/>
      <c r="F562" s="3" t="s">
        <v>562</v>
      </c>
      <c r="G562" s="3" t="s">
        <v>2635</v>
      </c>
      <c r="H562" s="3" t="s">
        <v>262</v>
      </c>
      <c r="I562" s="8">
        <v>0</v>
      </c>
      <c r="J562" s="3" t="s">
        <v>77</v>
      </c>
      <c r="K562" s="39">
        <v>1.8E-3</v>
      </c>
      <c r="L562" s="39">
        <v>0</v>
      </c>
      <c r="M562" s="8">
        <v>52.510000000009313</v>
      </c>
      <c r="N562" s="8">
        <v>100</v>
      </c>
      <c r="O562" s="8">
        <v>5.2509999999983847E-2</v>
      </c>
      <c r="P562" s="39">
        <v>2.7281095362319531E-7</v>
      </c>
      <c r="Q562" s="39">
        <v>5.2925229662284615E-8</v>
      </c>
    </row>
    <row r="563" spans="2:17" ht="15" x14ac:dyDescent="0.25">
      <c r="B563" s="41" t="s">
        <v>3888</v>
      </c>
      <c r="C563" s="3" t="s">
        <v>2963</v>
      </c>
      <c r="D563" s="3" t="s">
        <v>3931</v>
      </c>
      <c r="E563" s="3"/>
      <c r="F563" s="3" t="s">
        <v>562</v>
      </c>
      <c r="G563" s="3" t="s">
        <v>2749</v>
      </c>
      <c r="H563" s="3" t="s">
        <v>262</v>
      </c>
      <c r="I563" s="8">
        <v>1.0000000000000002E-2</v>
      </c>
      <c r="J563" s="3" t="s">
        <v>77</v>
      </c>
      <c r="K563" s="39">
        <v>3.6000000000000004E-2</v>
      </c>
      <c r="L563" s="39">
        <v>2.7400000000000001E-2</v>
      </c>
      <c r="M563" s="8">
        <v>65689.960000000006</v>
      </c>
      <c r="N563" s="8">
        <v>100.53</v>
      </c>
      <c r="O563" s="8">
        <v>66.038119999999992</v>
      </c>
      <c r="P563" s="39">
        <v>3.4309507698892681E-4</v>
      </c>
      <c r="Q563" s="39">
        <v>6.6560325032690636E-5</v>
      </c>
    </row>
    <row r="564" spans="2:17" ht="15" x14ac:dyDescent="0.25">
      <c r="B564" s="41" t="s">
        <v>3888</v>
      </c>
      <c r="C564" s="3" t="s">
        <v>2963</v>
      </c>
      <c r="D564" s="3" t="s">
        <v>3932</v>
      </c>
      <c r="E564" s="3"/>
      <c r="F564" s="3" t="s">
        <v>562</v>
      </c>
      <c r="G564" s="3" t="s">
        <v>3933</v>
      </c>
      <c r="H564" s="3" t="s">
        <v>262</v>
      </c>
      <c r="I564" s="8">
        <v>9.9999999999999985E-3</v>
      </c>
      <c r="J564" s="3" t="s">
        <v>77</v>
      </c>
      <c r="K564" s="39">
        <v>3.6000000000000004E-2</v>
      </c>
      <c r="L564" s="39">
        <v>2.8600000000000004E-2</v>
      </c>
      <c r="M564" s="8">
        <v>870.87</v>
      </c>
      <c r="N564" s="8">
        <v>100.46</v>
      </c>
      <c r="O564" s="8">
        <v>0.87487999999999999</v>
      </c>
      <c r="P564" s="39">
        <v>4.5453598763270719E-6</v>
      </c>
      <c r="Q564" s="39">
        <v>8.8179822751768822E-7</v>
      </c>
    </row>
    <row r="565" spans="2:17" ht="15" x14ac:dyDescent="0.25">
      <c r="B565" s="41" t="s">
        <v>3888</v>
      </c>
      <c r="C565" s="3" t="s">
        <v>2963</v>
      </c>
      <c r="D565" s="3" t="s">
        <v>3934</v>
      </c>
      <c r="E565" s="3"/>
      <c r="F565" s="3" t="s">
        <v>580</v>
      </c>
      <c r="G565" s="3" t="s">
        <v>3619</v>
      </c>
      <c r="H565" s="3" t="s">
        <v>1929</v>
      </c>
      <c r="I565" s="8">
        <v>0.16</v>
      </c>
      <c r="J565" s="3" t="s">
        <v>77</v>
      </c>
      <c r="K565" s="39">
        <v>0.02</v>
      </c>
      <c r="L565" s="39">
        <v>1.7299999999999999E-2</v>
      </c>
      <c r="M565" s="8">
        <v>64407</v>
      </c>
      <c r="N565" s="8">
        <v>100.32</v>
      </c>
      <c r="O565" s="8">
        <v>64.613100000000003</v>
      </c>
      <c r="P565" s="39">
        <v>3.3569151452211588E-4</v>
      </c>
      <c r="Q565" s="39">
        <v>6.5124036501489502E-5</v>
      </c>
    </row>
    <row r="566" spans="2:17" ht="15" x14ac:dyDescent="0.25">
      <c r="B566" s="41" t="s">
        <v>3888</v>
      </c>
      <c r="C566" s="3" t="s">
        <v>2963</v>
      </c>
      <c r="D566" s="3" t="s">
        <v>3935</v>
      </c>
      <c r="E566" s="3"/>
      <c r="F566" s="3" t="s">
        <v>580</v>
      </c>
      <c r="G566" s="3" t="s">
        <v>3600</v>
      </c>
      <c r="H566" s="3" t="s">
        <v>1929</v>
      </c>
      <c r="I566" s="8">
        <v>0.19</v>
      </c>
      <c r="J566" s="3" t="s">
        <v>77</v>
      </c>
      <c r="K566" s="39">
        <v>0.02</v>
      </c>
      <c r="L566" s="39">
        <v>1.8599999999999998E-2</v>
      </c>
      <c r="M566" s="8">
        <v>64407</v>
      </c>
      <c r="N566" s="8">
        <v>100.26</v>
      </c>
      <c r="O566" s="8">
        <v>64.574460000000002</v>
      </c>
      <c r="P566" s="39">
        <v>3.3549076389846318E-4</v>
      </c>
      <c r="Q566" s="39">
        <v>6.508509095065821E-5</v>
      </c>
    </row>
    <row r="567" spans="2:17" ht="15" x14ac:dyDescent="0.25">
      <c r="B567" s="41" t="s">
        <v>3888</v>
      </c>
      <c r="C567" s="3" t="s">
        <v>2963</v>
      </c>
      <c r="D567" s="3" t="s">
        <v>3936</v>
      </c>
      <c r="E567" s="3"/>
      <c r="F567" s="3" t="s">
        <v>562</v>
      </c>
      <c r="G567" s="3" t="s">
        <v>2849</v>
      </c>
      <c r="H567" s="3" t="s">
        <v>262</v>
      </c>
      <c r="I567" s="8">
        <v>0.01</v>
      </c>
      <c r="J567" s="3" t="s">
        <v>77</v>
      </c>
      <c r="K567" s="39">
        <v>3.6000000000000004E-2</v>
      </c>
      <c r="L567" s="39">
        <v>3.39E-2</v>
      </c>
      <c r="M567" s="8">
        <v>642</v>
      </c>
      <c r="N567" s="8">
        <v>100.14</v>
      </c>
      <c r="O567" s="8">
        <v>0.64290000000000003</v>
      </c>
      <c r="P567" s="39">
        <v>3.3401287770787704E-6</v>
      </c>
      <c r="Q567" s="39">
        <v>6.4798381546168815E-7</v>
      </c>
    </row>
    <row r="568" spans="2:17" ht="15" x14ac:dyDescent="0.25">
      <c r="B568" s="41" t="s">
        <v>3937</v>
      </c>
      <c r="C568" s="3" t="s">
        <v>2963</v>
      </c>
      <c r="D568" s="3" t="s">
        <v>3938</v>
      </c>
      <c r="E568" s="3"/>
      <c r="F568" s="3" t="s">
        <v>562</v>
      </c>
      <c r="G568" s="3" t="s">
        <v>3939</v>
      </c>
      <c r="H568" s="3" t="s">
        <v>262</v>
      </c>
      <c r="I568" s="8">
        <v>0</v>
      </c>
      <c r="J568" s="3" t="s">
        <v>77</v>
      </c>
      <c r="K568" s="39">
        <v>0</v>
      </c>
      <c r="L568" s="39">
        <v>0</v>
      </c>
      <c r="M568" s="8">
        <v>0</v>
      </c>
      <c r="N568" s="8">
        <v>100</v>
      </c>
      <c r="O568" s="8">
        <v>0</v>
      </c>
      <c r="P568" s="39">
        <v>0</v>
      </c>
      <c r="Q568" s="39">
        <v>0</v>
      </c>
    </row>
    <row r="569" spans="2:17" ht="15" x14ac:dyDescent="0.25">
      <c r="B569" s="41" t="s">
        <v>3940</v>
      </c>
      <c r="C569" s="3" t="s">
        <v>2963</v>
      </c>
      <c r="D569" s="3" t="s">
        <v>3941</v>
      </c>
      <c r="E569" s="3"/>
      <c r="F569" s="3" t="s">
        <v>580</v>
      </c>
      <c r="G569" s="3" t="s">
        <v>3942</v>
      </c>
      <c r="H569" s="3" t="s">
        <v>1929</v>
      </c>
      <c r="I569" s="8">
        <v>3.7299999999999995</v>
      </c>
      <c r="J569" s="3" t="s">
        <v>77</v>
      </c>
      <c r="K569" s="39">
        <v>0.02</v>
      </c>
      <c r="L569" s="39">
        <v>2.1199999999999997E-2</v>
      </c>
      <c r="M569" s="8">
        <v>79008.56</v>
      </c>
      <c r="N569" s="8">
        <v>100.08</v>
      </c>
      <c r="O569" s="8">
        <v>79.071770000000001</v>
      </c>
      <c r="P569" s="39">
        <v>4.108102262117807E-4</v>
      </c>
      <c r="Q569" s="39">
        <v>7.969704031717071E-5</v>
      </c>
    </row>
    <row r="570" spans="2:17" ht="15" x14ac:dyDescent="0.25">
      <c r="B570" s="41" t="s">
        <v>3940</v>
      </c>
      <c r="C570" s="3" t="s">
        <v>2963</v>
      </c>
      <c r="D570" s="3" t="s">
        <v>3943</v>
      </c>
      <c r="E570" s="3"/>
      <c r="F570" s="3" t="s">
        <v>580</v>
      </c>
      <c r="G570" s="3" t="s">
        <v>3942</v>
      </c>
      <c r="H570" s="3" t="s">
        <v>1929</v>
      </c>
      <c r="I570" s="8">
        <v>3.7199999999999998</v>
      </c>
      <c r="J570" s="3" t="s">
        <v>77</v>
      </c>
      <c r="K570" s="39">
        <v>1.8500000000000003E-2</v>
      </c>
      <c r="L570" s="39">
        <v>2.3399999999999997E-2</v>
      </c>
      <c r="M570" s="8">
        <v>335786.6</v>
      </c>
      <c r="N570" s="8">
        <v>98.32</v>
      </c>
      <c r="O570" s="8">
        <v>330.14539000000002</v>
      </c>
      <c r="P570" s="39">
        <v>1.7152405004804694E-3</v>
      </c>
      <c r="Q570" s="39">
        <v>3.3275605765949146E-4</v>
      </c>
    </row>
    <row r="571" spans="2:17" ht="15" x14ac:dyDescent="0.25">
      <c r="B571" s="41" t="s">
        <v>3940</v>
      </c>
      <c r="C571" s="3" t="s">
        <v>2963</v>
      </c>
      <c r="D571" s="3" t="s">
        <v>3944</v>
      </c>
      <c r="E571" s="3"/>
      <c r="F571" s="3" t="s">
        <v>580</v>
      </c>
      <c r="G571" s="3" t="s">
        <v>2988</v>
      </c>
      <c r="H571" s="3" t="s">
        <v>1929</v>
      </c>
      <c r="I571" s="8">
        <v>3.72</v>
      </c>
      <c r="J571" s="3" t="s">
        <v>77</v>
      </c>
      <c r="K571" s="39">
        <v>2.07E-2</v>
      </c>
      <c r="L571" s="39">
        <v>2.1099999999999997E-2</v>
      </c>
      <c r="M571" s="8">
        <v>260728.38</v>
      </c>
      <c r="N571" s="8">
        <v>101.07</v>
      </c>
      <c r="O571" s="8">
        <v>263.51817</v>
      </c>
      <c r="P571" s="39">
        <v>1.3690848077463611E-3</v>
      </c>
      <c r="Q571" s="39">
        <v>2.6560197424184439E-4</v>
      </c>
    </row>
    <row r="572" spans="2:17" ht="15" x14ac:dyDescent="0.25">
      <c r="B572" s="41" t="s">
        <v>3940</v>
      </c>
      <c r="C572" s="3" t="s">
        <v>2963</v>
      </c>
      <c r="D572" s="3" t="s">
        <v>3945</v>
      </c>
      <c r="E572" s="3"/>
      <c r="F572" s="3" t="s">
        <v>580</v>
      </c>
      <c r="G572" s="3" t="s">
        <v>2988</v>
      </c>
      <c r="H572" s="3" t="s">
        <v>1929</v>
      </c>
      <c r="I572" s="8">
        <v>3.72</v>
      </c>
      <c r="J572" s="3" t="s">
        <v>77</v>
      </c>
      <c r="K572" s="39">
        <v>1.8500000000000003E-2</v>
      </c>
      <c r="L572" s="39">
        <v>2.3399999999999997E-2</v>
      </c>
      <c r="M572" s="8">
        <v>3950.34</v>
      </c>
      <c r="N572" s="8">
        <v>98.32</v>
      </c>
      <c r="O572" s="8">
        <v>3.8839699999999997</v>
      </c>
      <c r="P572" s="39">
        <v>2.017881469328143E-5</v>
      </c>
      <c r="Q572" s="39">
        <v>3.9146829985047947E-6</v>
      </c>
    </row>
    <row r="573" spans="2:17" ht="15" x14ac:dyDescent="0.25">
      <c r="B573" s="41" t="s">
        <v>3946</v>
      </c>
      <c r="C573" s="3" t="s">
        <v>2963</v>
      </c>
      <c r="D573" s="3" t="s">
        <v>3947</v>
      </c>
      <c r="E573" s="3"/>
      <c r="F573" s="3" t="s">
        <v>580</v>
      </c>
      <c r="G573" s="3" t="s">
        <v>3948</v>
      </c>
      <c r="H573" s="3" t="s">
        <v>1929</v>
      </c>
      <c r="I573" s="8">
        <v>2.5899999999993746</v>
      </c>
      <c r="J573" s="3" t="s">
        <v>77</v>
      </c>
      <c r="K573" s="39">
        <v>2.5000000000000001E-2</v>
      </c>
      <c r="L573" s="39">
        <v>1.040000000002121E-2</v>
      </c>
      <c r="M573" s="8">
        <v>585889.40927000006</v>
      </c>
      <c r="N573" s="8">
        <v>104.18</v>
      </c>
      <c r="O573" s="8">
        <v>610.37958658899993</v>
      </c>
      <c r="P573" s="39">
        <v>3.1711719118173304E-3</v>
      </c>
      <c r="Q573" s="39">
        <v>6.1520624264717382E-4</v>
      </c>
    </row>
    <row r="574" spans="2:17" ht="15" x14ac:dyDescent="0.25">
      <c r="B574" s="41" t="s">
        <v>3946</v>
      </c>
      <c r="C574" s="3" t="s">
        <v>2963</v>
      </c>
      <c r="D574" s="3" t="s">
        <v>3949</v>
      </c>
      <c r="E574" s="3"/>
      <c r="F574" s="3" t="s">
        <v>580</v>
      </c>
      <c r="G574" s="3" t="s">
        <v>3948</v>
      </c>
      <c r="H574" s="3" t="s">
        <v>1929</v>
      </c>
      <c r="I574" s="8">
        <v>2.2800000000121119</v>
      </c>
      <c r="J574" s="3" t="s">
        <v>77</v>
      </c>
      <c r="K574" s="39">
        <v>3.1E-2</v>
      </c>
      <c r="L574" s="39">
        <v>1.1599999999935684E-2</v>
      </c>
      <c r="M574" s="8">
        <v>41167.469410000005</v>
      </c>
      <c r="N574" s="8">
        <v>104.9</v>
      </c>
      <c r="O574" s="8">
        <v>43.184675452999997</v>
      </c>
      <c r="P574" s="39">
        <v>2.2436207374299655E-4</v>
      </c>
      <c r="Q574" s="39">
        <v>4.3526163897199635E-5</v>
      </c>
    </row>
    <row r="575" spans="2:17" ht="15" x14ac:dyDescent="0.25">
      <c r="B575" s="41" t="s">
        <v>3946</v>
      </c>
      <c r="C575" s="3" t="s">
        <v>2963</v>
      </c>
      <c r="D575" s="3" t="s">
        <v>3950</v>
      </c>
      <c r="E575" s="3"/>
      <c r="F575" s="3" t="s">
        <v>580</v>
      </c>
      <c r="G575" s="3" t="s">
        <v>3948</v>
      </c>
      <c r="H575" s="3" t="s">
        <v>1929</v>
      </c>
      <c r="I575" s="8">
        <v>2.5900000000021497</v>
      </c>
      <c r="J575" s="3" t="s">
        <v>77</v>
      </c>
      <c r="K575" s="39">
        <v>2.5000000000000001E-2</v>
      </c>
      <c r="L575" s="39">
        <v>1.1100000000038378E-2</v>
      </c>
      <c r="M575" s="8">
        <v>235505.74608100002</v>
      </c>
      <c r="N575" s="8">
        <v>103.99</v>
      </c>
      <c r="O575" s="8">
        <v>244.90242536900001</v>
      </c>
      <c r="P575" s="39">
        <v>1.2723683909649757E-3</v>
      </c>
      <c r="Q575" s="39">
        <v>2.4683902318622795E-4</v>
      </c>
    </row>
    <row r="576" spans="2:17" ht="15" x14ac:dyDescent="0.25">
      <c r="B576" s="41" t="s">
        <v>3946</v>
      </c>
      <c r="C576" s="3" t="s">
        <v>2963</v>
      </c>
      <c r="D576" s="3" t="s">
        <v>3951</v>
      </c>
      <c r="E576" s="3"/>
      <c r="F576" s="3" t="s">
        <v>580</v>
      </c>
      <c r="G576" s="3" t="s">
        <v>3948</v>
      </c>
      <c r="H576" s="3" t="s">
        <v>1929</v>
      </c>
      <c r="I576" s="8">
        <v>2.2799999999312668</v>
      </c>
      <c r="J576" s="3" t="s">
        <v>77</v>
      </c>
      <c r="K576" s="39">
        <v>3.1E-2</v>
      </c>
      <c r="L576" s="39">
        <v>1.2500000000349782E-2</v>
      </c>
      <c r="M576" s="8">
        <v>16547.806385</v>
      </c>
      <c r="N576" s="8">
        <v>104.69</v>
      </c>
      <c r="O576" s="8">
        <v>17.323898502999999</v>
      </c>
      <c r="P576" s="39">
        <v>9.0004747116288893E-5</v>
      </c>
      <c r="Q576" s="39">
        <v>1.7460889486148649E-5</v>
      </c>
    </row>
    <row r="577" spans="2:17" ht="15" x14ac:dyDescent="0.25">
      <c r="B577" s="41" t="s">
        <v>3952</v>
      </c>
      <c r="C577" s="3" t="s">
        <v>2963</v>
      </c>
      <c r="D577" s="3" t="s">
        <v>3953</v>
      </c>
      <c r="E577" s="3"/>
      <c r="F577" s="3" t="s">
        <v>580</v>
      </c>
      <c r="G577" s="3" t="s">
        <v>3954</v>
      </c>
      <c r="H577" s="3" t="s">
        <v>1929</v>
      </c>
      <c r="I577" s="8">
        <v>0.15000000000136307</v>
      </c>
      <c r="J577" s="3" t="s">
        <v>77</v>
      </c>
      <c r="K577" s="39">
        <v>2.4E-2</v>
      </c>
      <c r="L577" s="39">
        <v>2.2799999999994745E-2</v>
      </c>
      <c r="M577" s="8">
        <v>271338.73477699998</v>
      </c>
      <c r="N577" s="8">
        <v>100.62</v>
      </c>
      <c r="O577" s="8">
        <v>273.02103489000001</v>
      </c>
      <c r="P577" s="39">
        <v>1.4184560824139307E-3</v>
      </c>
      <c r="Q577" s="39">
        <v>2.751799842733254E-4</v>
      </c>
    </row>
    <row r="578" spans="2:17" ht="15" x14ac:dyDescent="0.25">
      <c r="B578" s="41" t="s">
        <v>3952</v>
      </c>
      <c r="C578" s="3" t="s">
        <v>2963</v>
      </c>
      <c r="D578" s="3" t="s">
        <v>3955</v>
      </c>
      <c r="E578" s="3"/>
      <c r="F578" s="3" t="s">
        <v>580</v>
      </c>
      <c r="G578" s="3" t="s">
        <v>3956</v>
      </c>
      <c r="H578" s="3" t="s">
        <v>1929</v>
      </c>
      <c r="I578" s="8">
        <v>0.59999999999845066</v>
      </c>
      <c r="J578" s="3" t="s">
        <v>77</v>
      </c>
      <c r="K578" s="39">
        <v>2.3E-2</v>
      </c>
      <c r="L578" s="39">
        <v>2.2300000000008726E-2</v>
      </c>
      <c r="M578" s="8">
        <v>569511.74376500002</v>
      </c>
      <c r="N578" s="8">
        <v>100.63</v>
      </c>
      <c r="O578" s="8">
        <v>573.09966774199995</v>
      </c>
      <c r="P578" s="39">
        <v>2.9774874667278517E-3</v>
      </c>
      <c r="Q578" s="39">
        <v>5.7763152798769154E-4</v>
      </c>
    </row>
    <row r="579" spans="2:17" ht="15" x14ac:dyDescent="0.25">
      <c r="B579" s="41" t="s">
        <v>3952</v>
      </c>
      <c r="C579" s="3" t="s">
        <v>2963</v>
      </c>
      <c r="D579" s="3" t="s">
        <v>3957</v>
      </c>
      <c r="E579" s="3"/>
      <c r="F579" s="3" t="s">
        <v>580</v>
      </c>
      <c r="G579" s="3" t="s">
        <v>3956</v>
      </c>
      <c r="H579" s="3" t="s">
        <v>1929</v>
      </c>
      <c r="I579" s="8">
        <v>0.6899999999994687</v>
      </c>
      <c r="J579" s="3" t="s">
        <v>77</v>
      </c>
      <c r="K579" s="39">
        <v>2.3E-2</v>
      </c>
      <c r="L579" s="39">
        <v>2.2199999999994419E-2</v>
      </c>
      <c r="M579" s="8">
        <v>337639.10520900006</v>
      </c>
      <c r="N579" s="8">
        <v>100.64</v>
      </c>
      <c r="O579" s="8">
        <v>339.79999544999998</v>
      </c>
      <c r="P579" s="39">
        <v>1.7654001294972472E-3</v>
      </c>
      <c r="Q579" s="39">
        <v>3.424870081592087E-4</v>
      </c>
    </row>
    <row r="580" spans="2:17" ht="15" x14ac:dyDescent="0.25">
      <c r="B580" s="41" t="s">
        <v>3958</v>
      </c>
      <c r="C580" s="3" t="s">
        <v>2870</v>
      </c>
      <c r="D580" s="3" t="s">
        <v>3959</v>
      </c>
      <c r="E580" s="3"/>
      <c r="F580" s="3" t="s">
        <v>562</v>
      </c>
      <c r="G580" s="3" t="s">
        <v>3960</v>
      </c>
      <c r="H580" s="3" t="s">
        <v>262</v>
      </c>
      <c r="I580" s="8">
        <v>18.760000000000002</v>
      </c>
      <c r="J580" s="3" t="s">
        <v>77</v>
      </c>
      <c r="K580" s="39">
        <v>3.4840000000000003E-2</v>
      </c>
      <c r="L580" s="39">
        <v>2.8199999999999999E-2</v>
      </c>
      <c r="M580" s="8">
        <v>13773.779999999999</v>
      </c>
      <c r="N580" s="8">
        <v>115.24</v>
      </c>
      <c r="O580" s="8">
        <v>15.8729</v>
      </c>
      <c r="P580" s="39">
        <v>8.246621568781088E-5</v>
      </c>
      <c r="Q580" s="39">
        <v>1.5998417023552387E-5</v>
      </c>
    </row>
    <row r="581" spans="2:17" ht="15" x14ac:dyDescent="0.25">
      <c r="B581" s="41" t="s">
        <v>3958</v>
      </c>
      <c r="C581" s="3" t="s">
        <v>2870</v>
      </c>
      <c r="D581" s="3" t="s">
        <v>3961</v>
      </c>
      <c r="E581" s="3"/>
      <c r="F581" s="3" t="s">
        <v>562</v>
      </c>
      <c r="G581" s="3" t="s">
        <v>3960</v>
      </c>
      <c r="H581" s="3" t="s">
        <v>262</v>
      </c>
      <c r="I581" s="8">
        <v>9.0200000000000014</v>
      </c>
      <c r="J581" s="3" t="s">
        <v>77</v>
      </c>
      <c r="K581" s="39">
        <v>2.7999999999999997E-2</v>
      </c>
      <c r="L581" s="39">
        <v>2.1199999999999997E-2</v>
      </c>
      <c r="M581" s="8">
        <v>13192.640000000001</v>
      </c>
      <c r="N581" s="8">
        <v>108.6</v>
      </c>
      <c r="O581" s="8">
        <v>14.327210000000001</v>
      </c>
      <c r="P581" s="39">
        <v>7.4435723154846377E-5</v>
      </c>
      <c r="Q581" s="39">
        <v>1.4440504278613866E-5</v>
      </c>
    </row>
    <row r="582" spans="2:17" ht="15" x14ac:dyDescent="0.25">
      <c r="B582" s="41" t="s">
        <v>3958</v>
      </c>
      <c r="C582" s="3" t="s">
        <v>2870</v>
      </c>
      <c r="D582" s="3" t="s">
        <v>3962</v>
      </c>
      <c r="E582" s="3"/>
      <c r="F582" s="3" t="s">
        <v>562</v>
      </c>
      <c r="G582" s="3" t="s">
        <v>3580</v>
      </c>
      <c r="H582" s="3" t="s">
        <v>262</v>
      </c>
      <c r="I582" s="8">
        <v>18.759999999999998</v>
      </c>
      <c r="J582" s="3" t="s">
        <v>77</v>
      </c>
      <c r="K582" s="39">
        <v>3.5569999999999997E-2</v>
      </c>
      <c r="L582" s="39">
        <v>2.8899999999999999E-2</v>
      </c>
      <c r="M582" s="8">
        <v>2482.79</v>
      </c>
      <c r="N582" s="8">
        <v>115.67</v>
      </c>
      <c r="O582" s="8">
        <v>2.8718400000000002</v>
      </c>
      <c r="P582" s="39">
        <v>1.4920384861045103E-5</v>
      </c>
      <c r="Q582" s="39">
        <v>2.8945494487408533E-6</v>
      </c>
    </row>
    <row r="583" spans="2:17" ht="15" x14ac:dyDescent="0.25">
      <c r="B583" s="41" t="s">
        <v>3958</v>
      </c>
      <c r="C583" s="3" t="s">
        <v>2870</v>
      </c>
      <c r="D583" s="3" t="s">
        <v>3963</v>
      </c>
      <c r="E583" s="3"/>
      <c r="F583" s="3" t="s">
        <v>562</v>
      </c>
      <c r="G583" s="3" t="s">
        <v>3580</v>
      </c>
      <c r="H583" s="3" t="s">
        <v>262</v>
      </c>
      <c r="I583" s="8">
        <v>8.9499999999999993</v>
      </c>
      <c r="J583" s="3" t="s">
        <v>77</v>
      </c>
      <c r="K583" s="39">
        <v>2.896E-2</v>
      </c>
      <c r="L583" s="39">
        <v>2.2599999999999999E-2</v>
      </c>
      <c r="M583" s="8">
        <v>2379.2599999999998</v>
      </c>
      <c r="N583" s="8">
        <v>108.39</v>
      </c>
      <c r="O583" s="8">
        <v>2.5788800000000003</v>
      </c>
      <c r="P583" s="39">
        <v>1.3398337689582983E-5</v>
      </c>
      <c r="Q583" s="39">
        <v>2.5992728293946782E-6</v>
      </c>
    </row>
    <row r="584" spans="2:17" ht="15" x14ac:dyDescent="0.25">
      <c r="B584" s="41" t="s">
        <v>3958</v>
      </c>
      <c r="C584" s="3" t="s">
        <v>2870</v>
      </c>
      <c r="D584" s="3" t="s">
        <v>3964</v>
      </c>
      <c r="E584" s="3"/>
      <c r="F584" s="3" t="s">
        <v>562</v>
      </c>
      <c r="G584" s="3" t="s">
        <v>3965</v>
      </c>
      <c r="H584" s="3" t="s">
        <v>262</v>
      </c>
      <c r="I584" s="8">
        <v>18.759999999999998</v>
      </c>
      <c r="J584" s="3" t="s">
        <v>77</v>
      </c>
      <c r="K584" s="39">
        <v>3.7280000000000001E-2</v>
      </c>
      <c r="L584" s="39">
        <v>3.0900000000000004E-2</v>
      </c>
      <c r="M584" s="8">
        <v>7765.0099999999993</v>
      </c>
      <c r="N584" s="8">
        <v>115.15</v>
      </c>
      <c r="O584" s="8">
        <v>8.9414099999999994</v>
      </c>
      <c r="P584" s="39">
        <v>4.6454286589920496E-5</v>
      </c>
      <c r="Q584" s="39">
        <v>9.0121153638315327E-6</v>
      </c>
    </row>
    <row r="585" spans="2:17" ht="15" x14ac:dyDescent="0.25">
      <c r="B585" s="41" t="s">
        <v>3958</v>
      </c>
      <c r="C585" s="3" t="s">
        <v>2870</v>
      </c>
      <c r="D585" s="3" t="s">
        <v>3966</v>
      </c>
      <c r="E585" s="3"/>
      <c r="F585" s="3" t="s">
        <v>562</v>
      </c>
      <c r="G585" s="3" t="s">
        <v>3965</v>
      </c>
      <c r="H585" s="3" t="s">
        <v>262</v>
      </c>
      <c r="I585" s="8">
        <v>8.870000000000001</v>
      </c>
      <c r="J585" s="3" t="s">
        <v>77</v>
      </c>
      <c r="K585" s="39">
        <v>3.0289999999999997E-2</v>
      </c>
      <c r="L585" s="39">
        <v>2.4200000000000003E-2</v>
      </c>
      <c r="M585" s="8">
        <v>7435.67</v>
      </c>
      <c r="N585" s="8">
        <v>108.14</v>
      </c>
      <c r="O585" s="8">
        <v>8.0409299999999995</v>
      </c>
      <c r="P585" s="39">
        <v>4.1775924230013992E-5</v>
      </c>
      <c r="Q585" s="39">
        <v>8.1045147009804826E-6</v>
      </c>
    </row>
    <row r="586" spans="2:17" ht="15" x14ac:dyDescent="0.25">
      <c r="B586" s="41" t="s">
        <v>3967</v>
      </c>
      <c r="C586" s="3" t="s">
        <v>2870</v>
      </c>
      <c r="D586" s="3" t="s">
        <v>3968</v>
      </c>
      <c r="E586" s="3"/>
      <c r="F586" s="3" t="s">
        <v>580</v>
      </c>
      <c r="G586" s="3" t="s">
        <v>3969</v>
      </c>
      <c r="H586" s="3" t="s">
        <v>1929</v>
      </c>
      <c r="I586" s="8">
        <v>0.39999999999886232</v>
      </c>
      <c r="J586" s="3" t="s">
        <v>77</v>
      </c>
      <c r="K586" s="39">
        <v>3.7900000000000003E-2</v>
      </c>
      <c r="L586" s="39">
        <v>1.1999999999667497E-2</v>
      </c>
      <c r="M586" s="8">
        <v>33098.370587999998</v>
      </c>
      <c r="N586" s="8">
        <v>101.26</v>
      </c>
      <c r="O586" s="8">
        <v>33.515410029999998</v>
      </c>
      <c r="P586" s="39">
        <v>1.7412628016300738E-4</v>
      </c>
      <c r="Q586" s="39">
        <v>3.3780437498837036E-5</v>
      </c>
    </row>
    <row r="587" spans="2:17" ht="15" x14ac:dyDescent="0.25">
      <c r="B587" s="41" t="s">
        <v>3970</v>
      </c>
      <c r="C587" s="3" t="s">
        <v>2870</v>
      </c>
      <c r="D587" s="3" t="s">
        <v>3971</v>
      </c>
      <c r="E587" s="3"/>
      <c r="F587" s="3" t="s">
        <v>580</v>
      </c>
      <c r="G587" s="3" t="s">
        <v>3972</v>
      </c>
      <c r="H587" s="3" t="s">
        <v>1929</v>
      </c>
      <c r="I587" s="8">
        <v>2.0100000000030076</v>
      </c>
      <c r="J587" s="3" t="s">
        <v>77</v>
      </c>
      <c r="K587" s="39">
        <v>3.3000000000000002E-2</v>
      </c>
      <c r="L587" s="39">
        <v>2.9600000000021876E-2</v>
      </c>
      <c r="M587" s="8">
        <v>348151.60054000001</v>
      </c>
      <c r="N587" s="8">
        <v>101.38</v>
      </c>
      <c r="O587" s="8">
        <v>352.95609264799998</v>
      </c>
      <c r="P587" s="39">
        <v>1.8337514420576533E-3</v>
      </c>
      <c r="Q587" s="39">
        <v>3.5574713890885074E-4</v>
      </c>
    </row>
    <row r="588" spans="2:17" ht="15" x14ac:dyDescent="0.25">
      <c r="B588" s="41" t="s">
        <v>3973</v>
      </c>
      <c r="C588" s="3" t="s">
        <v>2963</v>
      </c>
      <c r="D588" s="3" t="s">
        <v>3974</v>
      </c>
      <c r="E588" s="3"/>
      <c r="F588" s="3" t="s">
        <v>580</v>
      </c>
      <c r="G588" s="3" t="s">
        <v>3975</v>
      </c>
      <c r="H588" s="3" t="s">
        <v>1929</v>
      </c>
      <c r="I588" s="8">
        <v>0</v>
      </c>
      <c r="J588" s="3" t="s">
        <v>77</v>
      </c>
      <c r="K588" s="39">
        <v>4.0000000000000001E-3</v>
      </c>
      <c r="L588" s="39">
        <v>0</v>
      </c>
      <c r="M588" s="8">
        <v>63.779999999998836</v>
      </c>
      <c r="N588" s="8">
        <v>100</v>
      </c>
      <c r="O588" s="8">
        <v>6.3779999999994175E-2</v>
      </c>
      <c r="P588" s="39">
        <v>3.3136321885528781E-7</v>
      </c>
      <c r="Q588" s="39">
        <v>6.4284348654756098E-8</v>
      </c>
    </row>
    <row r="589" spans="2:17" ht="15" x14ac:dyDescent="0.25">
      <c r="B589" s="41" t="s">
        <v>3973</v>
      </c>
      <c r="C589" s="3" t="s">
        <v>2963</v>
      </c>
      <c r="D589" s="3" t="s">
        <v>3976</v>
      </c>
      <c r="E589" s="3"/>
      <c r="F589" s="3" t="s">
        <v>580</v>
      </c>
      <c r="G589" s="3" t="s">
        <v>3975</v>
      </c>
      <c r="H589" s="3" t="s">
        <v>1929</v>
      </c>
      <c r="I589" s="8">
        <v>2.9699999999999998</v>
      </c>
      <c r="J589" s="3" t="s">
        <v>77</v>
      </c>
      <c r="K589" s="39">
        <v>5.0900000000000001E-2</v>
      </c>
      <c r="L589" s="39">
        <v>2.3599999999999999E-2</v>
      </c>
      <c r="M589" s="8">
        <v>130625</v>
      </c>
      <c r="N589" s="8">
        <v>109.91</v>
      </c>
      <c r="O589" s="8">
        <v>143.56994</v>
      </c>
      <c r="P589" s="39">
        <v>7.4590463231835819E-4</v>
      </c>
      <c r="Q589" s="39">
        <v>1.4470523799472025E-4</v>
      </c>
    </row>
    <row r="590" spans="2:17" ht="15" x14ac:dyDescent="0.25">
      <c r="B590" s="41" t="s">
        <v>3973</v>
      </c>
      <c r="C590" s="3" t="s">
        <v>2963</v>
      </c>
      <c r="D590" s="3" t="s">
        <v>3977</v>
      </c>
      <c r="E590" s="3"/>
      <c r="F590" s="3" t="s">
        <v>580</v>
      </c>
      <c r="G590" s="3" t="s">
        <v>3975</v>
      </c>
      <c r="H590" s="3" t="s">
        <v>1929</v>
      </c>
      <c r="I590" s="8">
        <v>2.12</v>
      </c>
      <c r="J590" s="3" t="s">
        <v>77</v>
      </c>
      <c r="K590" s="39">
        <v>3.6499999999999998E-2</v>
      </c>
      <c r="L590" s="39">
        <v>1.66E-2</v>
      </c>
      <c r="M590" s="8">
        <v>86932.42</v>
      </c>
      <c r="N590" s="8">
        <v>105.36</v>
      </c>
      <c r="O590" s="8">
        <v>91.591999999999999</v>
      </c>
      <c r="P590" s="39">
        <v>4.7585794828153483E-4</v>
      </c>
      <c r="Q590" s="39">
        <v>9.2316275666148615E-5</v>
      </c>
    </row>
    <row r="591" spans="2:17" ht="15" x14ac:dyDescent="0.25">
      <c r="B591" s="41" t="s">
        <v>3973</v>
      </c>
      <c r="C591" s="3" t="s">
        <v>2963</v>
      </c>
      <c r="D591" s="3" t="s">
        <v>3978</v>
      </c>
      <c r="E591" s="3"/>
      <c r="F591" s="3" t="s">
        <v>580</v>
      </c>
      <c r="G591" s="3" t="s">
        <v>3975</v>
      </c>
      <c r="H591" s="3" t="s">
        <v>1929</v>
      </c>
      <c r="I591" s="8">
        <v>2.9699999999999993</v>
      </c>
      <c r="J591" s="3" t="s">
        <v>77</v>
      </c>
      <c r="K591" s="39">
        <v>5.0900000000000001E-2</v>
      </c>
      <c r="L591" s="39">
        <v>2.3599999999999999E-2</v>
      </c>
      <c r="M591" s="8">
        <v>106875</v>
      </c>
      <c r="N591" s="8">
        <v>109.91</v>
      </c>
      <c r="O591" s="8">
        <v>117.46630999999999</v>
      </c>
      <c r="P591" s="39">
        <v>6.1028558464497698E-4</v>
      </c>
      <c r="Q591" s="39">
        <v>1.1839519014155459E-4</v>
      </c>
    </row>
    <row r="592" spans="2:17" ht="15" x14ac:dyDescent="0.25">
      <c r="B592" s="41" t="s">
        <v>3973</v>
      </c>
      <c r="C592" s="3" t="s">
        <v>2963</v>
      </c>
      <c r="D592" s="3" t="s">
        <v>3979</v>
      </c>
      <c r="E592" s="3"/>
      <c r="F592" s="3" t="s">
        <v>580</v>
      </c>
      <c r="G592" s="3" t="s">
        <v>3975</v>
      </c>
      <c r="H592" s="3" t="s">
        <v>1929</v>
      </c>
      <c r="I592" s="8">
        <v>3.0400000000000005</v>
      </c>
      <c r="J592" s="3" t="s">
        <v>77</v>
      </c>
      <c r="K592" s="39">
        <v>3.6499999999999998E-2</v>
      </c>
      <c r="L592" s="39">
        <v>1.6700000000000003E-2</v>
      </c>
      <c r="M592" s="8">
        <v>23659</v>
      </c>
      <c r="N592" s="8">
        <v>107.23</v>
      </c>
      <c r="O592" s="8">
        <v>25.36955</v>
      </c>
      <c r="P592" s="39">
        <v>1.3180520145674089E-4</v>
      </c>
      <c r="Q592" s="39">
        <v>2.5570163019981446E-5</v>
      </c>
    </row>
    <row r="593" spans="2:17" ht="15" x14ac:dyDescent="0.25">
      <c r="B593" s="41" t="s">
        <v>3980</v>
      </c>
      <c r="C593" s="3" t="s">
        <v>2870</v>
      </c>
      <c r="D593" s="3" t="s">
        <v>3981</v>
      </c>
      <c r="E593" s="3"/>
      <c r="F593" s="3" t="s">
        <v>580</v>
      </c>
      <c r="G593" s="3" t="s">
        <v>3982</v>
      </c>
      <c r="H593" s="3" t="s">
        <v>1929</v>
      </c>
      <c r="I593" s="8">
        <v>0.51</v>
      </c>
      <c r="J593" s="3" t="s">
        <v>77</v>
      </c>
      <c r="K593" s="39">
        <v>3.27E-2</v>
      </c>
      <c r="L593" s="39">
        <v>8.0000000000000002E-3</v>
      </c>
      <c r="M593" s="8">
        <v>78687.460000000006</v>
      </c>
      <c r="N593" s="8">
        <v>102.04</v>
      </c>
      <c r="O593" s="8">
        <v>80.29267999999999</v>
      </c>
      <c r="P593" s="39">
        <v>4.1715335364252143E-4</v>
      </c>
      <c r="Q593" s="39">
        <v>8.0927604821969776E-5</v>
      </c>
    </row>
    <row r="594" spans="2:17" ht="15" x14ac:dyDescent="0.25">
      <c r="B594" s="41" t="s">
        <v>3980</v>
      </c>
      <c r="C594" s="3" t="s">
        <v>2870</v>
      </c>
      <c r="D594" s="3" t="s">
        <v>3983</v>
      </c>
      <c r="E594" s="3"/>
      <c r="F594" s="3" t="s">
        <v>580</v>
      </c>
      <c r="G594" s="3" t="s">
        <v>2988</v>
      </c>
      <c r="H594" s="3" t="s">
        <v>1929</v>
      </c>
      <c r="I594" s="8">
        <v>0.75000000000359512</v>
      </c>
      <c r="J594" s="3" t="s">
        <v>77</v>
      </c>
      <c r="K594" s="39">
        <v>3.7000000000000005E-2</v>
      </c>
      <c r="L594" s="39">
        <v>4.9000000000924962E-3</v>
      </c>
      <c r="M594" s="8">
        <v>130876.563012</v>
      </c>
      <c r="N594" s="8">
        <v>103.34</v>
      </c>
      <c r="O594" s="8">
        <v>135.24784022599999</v>
      </c>
      <c r="P594" s="39">
        <v>7.0266791596922432E-4</v>
      </c>
      <c r="Q594" s="39">
        <v>1.3631733013314088E-4</v>
      </c>
    </row>
    <row r="595" spans="2:17" ht="15" x14ac:dyDescent="0.25">
      <c r="B595" s="41" t="s">
        <v>3980</v>
      </c>
      <c r="C595" s="3" t="s">
        <v>2870</v>
      </c>
      <c r="D595" s="3" t="s">
        <v>3984</v>
      </c>
      <c r="E595" s="3"/>
      <c r="F595" s="3" t="s">
        <v>580</v>
      </c>
      <c r="G595" s="3" t="s">
        <v>3985</v>
      </c>
      <c r="H595" s="3" t="s">
        <v>1929</v>
      </c>
      <c r="I595" s="8">
        <v>1.1499999999994792</v>
      </c>
      <c r="J595" s="3" t="s">
        <v>77</v>
      </c>
      <c r="K595" s="39">
        <v>3.4700000000000002E-2</v>
      </c>
      <c r="L595" s="39">
        <v>2.5800000000033806E-2</v>
      </c>
      <c r="M595" s="8">
        <v>181100.41393199997</v>
      </c>
      <c r="N595" s="8">
        <v>101.34</v>
      </c>
      <c r="O595" s="8">
        <v>183.52715951100001</v>
      </c>
      <c r="P595" s="39">
        <v>9.5349875075162059E-4</v>
      </c>
      <c r="Q595" s="39">
        <v>1.849784244218131E-4</v>
      </c>
    </row>
    <row r="596" spans="2:17" ht="15" x14ac:dyDescent="0.25">
      <c r="B596" s="41" t="s">
        <v>3986</v>
      </c>
      <c r="C596" s="3" t="s">
        <v>2963</v>
      </c>
      <c r="D596" s="3" t="s">
        <v>3987</v>
      </c>
      <c r="E596" s="3"/>
      <c r="F596" s="3" t="s">
        <v>580</v>
      </c>
      <c r="G596" s="3" t="s">
        <v>3975</v>
      </c>
      <c r="H596" s="3" t="s">
        <v>1929</v>
      </c>
      <c r="I596" s="8">
        <v>2.1300000000000003</v>
      </c>
      <c r="J596" s="3" t="s">
        <v>77</v>
      </c>
      <c r="K596" s="39">
        <v>3.6499999999999998E-2</v>
      </c>
      <c r="L596" s="39">
        <v>1.6600000000000004E-2</v>
      </c>
      <c r="M596" s="8">
        <v>4833.46</v>
      </c>
      <c r="N596" s="8">
        <v>105.37</v>
      </c>
      <c r="O596" s="8">
        <v>5.0930200000000001</v>
      </c>
      <c r="P596" s="39">
        <v>2.646032456717642E-5</v>
      </c>
      <c r="Q596" s="39">
        <v>5.1332937188095923E-6</v>
      </c>
    </row>
    <row r="597" spans="2:17" ht="15" x14ac:dyDescent="0.25">
      <c r="B597" s="41" t="s">
        <v>3988</v>
      </c>
      <c r="C597" s="3" t="s">
        <v>2870</v>
      </c>
      <c r="D597" s="3" t="s">
        <v>3989</v>
      </c>
      <c r="E597" s="3"/>
      <c r="F597" s="3" t="s">
        <v>580</v>
      </c>
      <c r="G597" s="3" t="s">
        <v>3347</v>
      </c>
      <c r="H597" s="3" t="s">
        <v>1929</v>
      </c>
      <c r="I597" s="8">
        <v>5.8500000000000005</v>
      </c>
      <c r="J597" s="3" t="s">
        <v>77</v>
      </c>
      <c r="K597" s="39">
        <v>4.3499999999999997E-2</v>
      </c>
      <c r="L597" s="39">
        <v>3.0200000000000001E-2</v>
      </c>
      <c r="M597" s="8">
        <v>177036.73</v>
      </c>
      <c r="N597" s="8">
        <v>108.29</v>
      </c>
      <c r="O597" s="8">
        <v>191.71307000000002</v>
      </c>
      <c r="P597" s="39">
        <v>9.9602790799364861E-4</v>
      </c>
      <c r="Q597" s="39">
        <v>1.932290660638882E-4</v>
      </c>
    </row>
    <row r="598" spans="2:17" ht="15" x14ac:dyDescent="0.25">
      <c r="B598" s="41" t="s">
        <v>3988</v>
      </c>
      <c r="C598" s="3" t="s">
        <v>2870</v>
      </c>
      <c r="D598" s="3" t="s">
        <v>3990</v>
      </c>
      <c r="E598" s="3"/>
      <c r="F598" s="3" t="s">
        <v>580</v>
      </c>
      <c r="G598" s="3" t="s">
        <v>3673</v>
      </c>
      <c r="H598" s="3" t="s">
        <v>1929</v>
      </c>
      <c r="I598" s="8">
        <v>5.83</v>
      </c>
      <c r="J598" s="3" t="s">
        <v>77</v>
      </c>
      <c r="K598" s="39">
        <v>4.3499999999999997E-2</v>
      </c>
      <c r="L598" s="39">
        <v>3.1700000000000006E-2</v>
      </c>
      <c r="M598" s="8">
        <v>24027.73</v>
      </c>
      <c r="N598" s="8">
        <v>107.41</v>
      </c>
      <c r="O598" s="8">
        <v>25.80818</v>
      </c>
      <c r="P598" s="39">
        <v>1.3408406393222708E-4</v>
      </c>
      <c r="Q598" s="39">
        <v>2.601226154382024E-5</v>
      </c>
    </row>
    <row r="599" spans="2:17" ht="15" x14ac:dyDescent="0.25">
      <c r="B599" s="41" t="s">
        <v>3988</v>
      </c>
      <c r="C599" s="3" t="s">
        <v>2870</v>
      </c>
      <c r="D599" s="3" t="s">
        <v>3991</v>
      </c>
      <c r="E599" s="3"/>
      <c r="F599" s="3" t="s">
        <v>580</v>
      </c>
      <c r="G599" s="3" t="s">
        <v>3673</v>
      </c>
      <c r="H599" s="3" t="s">
        <v>1929</v>
      </c>
      <c r="I599" s="8">
        <v>5.6400000000000015</v>
      </c>
      <c r="J599" s="3" t="s">
        <v>77</v>
      </c>
      <c r="K599" s="39">
        <v>2.6000000000000002E-2</v>
      </c>
      <c r="L599" s="39">
        <v>1.5600000000000003E-2</v>
      </c>
      <c r="M599" s="8">
        <v>46666.3</v>
      </c>
      <c r="N599" s="8">
        <v>106.97</v>
      </c>
      <c r="O599" s="8">
        <v>49.918939999999999</v>
      </c>
      <c r="P599" s="39">
        <v>2.5934933584580573E-4</v>
      </c>
      <c r="Q599" s="39">
        <v>5.0313680517970267E-5</v>
      </c>
    </row>
    <row r="600" spans="2:17" ht="15" x14ac:dyDescent="0.25">
      <c r="B600" s="41" t="s">
        <v>3992</v>
      </c>
      <c r="C600" s="3" t="s">
        <v>2870</v>
      </c>
      <c r="D600" s="3" t="s">
        <v>3993</v>
      </c>
      <c r="E600" s="3"/>
      <c r="F600" s="3" t="s">
        <v>580</v>
      </c>
      <c r="G600" s="3" t="s">
        <v>3005</v>
      </c>
      <c r="H600" s="3" t="s">
        <v>76</v>
      </c>
      <c r="I600" s="8">
        <v>5.9099999999997772</v>
      </c>
      <c r="J600" s="3" t="s">
        <v>77</v>
      </c>
      <c r="K600" s="39">
        <v>3.2400000000000005E-2</v>
      </c>
      <c r="L600" s="39">
        <v>1.2900000000005589E-2</v>
      </c>
      <c r="M600" s="8">
        <v>834831.29458400002</v>
      </c>
      <c r="N600" s="8">
        <v>115.08</v>
      </c>
      <c r="O600" s="8">
        <v>960.72385379699995</v>
      </c>
      <c r="P600" s="39">
        <v>4.9913538511329554E-3</v>
      </c>
      <c r="Q600" s="39">
        <v>9.6832090276627325E-4</v>
      </c>
    </row>
    <row r="601" spans="2:17" ht="15" x14ac:dyDescent="0.25">
      <c r="B601" s="41" t="s">
        <v>3992</v>
      </c>
      <c r="C601" s="3" t="s">
        <v>2870</v>
      </c>
      <c r="D601" s="3" t="s">
        <v>3994</v>
      </c>
      <c r="E601" s="3"/>
      <c r="F601" s="3" t="s">
        <v>580</v>
      </c>
      <c r="G601" s="3" t="s">
        <v>3995</v>
      </c>
      <c r="H601" s="3" t="s">
        <v>76</v>
      </c>
      <c r="I601" s="8">
        <v>5.8999999999944599</v>
      </c>
      <c r="J601" s="3" t="s">
        <v>77</v>
      </c>
      <c r="K601" s="39">
        <v>3.2500000000000001E-2</v>
      </c>
      <c r="L601" s="39">
        <v>1.2900000000020933E-2</v>
      </c>
      <c r="M601" s="8">
        <v>208466.16884900001</v>
      </c>
      <c r="N601" s="8">
        <v>114.89</v>
      </c>
      <c r="O601" s="8">
        <v>239.506781416</v>
      </c>
      <c r="P601" s="39">
        <v>1.24433581103297E-3</v>
      </c>
      <c r="Q601" s="39">
        <v>2.414007124761055E-4</v>
      </c>
    </row>
    <row r="602" spans="2:17" ht="15" x14ac:dyDescent="0.25">
      <c r="B602" s="41" t="s">
        <v>3996</v>
      </c>
      <c r="C602" s="3" t="s">
        <v>2870</v>
      </c>
      <c r="D602" s="3" t="s">
        <v>3997</v>
      </c>
      <c r="E602" s="3"/>
      <c r="F602" s="3" t="s">
        <v>580</v>
      </c>
      <c r="G602" s="3" t="s">
        <v>3330</v>
      </c>
      <c r="H602" s="3" t="s">
        <v>1929</v>
      </c>
      <c r="I602" s="8">
        <v>1.7700000000032803</v>
      </c>
      <c r="J602" s="3" t="s">
        <v>77</v>
      </c>
      <c r="K602" s="39">
        <v>3.6000000000000004E-2</v>
      </c>
      <c r="L602" s="39">
        <v>2.3200000000029974E-2</v>
      </c>
      <c r="M602" s="8">
        <v>228567.17296899995</v>
      </c>
      <c r="N602" s="8">
        <v>102.47</v>
      </c>
      <c r="O602" s="8">
        <v>234.21278214100002</v>
      </c>
      <c r="P602" s="39">
        <v>1.2168313168281768E-3</v>
      </c>
      <c r="Q602" s="39">
        <v>2.3606485021250944E-4</v>
      </c>
    </row>
    <row r="603" spans="2:17" ht="15" x14ac:dyDescent="0.25">
      <c r="B603" s="41" t="s">
        <v>3998</v>
      </c>
      <c r="C603" s="3" t="s">
        <v>2870</v>
      </c>
      <c r="D603" s="3" t="s">
        <v>3999</v>
      </c>
      <c r="E603" s="3"/>
      <c r="F603" s="3" t="s">
        <v>580</v>
      </c>
      <c r="G603" s="3" t="s">
        <v>4000</v>
      </c>
      <c r="H603" s="3" t="s">
        <v>1929</v>
      </c>
      <c r="I603" s="8">
        <v>4.4300000000005113</v>
      </c>
      <c r="J603" s="3" t="s">
        <v>77</v>
      </c>
      <c r="K603" s="39">
        <v>2.6200000000000001E-2</v>
      </c>
      <c r="L603" s="39">
        <v>9.700000000015193E-3</v>
      </c>
      <c r="M603" s="8">
        <v>388291.73514000006</v>
      </c>
      <c r="N603" s="8">
        <v>108.24</v>
      </c>
      <c r="O603" s="8">
        <v>420.28697410200004</v>
      </c>
      <c r="P603" s="39">
        <v>2.1835629442050865E-3</v>
      </c>
      <c r="Q603" s="39">
        <v>4.2361044807506874E-4</v>
      </c>
    </row>
    <row r="604" spans="2:17" ht="15" x14ac:dyDescent="0.25">
      <c r="B604" s="41" t="s">
        <v>4001</v>
      </c>
      <c r="C604" s="3" t="s">
        <v>2870</v>
      </c>
      <c r="D604" s="3" t="s">
        <v>4002</v>
      </c>
      <c r="E604" s="3"/>
      <c r="F604" s="3" t="s">
        <v>580</v>
      </c>
      <c r="G604" s="3" t="s">
        <v>4000</v>
      </c>
      <c r="H604" s="3" t="s">
        <v>1929</v>
      </c>
      <c r="I604" s="8">
        <v>4.4300000000001756</v>
      </c>
      <c r="J604" s="3" t="s">
        <v>77</v>
      </c>
      <c r="K604" s="39">
        <v>2.6200000000000001E-2</v>
      </c>
      <c r="L604" s="39">
        <v>9.7000000000058446E-3</v>
      </c>
      <c r="M604" s="8">
        <v>485364.67543499998</v>
      </c>
      <c r="N604" s="8">
        <v>108.24</v>
      </c>
      <c r="O604" s="8">
        <v>525.35872472599999</v>
      </c>
      <c r="P604" s="39">
        <v>2.7294537171359723E-3</v>
      </c>
      <c r="Q604" s="39">
        <v>5.295130672484682E-4</v>
      </c>
    </row>
    <row r="605" spans="2:17" ht="15" x14ac:dyDescent="0.25">
      <c r="B605" s="41" t="s">
        <v>4003</v>
      </c>
      <c r="C605" s="3" t="s">
        <v>2963</v>
      </c>
      <c r="D605" s="3" t="s">
        <v>4004</v>
      </c>
      <c r="E605" s="3"/>
      <c r="F605" s="3" t="s">
        <v>580</v>
      </c>
      <c r="G605" s="3" t="s">
        <v>3975</v>
      </c>
      <c r="H605" s="3" t="s">
        <v>1929</v>
      </c>
      <c r="I605" s="8">
        <v>2.13</v>
      </c>
      <c r="J605" s="3" t="s">
        <v>77</v>
      </c>
      <c r="K605" s="39">
        <v>3.6499999999999998E-2</v>
      </c>
      <c r="L605" s="39">
        <v>1.66E-2</v>
      </c>
      <c r="M605" s="8">
        <v>24173</v>
      </c>
      <c r="N605" s="8">
        <v>105.37</v>
      </c>
      <c r="O605" s="8">
        <v>25.47109</v>
      </c>
      <c r="P605" s="39">
        <v>1.3233274333887586E-4</v>
      </c>
      <c r="Q605" s="39">
        <v>2.5672505960752916E-5</v>
      </c>
    </row>
    <row r="606" spans="2:17" ht="15" x14ac:dyDescent="0.25">
      <c r="B606" s="41" t="s">
        <v>4005</v>
      </c>
      <c r="C606" s="3" t="s">
        <v>2963</v>
      </c>
      <c r="D606" s="3" t="s">
        <v>4006</v>
      </c>
      <c r="E606" s="3"/>
      <c r="F606" s="3" t="s">
        <v>562</v>
      </c>
      <c r="G606" s="3" t="s">
        <v>4007</v>
      </c>
      <c r="H606" s="3" t="s">
        <v>262</v>
      </c>
      <c r="I606" s="8">
        <v>0</v>
      </c>
      <c r="J606" s="3" t="s">
        <v>77</v>
      </c>
      <c r="K606" s="39">
        <v>6.9999999999999993E-3</v>
      </c>
      <c r="L606" s="39">
        <v>0</v>
      </c>
      <c r="M606" s="8">
        <v>34.999999999989086</v>
      </c>
      <c r="N606" s="8">
        <v>100</v>
      </c>
      <c r="O606" s="8">
        <v>3.4999999999993037E-2</v>
      </c>
      <c r="P606" s="39">
        <v>1.8183933301871785E-7</v>
      </c>
      <c r="Q606" s="39">
        <v>3.5276767057325516E-8</v>
      </c>
    </row>
    <row r="607" spans="2:17" ht="15" x14ac:dyDescent="0.25">
      <c r="B607" s="41" t="s">
        <v>4005</v>
      </c>
      <c r="C607" s="3" t="s">
        <v>2963</v>
      </c>
      <c r="D607" s="3" t="s">
        <v>4008</v>
      </c>
      <c r="E607" s="3"/>
      <c r="F607" s="3" t="s">
        <v>562</v>
      </c>
      <c r="G607" s="3" t="s">
        <v>4009</v>
      </c>
      <c r="H607" s="3" t="s">
        <v>262</v>
      </c>
      <c r="I607" s="8">
        <v>1.19</v>
      </c>
      <c r="J607" s="3" t="s">
        <v>77</v>
      </c>
      <c r="K607" s="39">
        <v>3.6000000000000004E-2</v>
      </c>
      <c r="L607" s="39">
        <v>2.3E-2</v>
      </c>
      <c r="M607" s="8">
        <v>822157.28</v>
      </c>
      <c r="N607" s="8">
        <v>101.67</v>
      </c>
      <c r="O607" s="8">
        <v>835.88729999999998</v>
      </c>
      <c r="P607" s="39">
        <v>4.3427768317384902E-3</v>
      </c>
      <c r="Q607" s="39">
        <v>8.424971876652181E-4</v>
      </c>
    </row>
    <row r="608" spans="2:17" ht="15" x14ac:dyDescent="0.25">
      <c r="B608" s="41" t="s">
        <v>4005</v>
      </c>
      <c r="C608" s="3" t="s">
        <v>2963</v>
      </c>
      <c r="D608" s="3" t="s">
        <v>4010</v>
      </c>
      <c r="E608" s="3"/>
      <c r="F608" s="3" t="s">
        <v>562</v>
      </c>
      <c r="G608" s="3" t="s">
        <v>4011</v>
      </c>
      <c r="H608" s="3" t="s">
        <v>262</v>
      </c>
      <c r="I608" s="8">
        <v>1.19</v>
      </c>
      <c r="J608" s="3" t="s">
        <v>77</v>
      </c>
      <c r="K608" s="39">
        <v>3.6000000000000004E-2</v>
      </c>
      <c r="L608" s="39">
        <v>3.0700000000000009E-2</v>
      </c>
      <c r="M608" s="8">
        <v>32867.259999999995</v>
      </c>
      <c r="N608" s="8">
        <v>100.77</v>
      </c>
      <c r="O608" s="8">
        <v>33.120329999999996</v>
      </c>
      <c r="P608" s="39">
        <v>1.7207367761602939E-4</v>
      </c>
      <c r="Q608" s="39">
        <v>3.3382233322056635E-5</v>
      </c>
    </row>
    <row r="609" spans="2:17" ht="15" x14ac:dyDescent="0.25">
      <c r="B609" s="41" t="s">
        <v>4005</v>
      </c>
      <c r="C609" s="3" t="s">
        <v>2963</v>
      </c>
      <c r="D609" s="3" t="s">
        <v>4012</v>
      </c>
      <c r="E609" s="3"/>
      <c r="F609" s="3" t="s">
        <v>562</v>
      </c>
      <c r="G609" s="3" t="s">
        <v>4013</v>
      </c>
      <c r="H609" s="3" t="s">
        <v>262</v>
      </c>
      <c r="I609" s="8">
        <v>1.19</v>
      </c>
      <c r="J609" s="3" t="s">
        <v>77</v>
      </c>
      <c r="K609" s="39">
        <v>3.6000000000000004E-2</v>
      </c>
      <c r="L609" s="39">
        <v>3.1499999999999993E-2</v>
      </c>
      <c r="M609" s="8">
        <v>40902.47</v>
      </c>
      <c r="N609" s="8">
        <v>100.67</v>
      </c>
      <c r="O609" s="8">
        <v>41.17651</v>
      </c>
      <c r="P609" s="39">
        <v>2.1392883184114444E-4</v>
      </c>
      <c r="Q609" s="39">
        <v>4.1502118614397821E-5</v>
      </c>
    </row>
    <row r="610" spans="2:17" ht="15" x14ac:dyDescent="0.25">
      <c r="B610" s="41" t="s">
        <v>4005</v>
      </c>
      <c r="C610" s="3" t="s">
        <v>2963</v>
      </c>
      <c r="D610" s="3" t="s">
        <v>4014</v>
      </c>
      <c r="E610" s="3"/>
      <c r="F610" s="3" t="s">
        <v>562</v>
      </c>
      <c r="G610" s="3" t="s">
        <v>2611</v>
      </c>
      <c r="H610" s="3" t="s">
        <v>262</v>
      </c>
      <c r="I610" s="8">
        <v>1.19</v>
      </c>
      <c r="J610" s="3" t="s">
        <v>77</v>
      </c>
      <c r="K610" s="39">
        <v>3.6000000000000004E-2</v>
      </c>
      <c r="L610" s="39">
        <v>3.9199999999999999E-2</v>
      </c>
      <c r="M610" s="8">
        <v>113419.41</v>
      </c>
      <c r="N610" s="8">
        <v>99.79</v>
      </c>
      <c r="O610" s="8">
        <v>113.18123</v>
      </c>
      <c r="P610" s="39">
        <v>5.880228392412055E-4</v>
      </c>
      <c r="Q610" s="39">
        <v>1.1407622531349647E-4</v>
      </c>
    </row>
    <row r="611" spans="2:17" ht="15" x14ac:dyDescent="0.25">
      <c r="B611" s="41" t="s">
        <v>4015</v>
      </c>
      <c r="C611" s="3" t="s">
        <v>2870</v>
      </c>
      <c r="D611" s="3" t="s">
        <v>4016</v>
      </c>
      <c r="E611" s="3"/>
      <c r="F611" s="3" t="s">
        <v>580</v>
      </c>
      <c r="G611" s="3" t="s">
        <v>2561</v>
      </c>
      <c r="H611" s="3" t="s">
        <v>1929</v>
      </c>
      <c r="I611" s="8">
        <v>1.7299999999996361</v>
      </c>
      <c r="J611" s="3" t="s">
        <v>77</v>
      </c>
      <c r="K611" s="39">
        <v>2.2200000000000001E-2</v>
      </c>
      <c r="L611" s="39">
        <v>2.1899999999992585E-2</v>
      </c>
      <c r="M611" s="8">
        <v>412243.50898599997</v>
      </c>
      <c r="N611" s="8">
        <v>100.08</v>
      </c>
      <c r="O611" s="8">
        <v>412.57330381300005</v>
      </c>
      <c r="P611" s="39">
        <v>2.1434872681914199E-3</v>
      </c>
      <c r="Q611" s="39">
        <v>4.1583578093386535E-4</v>
      </c>
    </row>
    <row r="612" spans="2:17" ht="15" x14ac:dyDescent="0.25">
      <c r="B612" s="41" t="s">
        <v>4017</v>
      </c>
      <c r="C612" s="3" t="s">
        <v>2870</v>
      </c>
      <c r="D612" s="3" t="s">
        <v>4018</v>
      </c>
      <c r="E612" s="3"/>
      <c r="F612" s="3" t="s">
        <v>562</v>
      </c>
      <c r="G612" s="3" t="s">
        <v>4019</v>
      </c>
      <c r="H612" s="3" t="s">
        <v>262</v>
      </c>
      <c r="I612" s="8">
        <v>0</v>
      </c>
      <c r="J612" s="3" t="s">
        <v>77</v>
      </c>
      <c r="K612" s="39">
        <v>5.0000000000000001E-3</v>
      </c>
      <c r="L612" s="39">
        <v>0</v>
      </c>
      <c r="M612" s="8">
        <v>15558.479999999965</v>
      </c>
      <c r="N612" s="8">
        <v>100</v>
      </c>
      <c r="O612" s="8">
        <v>15.558479999999962</v>
      </c>
      <c r="P612" s="39">
        <v>8.0832675028160499E-5</v>
      </c>
      <c r="Q612" s="39">
        <v>1.568151070646188E-5</v>
      </c>
    </row>
    <row r="613" spans="2:17" ht="15" x14ac:dyDescent="0.25">
      <c r="B613" s="41" t="s">
        <v>4020</v>
      </c>
      <c r="C613" s="3" t="s">
        <v>2963</v>
      </c>
      <c r="D613" s="3" t="s">
        <v>4021</v>
      </c>
      <c r="E613" s="3"/>
      <c r="F613" s="3" t="s">
        <v>562</v>
      </c>
      <c r="G613" s="3" t="s">
        <v>3829</v>
      </c>
      <c r="H613" s="3" t="s">
        <v>262</v>
      </c>
      <c r="I613" s="8">
        <v>0</v>
      </c>
      <c r="J613" s="3" t="s">
        <v>77</v>
      </c>
      <c r="K613" s="39">
        <v>5.0000000000000001E-3</v>
      </c>
      <c r="L613" s="39">
        <v>0</v>
      </c>
      <c r="M613" s="8">
        <v>567.78204700004426</v>
      </c>
      <c r="N613" s="8">
        <v>100</v>
      </c>
      <c r="O613" s="8">
        <v>0.56778204700005119</v>
      </c>
      <c r="P613" s="39">
        <v>2.949860249328919E-6</v>
      </c>
      <c r="Q613" s="39">
        <v>5.7227185746732109E-7</v>
      </c>
    </row>
    <row r="614" spans="2:17" ht="15" x14ac:dyDescent="0.25">
      <c r="B614" s="41" t="s">
        <v>4020</v>
      </c>
      <c r="C614" s="3" t="s">
        <v>2963</v>
      </c>
      <c r="D614" s="3" t="s">
        <v>4022</v>
      </c>
      <c r="E614" s="3"/>
      <c r="F614" s="3" t="s">
        <v>562</v>
      </c>
      <c r="G614" s="3" t="s">
        <v>2502</v>
      </c>
      <c r="H614" s="3" t="s">
        <v>262</v>
      </c>
      <c r="I614" s="8">
        <v>8.0400000000014433</v>
      </c>
      <c r="J614" s="3" t="s">
        <v>77</v>
      </c>
      <c r="K614" s="39">
        <v>5.3760000000000002E-2</v>
      </c>
      <c r="L614" s="39">
        <v>4.9599999999988646E-2</v>
      </c>
      <c r="M614" s="8">
        <v>377228.19372799998</v>
      </c>
      <c r="N614" s="8">
        <v>104.15</v>
      </c>
      <c r="O614" s="8">
        <v>392.88316378900004</v>
      </c>
      <c r="P614" s="39">
        <v>2.0411889273625615E-3</v>
      </c>
      <c r="Q614" s="39">
        <v>3.9598993856378221E-4</v>
      </c>
    </row>
    <row r="615" spans="2:17" ht="15" x14ac:dyDescent="0.25">
      <c r="B615" s="41" t="s">
        <v>4020</v>
      </c>
      <c r="C615" s="3" t="s">
        <v>2963</v>
      </c>
      <c r="D615" s="3" t="s">
        <v>4023</v>
      </c>
      <c r="E615" s="3"/>
      <c r="F615" s="3" t="s">
        <v>562</v>
      </c>
      <c r="G615" s="3" t="s">
        <v>4024</v>
      </c>
      <c r="H615" s="3" t="s">
        <v>262</v>
      </c>
      <c r="I615" s="8">
        <v>8.0800000000016983</v>
      </c>
      <c r="J615" s="3" t="s">
        <v>77</v>
      </c>
      <c r="K615" s="39">
        <v>5.0389999999999997E-2</v>
      </c>
      <c r="L615" s="39">
        <v>4.9499999999995138E-2</v>
      </c>
      <c r="M615" s="8">
        <v>231942.222695</v>
      </c>
      <c r="N615" s="8">
        <v>101.44</v>
      </c>
      <c r="O615" s="8">
        <v>235.28219068500002</v>
      </c>
      <c r="P615" s="39">
        <v>1.2223873321529058E-3</v>
      </c>
      <c r="Q615" s="39">
        <v>2.3714271524381827E-4</v>
      </c>
    </row>
    <row r="616" spans="2:17" ht="15" x14ac:dyDescent="0.25">
      <c r="B616" s="41" t="s">
        <v>4020</v>
      </c>
      <c r="C616" s="3" t="s">
        <v>2963</v>
      </c>
      <c r="D616" s="3" t="s">
        <v>4025</v>
      </c>
      <c r="E616" s="3"/>
      <c r="F616" s="3" t="s">
        <v>562</v>
      </c>
      <c r="G616" s="3" t="s">
        <v>3549</v>
      </c>
      <c r="H616" s="3" t="s">
        <v>262</v>
      </c>
      <c r="I616" s="8">
        <v>8.1100000000059378</v>
      </c>
      <c r="J616" s="3" t="s">
        <v>77</v>
      </c>
      <c r="K616" s="39">
        <v>4.8000000000000001E-2</v>
      </c>
      <c r="L616" s="39">
        <v>4.950000000007377E-2</v>
      </c>
      <c r="M616" s="8">
        <v>112261.37963499999</v>
      </c>
      <c r="N616" s="8">
        <v>99.52</v>
      </c>
      <c r="O616" s="8">
        <v>111.72252501400001</v>
      </c>
      <c r="P616" s="39">
        <v>5.8044426947762354E-4</v>
      </c>
      <c r="Q616" s="39">
        <v>1.1260598542788244E-4</v>
      </c>
    </row>
    <row r="617" spans="2:17" ht="15" x14ac:dyDescent="0.25">
      <c r="B617" s="41" t="s">
        <v>4020</v>
      </c>
      <c r="C617" s="3" t="s">
        <v>2963</v>
      </c>
      <c r="D617" s="3" t="s">
        <v>4026</v>
      </c>
      <c r="E617" s="3"/>
      <c r="F617" s="3" t="s">
        <v>562</v>
      </c>
      <c r="G617" s="3" t="s">
        <v>4027</v>
      </c>
      <c r="H617" s="3" t="s">
        <v>262</v>
      </c>
      <c r="I617" s="8">
        <v>8.0799999999788383</v>
      </c>
      <c r="J617" s="3" t="s">
        <v>77</v>
      </c>
      <c r="K617" s="39">
        <v>4.6699999999999998E-2</v>
      </c>
      <c r="L617" s="39">
        <v>5.1699999999996596E-2</v>
      </c>
      <c r="M617" s="8">
        <v>30882.959652999998</v>
      </c>
      <c r="N617" s="8">
        <v>96.84</v>
      </c>
      <c r="O617" s="8">
        <v>29.907058094999996</v>
      </c>
      <c r="P617" s="39">
        <v>1.5537941418708364E-4</v>
      </c>
      <c r="Q617" s="39">
        <v>3.0143552051069316E-5</v>
      </c>
    </row>
    <row r="618" spans="2:17" ht="15" x14ac:dyDescent="0.25">
      <c r="B618" s="41" t="s">
        <v>4020</v>
      </c>
      <c r="C618" s="3" t="s">
        <v>2963</v>
      </c>
      <c r="D618" s="3" t="s">
        <v>4028</v>
      </c>
      <c r="E618" s="3"/>
      <c r="F618" s="3" t="s">
        <v>562</v>
      </c>
      <c r="G618" s="3" t="s">
        <v>3713</v>
      </c>
      <c r="H618" s="3" t="s">
        <v>262</v>
      </c>
      <c r="I618" s="8">
        <v>8.1200000000235555</v>
      </c>
      <c r="J618" s="3" t="s">
        <v>77</v>
      </c>
      <c r="K618" s="39">
        <v>4.9699999999999994E-2</v>
      </c>
      <c r="L618" s="39">
        <v>4.7599999999819273E-2</v>
      </c>
      <c r="M618" s="8">
        <v>27457.032725000005</v>
      </c>
      <c r="N618" s="8">
        <v>102.42</v>
      </c>
      <c r="O618" s="8">
        <v>28.121492956000001</v>
      </c>
      <c r="P618" s="39">
        <v>1.4610267207458943E-4</v>
      </c>
      <c r="Q618" s="39">
        <v>2.8343867323235133E-5</v>
      </c>
    </row>
    <row r="619" spans="2:17" ht="15" x14ac:dyDescent="0.25">
      <c r="B619" s="41" t="s">
        <v>4020</v>
      </c>
      <c r="C619" s="3" t="s">
        <v>2963</v>
      </c>
      <c r="D619" s="3" t="s">
        <v>4029</v>
      </c>
      <c r="E619" s="3"/>
      <c r="F619" s="3" t="s">
        <v>562</v>
      </c>
      <c r="G619" s="3" t="s">
        <v>3619</v>
      </c>
      <c r="H619" s="3" t="s">
        <v>262</v>
      </c>
      <c r="I619" s="8">
        <v>8.1700000000178594</v>
      </c>
      <c r="J619" s="3" t="s">
        <v>77</v>
      </c>
      <c r="K619" s="39">
        <v>4.9000000000000002E-2</v>
      </c>
      <c r="L619" s="39">
        <v>4.5599999999973571E-2</v>
      </c>
      <c r="M619" s="8">
        <v>81988.654542000004</v>
      </c>
      <c r="N619" s="8">
        <v>103.46</v>
      </c>
      <c r="O619" s="8">
        <v>84.82546197100001</v>
      </c>
      <c r="P619" s="39">
        <v>4.4070301222326648E-4</v>
      </c>
      <c r="Q619" s="39">
        <v>8.5496230356616766E-5</v>
      </c>
    </row>
    <row r="620" spans="2:17" ht="15" x14ac:dyDescent="0.25">
      <c r="B620" s="41" t="s">
        <v>4020</v>
      </c>
      <c r="C620" s="3" t="s">
        <v>2963</v>
      </c>
      <c r="D620" s="3" t="s">
        <v>4030</v>
      </c>
      <c r="E620" s="3"/>
      <c r="F620" s="3" t="s">
        <v>562</v>
      </c>
      <c r="G620" s="3" t="s">
        <v>2502</v>
      </c>
      <c r="H620" s="3" t="s">
        <v>262</v>
      </c>
      <c r="I620" s="8">
        <v>8.5900000000009662</v>
      </c>
      <c r="J620" s="3" t="s">
        <v>77</v>
      </c>
      <c r="K620" s="39">
        <v>3.857E-2</v>
      </c>
      <c r="L620" s="39">
        <v>3.1799999999999488E-2</v>
      </c>
      <c r="M620" s="8">
        <v>709264.73248599994</v>
      </c>
      <c r="N620" s="8">
        <v>107.94</v>
      </c>
      <c r="O620" s="8">
        <v>765.58035221299997</v>
      </c>
      <c r="P620" s="39">
        <v>3.9775034462478489E-3</v>
      </c>
      <c r="Q620" s="39">
        <v>7.7163427853395989E-4</v>
      </c>
    </row>
    <row r="621" spans="2:17" ht="15" x14ac:dyDescent="0.25">
      <c r="B621" s="41" t="s">
        <v>4020</v>
      </c>
      <c r="C621" s="3" t="s">
        <v>2963</v>
      </c>
      <c r="D621" s="3" t="s">
        <v>4031</v>
      </c>
      <c r="E621" s="3"/>
      <c r="F621" s="3" t="s">
        <v>562</v>
      </c>
      <c r="G621" s="3" t="s">
        <v>4024</v>
      </c>
      <c r="H621" s="3" t="s">
        <v>262</v>
      </c>
      <c r="I621" s="8">
        <v>8.6100000000005839</v>
      </c>
      <c r="J621" s="3" t="s">
        <v>77</v>
      </c>
      <c r="K621" s="39">
        <v>3.7000000000000005E-2</v>
      </c>
      <c r="L621" s="39">
        <v>3.1899999999996147E-2</v>
      </c>
      <c r="M621" s="8">
        <v>439051.51580100006</v>
      </c>
      <c r="N621" s="8">
        <v>105.5</v>
      </c>
      <c r="O621" s="8">
        <v>463.19934915100004</v>
      </c>
      <c r="P621" s="39">
        <v>2.406510305838252E-3</v>
      </c>
      <c r="Q621" s="39">
        <v>4.6686215831736764E-4</v>
      </c>
    </row>
    <row r="622" spans="2:17" ht="15" x14ac:dyDescent="0.25">
      <c r="B622" s="41" t="s">
        <v>4020</v>
      </c>
      <c r="C622" s="3" t="s">
        <v>2963</v>
      </c>
      <c r="D622" s="3" t="s">
        <v>4032</v>
      </c>
      <c r="E622" s="3"/>
      <c r="F622" s="3" t="s">
        <v>562</v>
      </c>
      <c r="G622" s="3" t="s">
        <v>3549</v>
      </c>
      <c r="H622" s="3" t="s">
        <v>262</v>
      </c>
      <c r="I622" s="8">
        <v>8.6499999999943853</v>
      </c>
      <c r="J622" s="3" t="s">
        <v>77</v>
      </c>
      <c r="K622" s="39">
        <v>3.44E-2</v>
      </c>
      <c r="L622" s="39">
        <v>3.190000000003694E-2</v>
      </c>
      <c r="M622" s="8">
        <v>213465.184947</v>
      </c>
      <c r="N622" s="8">
        <v>103.63</v>
      </c>
      <c r="O622" s="8">
        <v>221.21397118000002</v>
      </c>
      <c r="P622" s="39">
        <v>1.1492971706800307E-3</v>
      </c>
      <c r="Q622" s="39">
        <v>2.2296324946126665E-4</v>
      </c>
    </row>
    <row r="623" spans="2:17" ht="15" x14ac:dyDescent="0.25">
      <c r="B623" s="41" t="s">
        <v>4020</v>
      </c>
      <c r="C623" s="3" t="s">
        <v>2963</v>
      </c>
      <c r="D623" s="3" t="s">
        <v>4033</v>
      </c>
      <c r="E623" s="3"/>
      <c r="F623" s="3" t="s">
        <v>562</v>
      </c>
      <c r="G623" s="3" t="s">
        <v>4027</v>
      </c>
      <c r="H623" s="3" t="s">
        <v>262</v>
      </c>
      <c r="I623" s="8">
        <v>8.6300000000058184</v>
      </c>
      <c r="J623" s="3" t="s">
        <v>77</v>
      </c>
      <c r="K623" s="39">
        <v>3.1099999999999999E-2</v>
      </c>
      <c r="L623" s="39">
        <v>3.5299999999897178E-2</v>
      </c>
      <c r="M623" s="8">
        <v>58835.736360000003</v>
      </c>
      <c r="N623" s="8">
        <v>97.84</v>
      </c>
      <c r="O623" s="8">
        <v>57.564884495999998</v>
      </c>
      <c r="P623" s="39">
        <v>2.9907314863012157E-4</v>
      </c>
      <c r="Q623" s="39">
        <v>5.8020086315647003E-5</v>
      </c>
    </row>
    <row r="624" spans="2:17" ht="15" x14ac:dyDescent="0.25">
      <c r="B624" s="41" t="s">
        <v>4020</v>
      </c>
      <c r="C624" s="3" t="s">
        <v>2963</v>
      </c>
      <c r="D624" s="3" t="s">
        <v>4034</v>
      </c>
      <c r="E624" s="3"/>
      <c r="F624" s="3" t="s">
        <v>562</v>
      </c>
      <c r="G624" s="3" t="s">
        <v>3713</v>
      </c>
      <c r="H624" s="3" t="s">
        <v>262</v>
      </c>
      <c r="I624" s="8">
        <v>8.6800000000167703</v>
      </c>
      <c r="J624" s="3" t="s">
        <v>77</v>
      </c>
      <c r="K624" s="39">
        <v>3.3599999999999998E-2</v>
      </c>
      <c r="L624" s="39">
        <v>3.1200000000126821E-2</v>
      </c>
      <c r="M624" s="8">
        <v>52702.459208</v>
      </c>
      <c r="N624" s="8">
        <v>102.48</v>
      </c>
      <c r="O624" s="8">
        <v>54.009480199999999</v>
      </c>
      <c r="P624" s="39">
        <v>2.8060136732164576E-4</v>
      </c>
      <c r="Q624" s="39">
        <v>5.4436567197228962E-5</v>
      </c>
    </row>
    <row r="625" spans="2:17" ht="15" x14ac:dyDescent="0.25">
      <c r="B625" s="41" t="s">
        <v>4020</v>
      </c>
      <c r="C625" s="3" t="s">
        <v>2963</v>
      </c>
      <c r="D625" s="3" t="s">
        <v>4035</v>
      </c>
      <c r="E625" s="3"/>
      <c r="F625" s="3" t="s">
        <v>562</v>
      </c>
      <c r="G625" s="3" t="s">
        <v>3619</v>
      </c>
      <c r="H625" s="3" t="s">
        <v>262</v>
      </c>
      <c r="I625" s="8">
        <v>8.7299999999986895</v>
      </c>
      <c r="J625" s="3" t="s">
        <v>77</v>
      </c>
      <c r="K625" s="39">
        <v>3.27E-2</v>
      </c>
      <c r="L625" s="39">
        <v>2.9100000000056907E-2</v>
      </c>
      <c r="M625" s="8">
        <v>157604.81877499999</v>
      </c>
      <c r="N625" s="8">
        <v>103.55</v>
      </c>
      <c r="O625" s="8">
        <v>163.19978981700001</v>
      </c>
      <c r="P625" s="39">
        <v>8.4788974083211787E-4</v>
      </c>
      <c r="Q625" s="39">
        <v>1.6449031340514113E-4</v>
      </c>
    </row>
    <row r="626" spans="2:17" ht="15" x14ac:dyDescent="0.25">
      <c r="B626" s="41" t="s">
        <v>4036</v>
      </c>
      <c r="C626" s="3" t="s">
        <v>2870</v>
      </c>
      <c r="D626" s="3" t="s">
        <v>4037</v>
      </c>
      <c r="E626" s="3"/>
      <c r="F626" s="3" t="s">
        <v>580</v>
      </c>
      <c r="G626" s="3" t="s">
        <v>4038</v>
      </c>
      <c r="H626" s="3" t="s">
        <v>76</v>
      </c>
      <c r="I626" s="8">
        <v>7.1000000000000014</v>
      </c>
      <c r="J626" s="3" t="s">
        <v>77</v>
      </c>
      <c r="K626" s="39">
        <v>3.3599999999999998E-2</v>
      </c>
      <c r="L626" s="39">
        <v>1.5000000000000003E-2</v>
      </c>
      <c r="M626" s="8">
        <v>89974.3</v>
      </c>
      <c r="N626" s="8">
        <v>115.58</v>
      </c>
      <c r="O626" s="8">
        <v>103.9923</v>
      </c>
      <c r="P626" s="39">
        <v>5.4028258488817641E-4</v>
      </c>
      <c r="Q626" s="39">
        <v>1.0481463265303549E-4</v>
      </c>
    </row>
    <row r="627" spans="2:17" ht="15" x14ac:dyDescent="0.25">
      <c r="B627" s="41" t="s">
        <v>4036</v>
      </c>
      <c r="C627" s="3" t="s">
        <v>2870</v>
      </c>
      <c r="D627" s="3" t="s">
        <v>4039</v>
      </c>
      <c r="E627" s="3"/>
      <c r="F627" s="3" t="s">
        <v>580</v>
      </c>
      <c r="G627" s="3" t="s">
        <v>4040</v>
      </c>
      <c r="H627" s="3" t="s">
        <v>76</v>
      </c>
      <c r="I627" s="8">
        <v>7.17</v>
      </c>
      <c r="J627" s="3" t="s">
        <v>77</v>
      </c>
      <c r="K627" s="39">
        <v>3.3799999999999997E-2</v>
      </c>
      <c r="L627" s="39">
        <v>9.1000000000000004E-3</v>
      </c>
      <c r="M627" s="8">
        <v>19220.599999999999</v>
      </c>
      <c r="N627" s="8">
        <v>120.61</v>
      </c>
      <c r="O627" s="8">
        <v>23.18197</v>
      </c>
      <c r="P627" s="39">
        <v>1.2043982751030758E-4</v>
      </c>
      <c r="Q627" s="39">
        <v>2.3365284446287746E-5</v>
      </c>
    </row>
    <row r="628" spans="2:17" ht="15" x14ac:dyDescent="0.25">
      <c r="B628" s="41" t="s">
        <v>4036</v>
      </c>
      <c r="C628" s="3" t="s">
        <v>2870</v>
      </c>
      <c r="D628" s="3" t="s">
        <v>4041</v>
      </c>
      <c r="E628" s="3"/>
      <c r="F628" s="3" t="s">
        <v>580</v>
      </c>
      <c r="G628" s="3" t="s">
        <v>4042</v>
      </c>
      <c r="H628" s="3" t="s">
        <v>76</v>
      </c>
      <c r="I628" s="8">
        <v>7.09</v>
      </c>
      <c r="J628" s="3" t="s">
        <v>77</v>
      </c>
      <c r="K628" s="39">
        <v>3.3599999999999998E-2</v>
      </c>
      <c r="L628" s="39">
        <v>1.6300000000000002E-2</v>
      </c>
      <c r="M628" s="8">
        <v>22804.87</v>
      </c>
      <c r="N628" s="8">
        <v>114.68</v>
      </c>
      <c r="O628" s="8">
        <v>26.152619999999999</v>
      </c>
      <c r="P628" s="39">
        <v>1.358735707855122E-4</v>
      </c>
      <c r="Q628" s="39">
        <v>2.6359425247969599E-5</v>
      </c>
    </row>
    <row r="629" spans="2:17" ht="15" x14ac:dyDescent="0.25">
      <c r="B629" s="41" t="s">
        <v>4036</v>
      </c>
      <c r="C629" s="3" t="s">
        <v>2870</v>
      </c>
      <c r="D629" s="3" t="s">
        <v>4043</v>
      </c>
      <c r="E629" s="3"/>
      <c r="F629" s="3" t="s">
        <v>580</v>
      </c>
      <c r="G629" s="3" t="s">
        <v>3790</v>
      </c>
      <c r="H629" s="3" t="s">
        <v>76</v>
      </c>
      <c r="I629" s="8">
        <v>7.6300000000009565</v>
      </c>
      <c r="J629" s="3" t="s">
        <v>77</v>
      </c>
      <c r="K629" s="39">
        <v>2.92E-2</v>
      </c>
      <c r="L629" s="39">
        <v>2.4200000000083152E-2</v>
      </c>
      <c r="M629" s="8">
        <v>110697.78495099999</v>
      </c>
      <c r="N629" s="8">
        <v>105.96</v>
      </c>
      <c r="O629" s="8">
        <v>117.29537291599999</v>
      </c>
      <c r="P629" s="39">
        <v>6.0939749649232752E-4</v>
      </c>
      <c r="Q629" s="39">
        <v>1.1822290135030523E-4</v>
      </c>
    </row>
    <row r="630" spans="2:17" ht="15" x14ac:dyDescent="0.25">
      <c r="B630" s="41" t="s">
        <v>4036</v>
      </c>
      <c r="C630" s="3" t="s">
        <v>2870</v>
      </c>
      <c r="D630" s="3" t="s">
        <v>4044</v>
      </c>
      <c r="E630" s="3"/>
      <c r="F630" s="3" t="s">
        <v>580</v>
      </c>
      <c r="G630" s="3" t="s">
        <v>4045</v>
      </c>
      <c r="H630" s="3" t="s">
        <v>76</v>
      </c>
      <c r="I630" s="8">
        <v>7.6600000000010162</v>
      </c>
      <c r="J630" s="3" t="s">
        <v>77</v>
      </c>
      <c r="K630" s="39">
        <v>2.8300000000000002E-2</v>
      </c>
      <c r="L630" s="39">
        <v>2.3899999999939719E-2</v>
      </c>
      <c r="M630" s="8">
        <v>272033.05813699996</v>
      </c>
      <c r="N630" s="8">
        <v>105.5</v>
      </c>
      <c r="O630" s="8">
        <v>286.99487636399999</v>
      </c>
      <c r="P630" s="39">
        <v>1.491055911366558E-3</v>
      </c>
      <c r="Q630" s="39">
        <v>2.8926432571830797E-4</v>
      </c>
    </row>
    <row r="631" spans="2:17" ht="15" x14ac:dyDescent="0.25">
      <c r="B631" s="41" t="s">
        <v>4036</v>
      </c>
      <c r="C631" s="3" t="s">
        <v>2870</v>
      </c>
      <c r="D631" s="3" t="s">
        <v>4046</v>
      </c>
      <c r="E631" s="3"/>
      <c r="F631" s="3" t="s">
        <v>580</v>
      </c>
      <c r="G631" s="3" t="s">
        <v>4047</v>
      </c>
      <c r="H631" s="3" t="s">
        <v>76</v>
      </c>
      <c r="I631" s="8">
        <v>7.14</v>
      </c>
      <c r="J631" s="3" t="s">
        <v>77</v>
      </c>
      <c r="K631" s="39">
        <v>2.63E-2</v>
      </c>
      <c r="L631" s="39">
        <v>2.3099999999999999E-2</v>
      </c>
      <c r="M631" s="8">
        <v>129043.36</v>
      </c>
      <c r="N631" s="8">
        <v>104.65</v>
      </c>
      <c r="O631" s="8">
        <v>135.04388</v>
      </c>
      <c r="P631" s="39">
        <v>7.0160825907041881E-4</v>
      </c>
      <c r="Q631" s="39">
        <v>1.3611175706509623E-4</v>
      </c>
    </row>
    <row r="632" spans="2:17" ht="15" x14ac:dyDescent="0.25">
      <c r="B632" s="41" t="s">
        <v>4048</v>
      </c>
      <c r="C632" s="3" t="s">
        <v>2870</v>
      </c>
      <c r="D632" s="3" t="s">
        <v>4049</v>
      </c>
      <c r="E632" s="3"/>
      <c r="F632" s="3" t="s">
        <v>580</v>
      </c>
      <c r="G632" s="3" t="s">
        <v>3836</v>
      </c>
      <c r="H632" s="3" t="s">
        <v>1929</v>
      </c>
      <c r="I632" s="8">
        <v>0.37000000001453781</v>
      </c>
      <c r="J632" s="3" t="s">
        <v>77</v>
      </c>
      <c r="K632" s="39">
        <v>2.6000000000000002E-2</v>
      </c>
      <c r="L632" s="39">
        <v>1.5000000000014316E-2</v>
      </c>
      <c r="M632" s="8">
        <v>86966.236426999996</v>
      </c>
      <c r="N632" s="8">
        <v>100.52</v>
      </c>
      <c r="O632" s="8">
        <v>87.418460847999995</v>
      </c>
      <c r="P632" s="39">
        <v>4.5417470326075378E-4</v>
      </c>
      <c r="Q632" s="39">
        <v>8.8109733709869708E-5</v>
      </c>
    </row>
    <row r="633" spans="2:17" ht="15" x14ac:dyDescent="0.25">
      <c r="B633" s="41" t="s">
        <v>4048</v>
      </c>
      <c r="C633" s="3" t="s">
        <v>2870</v>
      </c>
      <c r="D633" s="3" t="s">
        <v>4050</v>
      </c>
      <c r="E633" s="3"/>
      <c r="F633" s="3" t="s">
        <v>580</v>
      </c>
      <c r="G633" s="3" t="s">
        <v>3985</v>
      </c>
      <c r="H633" s="3" t="s">
        <v>1929</v>
      </c>
      <c r="I633" s="8">
        <v>0.45000000000124513</v>
      </c>
      <c r="J633" s="3" t="s">
        <v>77</v>
      </c>
      <c r="K633" s="39">
        <v>2.58E-2</v>
      </c>
      <c r="L633" s="39">
        <v>1.659999999993779E-2</v>
      </c>
      <c r="M633" s="8">
        <v>106292.11186500001</v>
      </c>
      <c r="N633" s="8">
        <v>100.53</v>
      </c>
      <c r="O633" s="8">
        <v>106.855460049</v>
      </c>
      <c r="P633" s="39">
        <v>5.5515787384920797E-4</v>
      </c>
      <c r="Q633" s="39">
        <v>1.0770043351293359E-4</v>
      </c>
    </row>
    <row r="634" spans="2:17" ht="15" x14ac:dyDescent="0.25">
      <c r="B634" s="41" t="s">
        <v>4048</v>
      </c>
      <c r="C634" s="3" t="s">
        <v>2870</v>
      </c>
      <c r="D634" s="3" t="s">
        <v>4051</v>
      </c>
      <c r="E634" s="3"/>
      <c r="F634" s="3" t="s">
        <v>580</v>
      </c>
      <c r="G634" s="3" t="s">
        <v>4052</v>
      </c>
      <c r="H634" s="3" t="s">
        <v>1929</v>
      </c>
      <c r="I634" s="8">
        <v>0.53999999999067472</v>
      </c>
      <c r="J634" s="3" t="s">
        <v>77</v>
      </c>
      <c r="K634" s="39">
        <v>2.6000000000000002E-2</v>
      </c>
      <c r="L634" s="39">
        <v>1.6599999999883E-2</v>
      </c>
      <c r="M634" s="8">
        <v>75931.915212000007</v>
      </c>
      <c r="N634" s="8">
        <v>100.62</v>
      </c>
      <c r="O634" s="8">
        <v>76.402693094</v>
      </c>
      <c r="P634" s="39">
        <v>3.9694327865855784E-4</v>
      </c>
      <c r="Q634" s="39">
        <v>7.7006857337997349E-5</v>
      </c>
    </row>
    <row r="635" spans="2:17" ht="15" x14ac:dyDescent="0.25">
      <c r="B635" s="41" t="s">
        <v>4048</v>
      </c>
      <c r="C635" s="3" t="s">
        <v>2870</v>
      </c>
      <c r="D635" s="3" t="s">
        <v>4053</v>
      </c>
      <c r="E635" s="3"/>
      <c r="F635" s="3" t="s">
        <v>580</v>
      </c>
      <c r="G635" s="3" t="s">
        <v>4054</v>
      </c>
      <c r="H635" s="3" t="s">
        <v>1929</v>
      </c>
      <c r="I635" s="8">
        <v>0.58000000000275131</v>
      </c>
      <c r="J635" s="3" t="s">
        <v>77</v>
      </c>
      <c r="K635" s="39">
        <v>2.6800000000000001E-2</v>
      </c>
      <c r="L635" s="39">
        <v>1.600000000010729E-2</v>
      </c>
      <c r="M635" s="8">
        <v>54515.226557999995</v>
      </c>
      <c r="N635" s="8">
        <v>100.74</v>
      </c>
      <c r="O635" s="8">
        <v>54.918639265000003</v>
      </c>
      <c r="P635" s="39">
        <v>2.8532482097843302E-4</v>
      </c>
      <c r="Q635" s="39">
        <v>5.5352915555916605E-5</v>
      </c>
    </row>
    <row r="636" spans="2:17" ht="15" x14ac:dyDescent="0.25">
      <c r="B636" s="41" t="s">
        <v>4048</v>
      </c>
      <c r="C636" s="3" t="s">
        <v>2870</v>
      </c>
      <c r="D636" s="3" t="s">
        <v>4055</v>
      </c>
      <c r="E636" s="3"/>
      <c r="F636" s="3" t="s">
        <v>580</v>
      </c>
      <c r="G636" s="3" t="s">
        <v>4056</v>
      </c>
      <c r="H636" s="3" t="s">
        <v>1929</v>
      </c>
      <c r="I636" s="8">
        <v>0.90000000000213343</v>
      </c>
      <c r="J636" s="3" t="s">
        <v>77</v>
      </c>
      <c r="K636" s="39">
        <v>2.6000000000000002E-2</v>
      </c>
      <c r="L636" s="39">
        <v>2.2199999999955849E-2</v>
      </c>
      <c r="M636" s="8">
        <v>143983.583247</v>
      </c>
      <c r="N636" s="8">
        <v>100.47</v>
      </c>
      <c r="O636" s="8">
        <v>144.66030610299998</v>
      </c>
      <c r="P636" s="39">
        <v>7.5156953074452309E-4</v>
      </c>
      <c r="Q636" s="39">
        <v>1.4580422630965572E-4</v>
      </c>
    </row>
    <row r="637" spans="2:17" ht="15" x14ac:dyDescent="0.25">
      <c r="B637" s="41" t="s">
        <v>4048</v>
      </c>
      <c r="C637" s="3" t="s">
        <v>2870</v>
      </c>
      <c r="D637" s="3" t="s">
        <v>4057</v>
      </c>
      <c r="E637" s="3"/>
      <c r="F637" s="3" t="s">
        <v>580</v>
      </c>
      <c r="G637" s="3" t="s">
        <v>4058</v>
      </c>
      <c r="H637" s="3" t="s">
        <v>1929</v>
      </c>
      <c r="I637" s="8">
        <v>1.2199999999952102</v>
      </c>
      <c r="J637" s="3" t="s">
        <v>77</v>
      </c>
      <c r="K637" s="39">
        <v>2.5000000000000001E-2</v>
      </c>
      <c r="L637" s="39">
        <v>2.6599999999961176E-2</v>
      </c>
      <c r="M637" s="8">
        <v>239987.27087499999</v>
      </c>
      <c r="N637" s="8">
        <v>99.95</v>
      </c>
      <c r="O637" s="8">
        <v>239.86727726700002</v>
      </c>
      <c r="P637" s="39">
        <v>1.2462087346073092E-3</v>
      </c>
      <c r="Q637" s="39">
        <v>2.4176405899498728E-4</v>
      </c>
    </row>
    <row r="638" spans="2:17" ht="15" x14ac:dyDescent="0.25">
      <c r="B638" s="41" t="s">
        <v>4059</v>
      </c>
      <c r="C638" s="3" t="s">
        <v>2870</v>
      </c>
      <c r="D638" s="3" t="s">
        <v>4060</v>
      </c>
      <c r="E638" s="3"/>
      <c r="F638" s="3" t="s">
        <v>580</v>
      </c>
      <c r="G638" s="3" t="s">
        <v>4061</v>
      </c>
      <c r="H638" s="3" t="s">
        <v>1929</v>
      </c>
      <c r="I638" s="8">
        <v>0.23000000000005014</v>
      </c>
      <c r="J638" s="3" t="s">
        <v>77</v>
      </c>
      <c r="K638" s="39">
        <v>1.8000000000000002E-2</v>
      </c>
      <c r="L638" s="39">
        <v>1.8100000000011024E-2</v>
      </c>
      <c r="M638" s="8">
        <v>489027.60065000004</v>
      </c>
      <c r="N638" s="8">
        <v>100.45</v>
      </c>
      <c r="O638" s="8">
        <v>491.22822487799993</v>
      </c>
      <c r="P638" s="39">
        <v>2.5521317934800577E-3</v>
      </c>
      <c r="Q638" s="39">
        <v>4.9511267602880469E-4</v>
      </c>
    </row>
    <row r="639" spans="2:17" ht="15" x14ac:dyDescent="0.25">
      <c r="B639" s="41" t="s">
        <v>4062</v>
      </c>
      <c r="C639" s="3" t="s">
        <v>2963</v>
      </c>
      <c r="D639" s="3" t="s">
        <v>4063</v>
      </c>
      <c r="E639" s="3"/>
      <c r="F639" s="3" t="s">
        <v>580</v>
      </c>
      <c r="G639" s="3" t="s">
        <v>4064</v>
      </c>
      <c r="H639" s="3" t="s">
        <v>1929</v>
      </c>
      <c r="I639" s="8">
        <v>2.2099999999988409</v>
      </c>
      <c r="J639" s="3" t="s">
        <v>77</v>
      </c>
      <c r="K639" s="39">
        <v>1.8500000000000003E-2</v>
      </c>
      <c r="L639" s="39">
        <v>1.560000000003672E-2</v>
      </c>
      <c r="M639" s="8">
        <v>194755.87925499998</v>
      </c>
      <c r="N639" s="8">
        <v>100.89</v>
      </c>
      <c r="O639" s="8">
        <v>196.48920656299998</v>
      </c>
      <c r="P639" s="39">
        <v>1.0208418933371458E-3</v>
      </c>
      <c r="Q639" s="39">
        <v>1.9804297054865842E-4</v>
      </c>
    </row>
    <row r="640" spans="2:17" ht="15" x14ac:dyDescent="0.25">
      <c r="B640" s="41" t="s">
        <v>4062</v>
      </c>
      <c r="C640" s="3" t="s">
        <v>2963</v>
      </c>
      <c r="D640" s="3" t="s">
        <v>4065</v>
      </c>
      <c r="E640" s="3"/>
      <c r="F640" s="3" t="s">
        <v>580</v>
      </c>
      <c r="G640" s="3" t="s">
        <v>3562</v>
      </c>
      <c r="H640" s="3" t="s">
        <v>1929</v>
      </c>
      <c r="I640" s="8">
        <v>0</v>
      </c>
      <c r="J640" s="3" t="s">
        <v>77</v>
      </c>
      <c r="K640" s="39">
        <v>1.5E-3</v>
      </c>
      <c r="L640" s="39">
        <v>0</v>
      </c>
      <c r="M640" s="8">
        <v>821.59471100001247</v>
      </c>
      <c r="N640" s="8">
        <v>100</v>
      </c>
      <c r="O640" s="8">
        <v>0.82159471099956249</v>
      </c>
      <c r="P640" s="39">
        <v>4.2685209788541831E-6</v>
      </c>
      <c r="Q640" s="39">
        <v>8.2809157815622877E-7</v>
      </c>
    </row>
    <row r="641" spans="2:17" ht="15" x14ac:dyDescent="0.25">
      <c r="B641" s="41" t="s">
        <v>4062</v>
      </c>
      <c r="C641" s="3" t="s">
        <v>2963</v>
      </c>
      <c r="D641" s="3" t="s">
        <v>4066</v>
      </c>
      <c r="E641" s="3"/>
      <c r="F641" s="3" t="s">
        <v>580</v>
      </c>
      <c r="G641" s="3" t="s">
        <v>2552</v>
      </c>
      <c r="H641" s="3" t="s">
        <v>1929</v>
      </c>
      <c r="I641" s="8">
        <v>2.210000000011044</v>
      </c>
      <c r="J641" s="3" t="s">
        <v>77</v>
      </c>
      <c r="K641" s="39">
        <v>1.8500000000000003E-2</v>
      </c>
      <c r="L641" s="39">
        <v>1.6299999999972219E-2</v>
      </c>
      <c r="M641" s="8">
        <v>119839.93560699999</v>
      </c>
      <c r="N641" s="8">
        <v>100.59</v>
      </c>
      <c r="O641" s="8">
        <v>120.546991232</v>
      </c>
      <c r="P641" s="39">
        <v>6.2629098522984199E-4</v>
      </c>
      <c r="Q641" s="39">
        <v>1.215002322615306E-4</v>
      </c>
    </row>
    <row r="642" spans="2:17" ht="15" x14ac:dyDescent="0.25">
      <c r="B642" s="41" t="s">
        <v>4062</v>
      </c>
      <c r="C642" s="3" t="s">
        <v>2963</v>
      </c>
      <c r="D642" s="3" t="s">
        <v>4067</v>
      </c>
      <c r="E642" s="3"/>
      <c r="F642" s="3" t="s">
        <v>580</v>
      </c>
      <c r="G642" s="3" t="s">
        <v>2602</v>
      </c>
      <c r="H642" s="3" t="s">
        <v>1929</v>
      </c>
      <c r="I642" s="8">
        <v>2.2099999999963051</v>
      </c>
      <c r="J642" s="3" t="s">
        <v>77</v>
      </c>
      <c r="K642" s="39">
        <v>1.8500000000000003E-2</v>
      </c>
      <c r="L642" s="39">
        <v>1.6300000000011767E-2</v>
      </c>
      <c r="M642" s="8">
        <v>149915.66644599999</v>
      </c>
      <c r="N642" s="8">
        <v>100.56</v>
      </c>
      <c r="O642" s="8">
        <v>150.75519419599999</v>
      </c>
      <c r="P642" s="39">
        <v>7.8323497033466792E-4</v>
      </c>
      <c r="Q642" s="39">
        <v>1.5194731052386347E-4</v>
      </c>
    </row>
    <row r="643" spans="2:17" ht="15" x14ac:dyDescent="0.25">
      <c r="B643" s="41" t="s">
        <v>4068</v>
      </c>
      <c r="C643" s="3" t="s">
        <v>2870</v>
      </c>
      <c r="D643" s="3" t="s">
        <v>4069</v>
      </c>
      <c r="E643" s="3"/>
      <c r="F643" s="3" t="s">
        <v>593</v>
      </c>
      <c r="G643" s="3" t="s">
        <v>3158</v>
      </c>
      <c r="H643" s="3" t="s">
        <v>262</v>
      </c>
      <c r="I643" s="8">
        <v>3.0200000000000005</v>
      </c>
      <c r="J643" s="3" t="s">
        <v>77</v>
      </c>
      <c r="K643" s="39">
        <v>2.4E-2</v>
      </c>
      <c r="L643" s="39">
        <v>2.1200000000000004E-2</v>
      </c>
      <c r="M643" s="8">
        <v>288441.01</v>
      </c>
      <c r="N643" s="8">
        <v>101.36</v>
      </c>
      <c r="O643" s="8">
        <v>292.36379999999997</v>
      </c>
      <c r="P643" s="39">
        <v>1.5189496683093826E-3</v>
      </c>
      <c r="Q643" s="39">
        <v>2.9467570481704446E-4</v>
      </c>
    </row>
    <row r="644" spans="2:17" ht="15" x14ac:dyDescent="0.25">
      <c r="B644" s="41" t="s">
        <v>4068</v>
      </c>
      <c r="C644" s="3" t="s">
        <v>2870</v>
      </c>
      <c r="D644" s="3" t="s">
        <v>4070</v>
      </c>
      <c r="E644" s="3"/>
      <c r="F644" s="3" t="s">
        <v>593</v>
      </c>
      <c r="G644" s="3" t="s">
        <v>3746</v>
      </c>
      <c r="H644" s="3" t="s">
        <v>262</v>
      </c>
      <c r="I644" s="8">
        <v>3.0199999999999996</v>
      </c>
      <c r="J644" s="3" t="s">
        <v>77</v>
      </c>
      <c r="K644" s="39">
        <v>2.4E-2</v>
      </c>
      <c r="L644" s="39">
        <v>1.9900000000000001E-2</v>
      </c>
      <c r="M644" s="8">
        <v>69068.88</v>
      </c>
      <c r="N644" s="8">
        <v>101.77</v>
      </c>
      <c r="O644" s="8">
        <v>70.291399999999996</v>
      </c>
      <c r="P644" s="39">
        <v>3.6519260837012703E-4</v>
      </c>
      <c r="Q644" s="39">
        <v>7.0847238398108106E-5</v>
      </c>
    </row>
    <row r="645" spans="2:17" ht="15" x14ac:dyDescent="0.25">
      <c r="B645" s="41" t="s">
        <v>4068</v>
      </c>
      <c r="C645" s="3" t="s">
        <v>2870</v>
      </c>
      <c r="D645" s="3" t="s">
        <v>4071</v>
      </c>
      <c r="E645" s="3"/>
      <c r="F645" s="3" t="s">
        <v>593</v>
      </c>
      <c r="G645" s="3" t="s">
        <v>2605</v>
      </c>
      <c r="H645" s="3" t="s">
        <v>262</v>
      </c>
      <c r="I645" s="8">
        <v>3.02</v>
      </c>
      <c r="J645" s="3" t="s">
        <v>77</v>
      </c>
      <c r="K645" s="39">
        <v>2.4E-2</v>
      </c>
      <c r="L645" s="39">
        <v>2.7200000000000005E-2</v>
      </c>
      <c r="M645" s="8">
        <v>7182.5600000000013</v>
      </c>
      <c r="N645" s="8">
        <v>99.58</v>
      </c>
      <c r="O645" s="8">
        <v>7.1523899999999996</v>
      </c>
      <c r="P645" s="39">
        <v>3.7159595059714456E-5</v>
      </c>
      <c r="Q645" s="39">
        <v>7.2089484552341316E-6</v>
      </c>
    </row>
    <row r="646" spans="2:17" ht="15" x14ac:dyDescent="0.25">
      <c r="B646" s="41" t="s">
        <v>4068</v>
      </c>
      <c r="C646" s="3" t="s">
        <v>2870</v>
      </c>
      <c r="D646" s="3" t="s">
        <v>4072</v>
      </c>
      <c r="E646" s="3"/>
      <c r="F646" s="3" t="s">
        <v>593</v>
      </c>
      <c r="G646" s="3" t="s">
        <v>2736</v>
      </c>
      <c r="H646" s="3" t="s">
        <v>262</v>
      </c>
      <c r="I646" s="8">
        <v>3.02</v>
      </c>
      <c r="J646" s="3" t="s">
        <v>77</v>
      </c>
      <c r="K646" s="39">
        <v>2.4E-2</v>
      </c>
      <c r="L646" s="39">
        <v>2.3299999999999998E-2</v>
      </c>
      <c r="M646" s="8">
        <v>7382.3600000000006</v>
      </c>
      <c r="N646" s="8">
        <v>100.73</v>
      </c>
      <c r="O646" s="8">
        <v>7.4362500000000011</v>
      </c>
      <c r="P646" s="39">
        <v>3.863436400459171E-5</v>
      </c>
      <c r="Q646" s="39">
        <v>7.4950531151454024E-6</v>
      </c>
    </row>
    <row r="647" spans="2:17" ht="15" x14ac:dyDescent="0.25">
      <c r="B647" s="41" t="s">
        <v>4073</v>
      </c>
      <c r="C647" s="3" t="s">
        <v>2963</v>
      </c>
      <c r="D647" s="3" t="s">
        <v>4074</v>
      </c>
      <c r="E647" s="3"/>
      <c r="F647" s="3" t="s">
        <v>593</v>
      </c>
      <c r="G647" s="3" t="s">
        <v>4075</v>
      </c>
      <c r="H647" s="3" t="s">
        <v>262</v>
      </c>
      <c r="I647" s="8">
        <v>8.6100000000000012</v>
      </c>
      <c r="J647" s="3" t="s">
        <v>77</v>
      </c>
      <c r="K647" s="39">
        <v>4.0999999999999995E-2</v>
      </c>
      <c r="L647" s="39">
        <v>4.3100000000000013E-2</v>
      </c>
      <c r="M647" s="8">
        <v>90883.17</v>
      </c>
      <c r="N647" s="8">
        <v>99.56</v>
      </c>
      <c r="O647" s="8">
        <v>90.483289999999997</v>
      </c>
      <c r="P647" s="39">
        <v>4.7009774579835699E-4</v>
      </c>
      <c r="Q647" s="39">
        <v>9.1198798397459029E-5</v>
      </c>
    </row>
    <row r="648" spans="2:17" ht="15" x14ac:dyDescent="0.25">
      <c r="B648" s="41" t="s">
        <v>4073</v>
      </c>
      <c r="C648" s="3" t="s">
        <v>2963</v>
      </c>
      <c r="D648" s="3" t="s">
        <v>4076</v>
      </c>
      <c r="E648" s="3"/>
      <c r="F648" s="3" t="s">
        <v>593</v>
      </c>
      <c r="G648" s="3" t="s">
        <v>4077</v>
      </c>
      <c r="H648" s="3" t="s">
        <v>262</v>
      </c>
      <c r="I648" s="8">
        <v>8.61</v>
      </c>
      <c r="J648" s="3" t="s">
        <v>77</v>
      </c>
      <c r="K648" s="39">
        <v>4.0999999999999995E-2</v>
      </c>
      <c r="L648" s="39">
        <v>4.3100000000000006E-2</v>
      </c>
      <c r="M648" s="8">
        <v>18768</v>
      </c>
      <c r="N648" s="8">
        <v>99.56</v>
      </c>
      <c r="O648" s="8">
        <v>18.68543</v>
      </c>
      <c r="P648" s="39">
        <v>9.7078460810531912E-5</v>
      </c>
      <c r="Q648" s="39">
        <v>1.8833187470745515E-5</v>
      </c>
    </row>
    <row r="649" spans="2:17" ht="15" x14ac:dyDescent="0.25">
      <c r="B649" s="41" t="s">
        <v>4073</v>
      </c>
      <c r="C649" s="3" t="s">
        <v>2963</v>
      </c>
      <c r="D649" s="3" t="s">
        <v>4078</v>
      </c>
      <c r="E649" s="3"/>
      <c r="F649" s="3" t="s">
        <v>593</v>
      </c>
      <c r="G649" s="3" t="s">
        <v>4079</v>
      </c>
      <c r="H649" s="3" t="s">
        <v>262</v>
      </c>
      <c r="I649" s="8">
        <v>8.61</v>
      </c>
      <c r="J649" s="3" t="s">
        <v>77</v>
      </c>
      <c r="K649" s="39">
        <v>4.0999999999999995E-2</v>
      </c>
      <c r="L649" s="39">
        <v>4.3099999999999999E-2</v>
      </c>
      <c r="M649" s="8">
        <v>11850.31</v>
      </c>
      <c r="N649" s="8">
        <v>99.56</v>
      </c>
      <c r="O649" s="8">
        <v>11.798170000000001</v>
      </c>
      <c r="P649" s="39">
        <v>6.1296324675482101E-5</v>
      </c>
      <c r="Q649" s="39">
        <v>1.1891465565508829E-5</v>
      </c>
    </row>
    <row r="650" spans="2:17" ht="15" x14ac:dyDescent="0.25">
      <c r="B650" s="41" t="s">
        <v>4073</v>
      </c>
      <c r="C650" s="3" t="s">
        <v>2963</v>
      </c>
      <c r="D650" s="3" t="s">
        <v>4080</v>
      </c>
      <c r="E650" s="3"/>
      <c r="F650" s="3" t="s">
        <v>593</v>
      </c>
      <c r="G650" s="3" t="s">
        <v>4081</v>
      </c>
      <c r="H650" s="3" t="s">
        <v>262</v>
      </c>
      <c r="I650" s="8">
        <v>8.6100000000000012</v>
      </c>
      <c r="J650" s="3" t="s">
        <v>77</v>
      </c>
      <c r="K650" s="39">
        <v>4.0999999999999995E-2</v>
      </c>
      <c r="L650" s="39">
        <v>4.3100000000000006E-2</v>
      </c>
      <c r="M650" s="8">
        <v>9278.7999999999993</v>
      </c>
      <c r="N650" s="8">
        <v>99.56</v>
      </c>
      <c r="O650" s="8">
        <v>9.2379699999999989</v>
      </c>
      <c r="P650" s="39">
        <v>4.7995037235635972E-5</v>
      </c>
      <c r="Q650" s="39">
        <v>9.3110204506464621E-6</v>
      </c>
    </row>
    <row r="651" spans="2:17" ht="15" x14ac:dyDescent="0.25">
      <c r="B651" s="41" t="s">
        <v>4073</v>
      </c>
      <c r="C651" s="3" t="s">
        <v>2963</v>
      </c>
      <c r="D651" s="3" t="s">
        <v>4082</v>
      </c>
      <c r="E651" s="3"/>
      <c r="F651" s="3" t="s">
        <v>593</v>
      </c>
      <c r="G651" s="3" t="s">
        <v>3083</v>
      </c>
      <c r="H651" s="3" t="s">
        <v>262</v>
      </c>
      <c r="I651" s="8">
        <v>8.620000000000001</v>
      </c>
      <c r="J651" s="3" t="s">
        <v>77</v>
      </c>
      <c r="K651" s="39">
        <v>4.0999999999999995E-2</v>
      </c>
      <c r="L651" s="39">
        <v>4.3000000000000003E-2</v>
      </c>
      <c r="M651" s="8">
        <v>17893.97</v>
      </c>
      <c r="N651" s="8">
        <v>99.66</v>
      </c>
      <c r="O651" s="8">
        <v>17.833130000000001</v>
      </c>
      <c r="P651" s="39">
        <v>9.2650413281049522E-5</v>
      </c>
      <c r="Q651" s="39">
        <v>1.7974147797517959E-5</v>
      </c>
    </row>
    <row r="652" spans="2:17" ht="15" x14ac:dyDescent="0.25">
      <c r="B652" s="41" t="s">
        <v>4073</v>
      </c>
      <c r="C652" s="3" t="s">
        <v>2963</v>
      </c>
      <c r="D652" s="3" t="s">
        <v>4083</v>
      </c>
      <c r="E652" s="3"/>
      <c r="F652" s="3" t="s">
        <v>593</v>
      </c>
      <c r="G652" s="3" t="s">
        <v>3085</v>
      </c>
      <c r="H652" s="3" t="s">
        <v>262</v>
      </c>
      <c r="I652" s="8">
        <v>8.6199999999999992</v>
      </c>
      <c r="J652" s="3" t="s">
        <v>77</v>
      </c>
      <c r="K652" s="39">
        <v>4.0999999999999995E-2</v>
      </c>
      <c r="L652" s="39">
        <v>4.3000000000000003E-2</v>
      </c>
      <c r="M652" s="8">
        <v>11850.31</v>
      </c>
      <c r="N652" s="8">
        <v>99.66</v>
      </c>
      <c r="O652" s="8">
        <v>11.81002</v>
      </c>
      <c r="P652" s="39">
        <v>6.1357890278232729E-5</v>
      </c>
      <c r="Q652" s="39">
        <v>1.190340927092681E-5</v>
      </c>
    </row>
    <row r="653" spans="2:17" ht="15" x14ac:dyDescent="0.25">
      <c r="B653" s="41" t="s">
        <v>4073</v>
      </c>
      <c r="C653" s="3" t="s">
        <v>2963</v>
      </c>
      <c r="D653" s="3" t="s">
        <v>4084</v>
      </c>
      <c r="E653" s="3"/>
      <c r="F653" s="3" t="s">
        <v>593</v>
      </c>
      <c r="G653" s="3" t="s">
        <v>3088</v>
      </c>
      <c r="H653" s="3" t="s">
        <v>262</v>
      </c>
      <c r="I653" s="8">
        <v>8.56</v>
      </c>
      <c r="J653" s="3" t="s">
        <v>77</v>
      </c>
      <c r="K653" s="39">
        <v>4.0999999999999995E-2</v>
      </c>
      <c r="L653" s="39">
        <v>4.3099999999999992E-2</v>
      </c>
      <c r="M653" s="8">
        <v>17775</v>
      </c>
      <c r="N653" s="8">
        <v>100.16</v>
      </c>
      <c r="O653" s="8">
        <v>17.803440000000002</v>
      </c>
      <c r="P653" s="39">
        <v>9.2496161572554466E-5</v>
      </c>
      <c r="Q653" s="39">
        <v>1.7944223019977038E-5</v>
      </c>
    </row>
    <row r="654" spans="2:17" ht="15" x14ac:dyDescent="0.25">
      <c r="B654" s="41" t="s">
        <v>4073</v>
      </c>
      <c r="C654" s="3" t="s">
        <v>2963</v>
      </c>
      <c r="D654" s="3" t="s">
        <v>4085</v>
      </c>
      <c r="E654" s="3"/>
      <c r="F654" s="3" t="s">
        <v>593</v>
      </c>
      <c r="G654" s="3" t="s">
        <v>3090</v>
      </c>
      <c r="H654" s="3" t="s">
        <v>262</v>
      </c>
      <c r="I654" s="8">
        <v>8.6499999999999986</v>
      </c>
      <c r="J654" s="3" t="s">
        <v>77</v>
      </c>
      <c r="K654" s="39">
        <v>4.0999999999999995E-2</v>
      </c>
      <c r="L654" s="39">
        <v>4.3599999999999993E-2</v>
      </c>
      <c r="M654" s="8">
        <v>2370.06</v>
      </c>
      <c r="N654" s="8">
        <v>99.01</v>
      </c>
      <c r="O654" s="8">
        <v>2.3466</v>
      </c>
      <c r="P654" s="39">
        <v>1.2191547967480235E-5</v>
      </c>
      <c r="Q654" s="39">
        <v>2.3651560450496149E-6</v>
      </c>
    </row>
    <row r="655" spans="2:17" ht="15" x14ac:dyDescent="0.25">
      <c r="B655" s="41" t="s">
        <v>4073</v>
      </c>
      <c r="C655" s="3" t="s">
        <v>2963</v>
      </c>
      <c r="D655" s="3" t="s">
        <v>4086</v>
      </c>
      <c r="E655" s="3"/>
      <c r="F655" s="3" t="s">
        <v>593</v>
      </c>
      <c r="G655" s="3" t="s">
        <v>2749</v>
      </c>
      <c r="H655" s="3" t="s">
        <v>262</v>
      </c>
      <c r="I655" s="8">
        <v>8.4600000000000009</v>
      </c>
      <c r="J655" s="3" t="s">
        <v>77</v>
      </c>
      <c r="K655" s="39">
        <v>4.0999999999999995E-2</v>
      </c>
      <c r="L655" s="39">
        <v>4.2300000000000004E-2</v>
      </c>
      <c r="M655" s="8">
        <v>5925.16</v>
      </c>
      <c r="N655" s="8">
        <v>100.08</v>
      </c>
      <c r="O655" s="8">
        <v>5.9298999999999999</v>
      </c>
      <c r="P655" s="39">
        <v>3.0808258881940272E-5</v>
      </c>
      <c r="Q655" s="39">
        <v>5.9767914563793196E-6</v>
      </c>
    </row>
    <row r="656" spans="2:17" ht="15" x14ac:dyDescent="0.25">
      <c r="B656" s="41" t="s">
        <v>4073</v>
      </c>
      <c r="C656" s="3" t="s">
        <v>2963</v>
      </c>
      <c r="D656" s="3" t="s">
        <v>4087</v>
      </c>
      <c r="E656" s="3"/>
      <c r="F656" s="3" t="s">
        <v>593</v>
      </c>
      <c r="G656" s="3" t="s">
        <v>2552</v>
      </c>
      <c r="H656" s="3" t="s">
        <v>262</v>
      </c>
      <c r="I656" s="8">
        <v>8.5089468374309813</v>
      </c>
      <c r="J656" s="3" t="s">
        <v>77</v>
      </c>
      <c r="K656" s="39">
        <v>4.0999999999999995E-2</v>
      </c>
      <c r="L656" s="39">
        <v>4.0200000000000007E-2</v>
      </c>
      <c r="M656" s="8">
        <v>5925</v>
      </c>
      <c r="N656" s="8">
        <v>101.88</v>
      </c>
      <c r="O656" s="8">
        <v>6.0363899999999999</v>
      </c>
      <c r="P656" s="39">
        <v>3.1361518041173618E-5</v>
      </c>
      <c r="Q656" s="39">
        <v>6.0841235399203291E-6</v>
      </c>
    </row>
    <row r="657" spans="2:17" ht="15" x14ac:dyDescent="0.25">
      <c r="B657" s="41" t="s">
        <v>4088</v>
      </c>
      <c r="C657" s="3" t="s">
        <v>2870</v>
      </c>
      <c r="D657" s="3" t="s">
        <v>4089</v>
      </c>
      <c r="E657" s="3"/>
      <c r="F657" s="3" t="s">
        <v>589</v>
      </c>
      <c r="G657" s="3" t="s">
        <v>4090</v>
      </c>
      <c r="H657" s="3" t="s">
        <v>1929</v>
      </c>
      <c r="I657" s="8">
        <v>4.5200000000029048</v>
      </c>
      <c r="J657" s="3" t="s">
        <v>77</v>
      </c>
      <c r="K657" s="39">
        <v>1.7100000000000001E-2</v>
      </c>
      <c r="L657" s="39">
        <v>1.7799999999925514E-2</v>
      </c>
      <c r="M657" s="8">
        <v>141682.17125499996</v>
      </c>
      <c r="N657" s="8">
        <v>101.41</v>
      </c>
      <c r="O657" s="8">
        <v>143.67988731400001</v>
      </c>
      <c r="P657" s="39">
        <v>7.4647585363964283E-4</v>
      </c>
      <c r="Q657" s="39">
        <v>1.448160547314219E-4</v>
      </c>
    </row>
    <row r="658" spans="2:17" ht="15" x14ac:dyDescent="0.25">
      <c r="B658" s="41" t="s">
        <v>4088</v>
      </c>
      <c r="C658" s="3" t="s">
        <v>2870</v>
      </c>
      <c r="D658" s="3" t="s">
        <v>4091</v>
      </c>
      <c r="E658" s="3"/>
      <c r="F658" s="3" t="s">
        <v>589</v>
      </c>
      <c r="G658" s="3" t="s">
        <v>4090</v>
      </c>
      <c r="H658" s="3" t="s">
        <v>1929</v>
      </c>
      <c r="I658" s="8">
        <v>0</v>
      </c>
      <c r="J658" s="3" t="s">
        <v>77</v>
      </c>
      <c r="K658" s="39">
        <v>2.5000000000000001E-3</v>
      </c>
      <c r="L658" s="39">
        <v>0</v>
      </c>
      <c r="M658" s="8">
        <v>174.52504900000531</v>
      </c>
      <c r="N658" s="8">
        <v>100</v>
      </c>
      <c r="O658" s="8">
        <v>0.17452504900002452</v>
      </c>
      <c r="P658" s="39">
        <v>9.0672910014942353E-7</v>
      </c>
      <c r="Q658" s="39">
        <v>1.7590512854981176E-7</v>
      </c>
    </row>
    <row r="659" spans="2:17" ht="15" x14ac:dyDescent="0.25">
      <c r="B659" s="41" t="s">
        <v>4088</v>
      </c>
      <c r="C659" s="3" t="s">
        <v>2870</v>
      </c>
      <c r="D659" s="3" t="s">
        <v>4092</v>
      </c>
      <c r="E659" s="3"/>
      <c r="F659" s="3" t="s">
        <v>589</v>
      </c>
      <c r="G659" s="3" t="s">
        <v>4093</v>
      </c>
      <c r="H659" s="3" t="s">
        <v>1929</v>
      </c>
      <c r="I659" s="8">
        <v>4.5299999999952041</v>
      </c>
      <c r="J659" s="3" t="s">
        <v>77</v>
      </c>
      <c r="K659" s="39">
        <v>1.6899999999999998E-2</v>
      </c>
      <c r="L659" s="39">
        <v>1.6900000000081936E-2</v>
      </c>
      <c r="M659" s="8">
        <v>122835.30151399999</v>
      </c>
      <c r="N659" s="8">
        <v>101.71</v>
      </c>
      <c r="O659" s="8">
        <v>124.935784829</v>
      </c>
      <c r="P659" s="39">
        <v>6.4909256524228363E-4</v>
      </c>
      <c r="Q659" s="39">
        <v>1.2592373081536152E-4</v>
      </c>
    </row>
    <row r="660" spans="2:17" ht="15" x14ac:dyDescent="0.25">
      <c r="B660" s="41" t="s">
        <v>4094</v>
      </c>
      <c r="C660" s="3" t="s">
        <v>2963</v>
      </c>
      <c r="D660" s="3" t="s">
        <v>4095</v>
      </c>
      <c r="E660" s="3"/>
      <c r="F660" s="3" t="s">
        <v>589</v>
      </c>
      <c r="G660" s="3" t="s">
        <v>4096</v>
      </c>
      <c r="H660" s="3" t="s">
        <v>1929</v>
      </c>
      <c r="I660" s="8">
        <v>2.37</v>
      </c>
      <c r="J660" s="3" t="s">
        <v>77</v>
      </c>
      <c r="K660" s="39">
        <v>2.1000000000000001E-2</v>
      </c>
      <c r="L660" s="39">
        <v>5.1000000000000004E-3</v>
      </c>
      <c r="M660" s="8">
        <v>247289.96</v>
      </c>
      <c r="N660" s="8">
        <v>104.82</v>
      </c>
      <c r="O660" s="8">
        <v>259.20934</v>
      </c>
      <c r="P660" s="39">
        <v>1.3466986713666126E-3</v>
      </c>
      <c r="Q660" s="39">
        <v>2.6125907160756879E-4</v>
      </c>
    </row>
    <row r="661" spans="2:17" ht="15" x14ac:dyDescent="0.25">
      <c r="B661" s="41" t="s">
        <v>4094</v>
      </c>
      <c r="C661" s="3" t="s">
        <v>2963</v>
      </c>
      <c r="D661" s="3" t="s">
        <v>4097</v>
      </c>
      <c r="E661" s="3"/>
      <c r="F661" s="3" t="s">
        <v>589</v>
      </c>
      <c r="G661" s="3" t="s">
        <v>4096</v>
      </c>
      <c r="H661" s="3" t="s">
        <v>1929</v>
      </c>
      <c r="I661" s="8">
        <v>2.36</v>
      </c>
      <c r="J661" s="3" t="s">
        <v>77</v>
      </c>
      <c r="K661" s="39">
        <v>2.1499999999999998E-2</v>
      </c>
      <c r="L661" s="39">
        <v>1.03E-2</v>
      </c>
      <c r="M661" s="8">
        <v>34813.269999999997</v>
      </c>
      <c r="N661" s="8">
        <v>102.76</v>
      </c>
      <c r="O661" s="8">
        <v>35.774120000000003</v>
      </c>
      <c r="P661" s="39">
        <v>1.8586120343236769E-4</v>
      </c>
      <c r="Q661" s="39">
        <v>3.6057008512030318E-5</v>
      </c>
    </row>
    <row r="662" spans="2:17" ht="15" x14ac:dyDescent="0.25">
      <c r="B662" s="41" t="s">
        <v>4094</v>
      </c>
      <c r="C662" s="3" t="s">
        <v>2963</v>
      </c>
      <c r="D662" s="3" t="s">
        <v>4098</v>
      </c>
      <c r="E662" s="3"/>
      <c r="F662" s="3" t="s">
        <v>589</v>
      </c>
      <c r="G662" s="3" t="s">
        <v>4099</v>
      </c>
      <c r="H662" s="3" t="s">
        <v>1929</v>
      </c>
      <c r="I662" s="8">
        <v>3.84</v>
      </c>
      <c r="J662" s="3" t="s">
        <v>77</v>
      </c>
      <c r="K662" s="39">
        <v>2.2000000000000002E-2</v>
      </c>
      <c r="L662" s="39">
        <v>1.0499999999999999E-2</v>
      </c>
      <c r="M662" s="8">
        <v>384412.22</v>
      </c>
      <c r="N662" s="8">
        <v>104.53</v>
      </c>
      <c r="O662" s="8">
        <v>401.82609000000002</v>
      </c>
      <c r="P662" s="39">
        <v>2.0876510912895378E-3</v>
      </c>
      <c r="Q662" s="39">
        <v>4.0500358212824966E-4</v>
      </c>
    </row>
    <row r="663" spans="2:17" ht="15" x14ac:dyDescent="0.25">
      <c r="B663" s="41" t="s">
        <v>4094</v>
      </c>
      <c r="C663" s="3" t="s">
        <v>2963</v>
      </c>
      <c r="D663" s="3" t="s">
        <v>4100</v>
      </c>
      <c r="E663" s="3"/>
      <c r="F663" s="3" t="s">
        <v>589</v>
      </c>
      <c r="G663" s="3" t="s">
        <v>4101</v>
      </c>
      <c r="H663" s="3" t="s">
        <v>1929</v>
      </c>
      <c r="I663" s="8">
        <v>2.83</v>
      </c>
      <c r="J663" s="3" t="s">
        <v>77</v>
      </c>
      <c r="K663" s="39">
        <v>3.4000000000000002E-2</v>
      </c>
      <c r="L663" s="39">
        <v>1.9000000000000003E-2</v>
      </c>
      <c r="M663" s="8">
        <v>35721.97</v>
      </c>
      <c r="N663" s="8">
        <v>104.43</v>
      </c>
      <c r="O663" s="8">
        <v>37.304449999999996</v>
      </c>
      <c r="P663" s="39">
        <v>1.9381189447518452E-4</v>
      </c>
      <c r="Q663" s="39">
        <v>3.759943979576881E-5</v>
      </c>
    </row>
    <row r="664" spans="2:17" ht="15" x14ac:dyDescent="0.25">
      <c r="B664" s="41" t="s">
        <v>4094</v>
      </c>
      <c r="C664" s="3" t="s">
        <v>2963</v>
      </c>
      <c r="D664" s="3" t="s">
        <v>4102</v>
      </c>
      <c r="E664" s="3"/>
      <c r="F664" s="3" t="s">
        <v>589</v>
      </c>
      <c r="G664" s="3" t="s">
        <v>4103</v>
      </c>
      <c r="H664" s="3" t="s">
        <v>1929</v>
      </c>
      <c r="I664" s="8">
        <v>2.83</v>
      </c>
      <c r="J664" s="3" t="s">
        <v>77</v>
      </c>
      <c r="K664" s="39">
        <v>3.4000000000000002E-2</v>
      </c>
      <c r="L664" s="39">
        <v>1.9800000000000002E-2</v>
      </c>
      <c r="M664" s="8">
        <v>17787.28</v>
      </c>
      <c r="N664" s="8">
        <v>104.2</v>
      </c>
      <c r="O664" s="8">
        <v>18.53435</v>
      </c>
      <c r="P664" s="39">
        <v>9.6293538341032676E-5</v>
      </c>
      <c r="Q664" s="39">
        <v>1.8680912785973465E-5</v>
      </c>
    </row>
    <row r="665" spans="2:17" ht="15" x14ac:dyDescent="0.25">
      <c r="B665" s="41" t="s">
        <v>4094</v>
      </c>
      <c r="C665" s="3" t="s">
        <v>2870</v>
      </c>
      <c r="D665" s="3" t="s">
        <v>4104</v>
      </c>
      <c r="E665" s="3"/>
      <c r="F665" s="3" t="s">
        <v>589</v>
      </c>
      <c r="G665" s="3" t="s">
        <v>4105</v>
      </c>
      <c r="H665" s="3" t="s">
        <v>1929</v>
      </c>
      <c r="I665" s="8">
        <v>2.99</v>
      </c>
      <c r="J665" s="3" t="s">
        <v>77</v>
      </c>
      <c r="K665" s="39">
        <v>3.2199999999999999E-2</v>
      </c>
      <c r="L665" s="39">
        <v>2.9999999999999995E-2</v>
      </c>
      <c r="M665" s="8">
        <v>19218.43</v>
      </c>
      <c r="N665" s="8">
        <v>100.86</v>
      </c>
      <c r="O665" s="8">
        <v>19.383710000000001</v>
      </c>
      <c r="P665" s="39">
        <v>1.0070631136654151E-4</v>
      </c>
      <c r="Q665" s="39">
        <v>1.9536989210768207E-5</v>
      </c>
    </row>
    <row r="666" spans="2:17" ht="15" x14ac:dyDescent="0.25">
      <c r="B666" s="41" t="s">
        <v>4094</v>
      </c>
      <c r="C666" s="3" t="s">
        <v>2963</v>
      </c>
      <c r="D666" s="3" t="s">
        <v>4106</v>
      </c>
      <c r="E666" s="3"/>
      <c r="F666" s="3" t="s">
        <v>589</v>
      </c>
      <c r="G666" s="3" t="s">
        <v>4107</v>
      </c>
      <c r="H666" s="3" t="s">
        <v>1929</v>
      </c>
      <c r="I666" s="8">
        <v>2.96</v>
      </c>
      <c r="J666" s="3" t="s">
        <v>77</v>
      </c>
      <c r="K666" s="39">
        <v>3.3599999999999998E-2</v>
      </c>
      <c r="L666" s="39">
        <v>3.7999999999999999E-2</v>
      </c>
      <c r="M666" s="8">
        <v>77641.8</v>
      </c>
      <c r="N666" s="8">
        <v>98.97</v>
      </c>
      <c r="O666" s="8">
        <v>76.842089999999999</v>
      </c>
      <c r="P666" s="39">
        <v>3.9922612552477339E-4</v>
      </c>
      <c r="Q666" s="39">
        <v>7.744972883224519E-5</v>
      </c>
    </row>
    <row r="667" spans="2:17" ht="15" x14ac:dyDescent="0.25">
      <c r="B667" s="41" t="s">
        <v>4108</v>
      </c>
      <c r="C667" s="3" t="s">
        <v>2963</v>
      </c>
      <c r="D667" s="3" t="s">
        <v>4109</v>
      </c>
      <c r="E667" s="3"/>
      <c r="F667" s="3" t="s">
        <v>589</v>
      </c>
      <c r="G667" s="3" t="s">
        <v>4110</v>
      </c>
      <c r="H667" s="3" t="s">
        <v>1929</v>
      </c>
      <c r="I667" s="8">
        <v>2.6699999999993129</v>
      </c>
      <c r="J667" s="3" t="s">
        <v>77</v>
      </c>
      <c r="K667" s="39">
        <v>5.1699999999999996E-2</v>
      </c>
      <c r="L667" s="39">
        <v>2.5899999999968695E-2</v>
      </c>
      <c r="M667" s="8">
        <v>205878.72779899999</v>
      </c>
      <c r="N667" s="8">
        <v>107.8</v>
      </c>
      <c r="O667" s="8">
        <v>221.93726856699999</v>
      </c>
      <c r="P667" s="39">
        <v>1.153054996806496E-3</v>
      </c>
      <c r="Q667" s="39">
        <v>2.2369226641653453E-4</v>
      </c>
    </row>
    <row r="668" spans="2:17" ht="15" x14ac:dyDescent="0.25">
      <c r="B668" s="41" t="s">
        <v>4111</v>
      </c>
      <c r="C668" s="3" t="s">
        <v>2870</v>
      </c>
      <c r="D668" s="3" t="s">
        <v>4112</v>
      </c>
      <c r="E668" s="3"/>
      <c r="F668" s="3" t="s">
        <v>601</v>
      </c>
      <c r="G668" s="3" t="s">
        <v>4113</v>
      </c>
      <c r="H668" s="3" t="s">
        <v>262</v>
      </c>
      <c r="I668" s="8">
        <v>0.46999999999999992</v>
      </c>
      <c r="J668" s="3" t="s">
        <v>77</v>
      </c>
      <c r="K668" s="39">
        <v>2.2000000000000002E-2</v>
      </c>
      <c r="L668" s="39">
        <v>1.37E-2</v>
      </c>
      <c r="M668" s="8">
        <v>185811.27</v>
      </c>
      <c r="N668" s="8">
        <v>100.45</v>
      </c>
      <c r="O668" s="8">
        <v>186.64742000000001</v>
      </c>
      <c r="P668" s="39">
        <v>9.6970978178489292E-4</v>
      </c>
      <c r="Q668" s="39">
        <v>1.8812335877691741E-4</v>
      </c>
    </row>
    <row r="669" spans="2:17" ht="15" x14ac:dyDescent="0.25">
      <c r="B669" s="41" t="s">
        <v>4111</v>
      </c>
      <c r="C669" s="3" t="s">
        <v>2870</v>
      </c>
      <c r="D669" s="3" t="s">
        <v>4114</v>
      </c>
      <c r="E669" s="3"/>
      <c r="F669" s="3" t="s">
        <v>601</v>
      </c>
      <c r="G669" s="3" t="s">
        <v>4115</v>
      </c>
      <c r="H669" s="3" t="s">
        <v>262</v>
      </c>
      <c r="I669" s="8">
        <v>0.46999999999999992</v>
      </c>
      <c r="J669" s="3" t="s">
        <v>77</v>
      </c>
      <c r="K669" s="39">
        <v>2.2000000000000002E-2</v>
      </c>
      <c r="L669" s="39">
        <v>1.3100000000000001E-2</v>
      </c>
      <c r="M669" s="8">
        <v>67027.94</v>
      </c>
      <c r="N669" s="8">
        <v>100.48</v>
      </c>
      <c r="O669" s="8">
        <v>67.349669999999989</v>
      </c>
      <c r="P669" s="39">
        <v>3.4990911633809099E-4</v>
      </c>
      <c r="Q669" s="39">
        <v>6.7882246285091915E-5</v>
      </c>
    </row>
    <row r="670" spans="2:17" ht="15" x14ac:dyDescent="0.25">
      <c r="B670" s="41" t="s">
        <v>4111</v>
      </c>
      <c r="C670" s="3" t="s">
        <v>2870</v>
      </c>
      <c r="D670" s="3" t="s">
        <v>4116</v>
      </c>
      <c r="E670" s="3"/>
      <c r="F670" s="3" t="s">
        <v>601</v>
      </c>
      <c r="G670" s="3" t="s">
        <v>4117</v>
      </c>
      <c r="H670" s="3" t="s">
        <v>262</v>
      </c>
      <c r="I670" s="8">
        <v>0.47</v>
      </c>
      <c r="J670" s="3" t="s">
        <v>77</v>
      </c>
      <c r="K670" s="39">
        <v>2.2000000000000002E-2</v>
      </c>
      <c r="L670" s="39">
        <v>1.3100000000000002E-2</v>
      </c>
      <c r="M670" s="8">
        <v>50956.98</v>
      </c>
      <c r="N670" s="8">
        <v>100.48</v>
      </c>
      <c r="O670" s="8">
        <v>51.201569999999997</v>
      </c>
      <c r="P670" s="39">
        <v>2.660131239518013E-4</v>
      </c>
      <c r="Q670" s="39">
        <v>5.1606453081705875E-5</v>
      </c>
    </row>
    <row r="671" spans="2:17" ht="15" x14ac:dyDescent="0.25">
      <c r="B671" s="41" t="s">
        <v>4111</v>
      </c>
      <c r="C671" s="3" t="s">
        <v>2870</v>
      </c>
      <c r="D671" s="3" t="s">
        <v>4118</v>
      </c>
      <c r="E671" s="3"/>
      <c r="F671" s="3" t="s">
        <v>601</v>
      </c>
      <c r="G671" s="3" t="s">
        <v>4119</v>
      </c>
      <c r="H671" s="3" t="s">
        <v>262</v>
      </c>
      <c r="I671" s="8">
        <v>0.47000000000000003</v>
      </c>
      <c r="J671" s="3" t="s">
        <v>77</v>
      </c>
      <c r="K671" s="39">
        <v>2.2000000000000002E-2</v>
      </c>
      <c r="L671" s="39">
        <v>1.61E-2</v>
      </c>
      <c r="M671" s="8">
        <v>47422.700000000004</v>
      </c>
      <c r="N671" s="8">
        <v>100.34</v>
      </c>
      <c r="O671" s="8">
        <v>47.583939999999998</v>
      </c>
      <c r="P671" s="39">
        <v>2.4721805462869746E-4</v>
      </c>
      <c r="Q671" s="39">
        <v>4.7960216201431081E-5</v>
      </c>
    </row>
    <row r="672" spans="2:17" ht="15" x14ac:dyDescent="0.25">
      <c r="B672" s="41" t="s">
        <v>4111</v>
      </c>
      <c r="C672" s="3" t="s">
        <v>2870</v>
      </c>
      <c r="D672" s="3" t="s">
        <v>4120</v>
      </c>
      <c r="E672" s="3"/>
      <c r="F672" s="3" t="s">
        <v>601</v>
      </c>
      <c r="G672" s="3" t="s">
        <v>3431</v>
      </c>
      <c r="H672" s="3" t="s">
        <v>262</v>
      </c>
      <c r="I672" s="8">
        <v>0.47</v>
      </c>
      <c r="J672" s="3" t="s">
        <v>77</v>
      </c>
      <c r="K672" s="39">
        <v>2.2000000000000002E-2</v>
      </c>
      <c r="L672" s="39">
        <v>1.44E-2</v>
      </c>
      <c r="M672" s="8">
        <v>58019.55</v>
      </c>
      <c r="N672" s="8">
        <v>100.42</v>
      </c>
      <c r="O672" s="8">
        <v>58.263229999999993</v>
      </c>
      <c r="P672" s="39">
        <v>3.0270133950623595E-4</v>
      </c>
      <c r="Q672" s="39">
        <v>5.8723954077651091E-5</v>
      </c>
    </row>
    <row r="673" spans="2:17" ht="15" x14ac:dyDescent="0.25">
      <c r="B673" s="41" t="s">
        <v>4111</v>
      </c>
      <c r="C673" s="3" t="s">
        <v>2870</v>
      </c>
      <c r="D673" s="3" t="s">
        <v>4121</v>
      </c>
      <c r="E673" s="3"/>
      <c r="F673" s="3" t="s">
        <v>601</v>
      </c>
      <c r="G673" s="3" t="s">
        <v>4122</v>
      </c>
      <c r="H673" s="3" t="s">
        <v>262</v>
      </c>
      <c r="I673" s="8">
        <v>0.47</v>
      </c>
      <c r="J673" s="3" t="s">
        <v>77</v>
      </c>
      <c r="K673" s="39">
        <v>2.2000000000000002E-2</v>
      </c>
      <c r="L673" s="39">
        <v>1.61E-2</v>
      </c>
      <c r="M673" s="8">
        <v>118079.85</v>
      </c>
      <c r="N673" s="8">
        <v>100.34</v>
      </c>
      <c r="O673" s="8">
        <v>118.48132</v>
      </c>
      <c r="P673" s="39">
        <v>6.1555897725661601E-4</v>
      </c>
      <c r="Q673" s="39">
        <v>1.1941822646529354E-4</v>
      </c>
    </row>
    <row r="674" spans="2:17" ht="15" x14ac:dyDescent="0.25">
      <c r="B674" s="41" t="s">
        <v>4111</v>
      </c>
      <c r="C674" s="3" t="s">
        <v>2870</v>
      </c>
      <c r="D674" s="3" t="s">
        <v>4123</v>
      </c>
      <c r="E674" s="3"/>
      <c r="F674" s="3" t="s">
        <v>601</v>
      </c>
      <c r="G674" s="3" t="s">
        <v>3862</v>
      </c>
      <c r="H674" s="3" t="s">
        <v>262</v>
      </c>
      <c r="I674" s="8">
        <v>0.46999999999999992</v>
      </c>
      <c r="J674" s="3" t="s">
        <v>77</v>
      </c>
      <c r="K674" s="39">
        <v>2.2000000000000002E-2</v>
      </c>
      <c r="L674" s="39">
        <v>1.6799999999999999E-2</v>
      </c>
      <c r="M674" s="8">
        <v>50769.020000000004</v>
      </c>
      <c r="N674" s="8">
        <v>100.31</v>
      </c>
      <c r="O674" s="8">
        <v>50.926400000000001</v>
      </c>
      <c r="P674" s="39">
        <v>2.6458350311560786E-4</v>
      </c>
      <c r="Q674" s="39">
        <v>5.1329107139101128E-5</v>
      </c>
    </row>
    <row r="675" spans="2:17" ht="15" x14ac:dyDescent="0.25">
      <c r="B675" s="41" t="s">
        <v>4111</v>
      </c>
      <c r="C675" s="3" t="s">
        <v>2870</v>
      </c>
      <c r="D675" s="3" t="s">
        <v>4124</v>
      </c>
      <c r="E675" s="3"/>
      <c r="F675" s="3" t="s">
        <v>593</v>
      </c>
      <c r="G675" s="3" t="s">
        <v>4125</v>
      </c>
      <c r="H675" s="3" t="s">
        <v>262</v>
      </c>
      <c r="I675" s="8">
        <v>0</v>
      </c>
      <c r="J675" s="3" t="s">
        <v>77</v>
      </c>
      <c r="K675" s="39">
        <v>3.0000000000000001E-3</v>
      </c>
      <c r="L675" s="39">
        <v>0</v>
      </c>
      <c r="M675" s="8">
        <v>3297.7699999999968</v>
      </c>
      <c r="N675" s="8">
        <v>100</v>
      </c>
      <c r="O675" s="8">
        <v>3.2977700000000141</v>
      </c>
      <c r="P675" s="39">
        <v>1.7133265635693116E-5</v>
      </c>
      <c r="Q675" s="39">
        <v>3.3238475456759999E-6</v>
      </c>
    </row>
    <row r="676" spans="2:17" ht="15" x14ac:dyDescent="0.25">
      <c r="B676" s="41" t="s">
        <v>4111</v>
      </c>
      <c r="C676" s="3" t="s">
        <v>2870</v>
      </c>
      <c r="D676" s="3" t="s">
        <v>4126</v>
      </c>
      <c r="E676" s="3"/>
      <c r="F676" s="3" t="s">
        <v>593</v>
      </c>
      <c r="G676" s="3" t="s">
        <v>4125</v>
      </c>
      <c r="H676" s="3" t="s">
        <v>262</v>
      </c>
      <c r="I676" s="8">
        <v>0</v>
      </c>
      <c r="J676" s="3" t="s">
        <v>77</v>
      </c>
      <c r="K676" s="39">
        <v>3.0000000000000001E-3</v>
      </c>
      <c r="L676" s="39">
        <v>0</v>
      </c>
      <c r="M676" s="8">
        <v>19902.790000000037</v>
      </c>
      <c r="N676" s="8">
        <v>100</v>
      </c>
      <c r="O676" s="8">
        <v>19.902790000000039</v>
      </c>
      <c r="P676" s="39">
        <v>1.0340314453749527E-4</v>
      </c>
      <c r="Q676" s="39">
        <v>2.0060173903457391E-5</v>
      </c>
    </row>
    <row r="677" spans="2:17" ht="15" x14ac:dyDescent="0.25">
      <c r="B677" s="41" t="s">
        <v>4111</v>
      </c>
      <c r="C677" s="3" t="s">
        <v>2870</v>
      </c>
      <c r="D677" s="3" t="s">
        <v>4127</v>
      </c>
      <c r="E677" s="3"/>
      <c r="F677" s="3" t="s">
        <v>601</v>
      </c>
      <c r="G677" s="3" t="s">
        <v>3865</v>
      </c>
      <c r="H677" s="3" t="s">
        <v>262</v>
      </c>
      <c r="I677" s="8">
        <v>0.47000000000000003</v>
      </c>
      <c r="J677" s="3" t="s">
        <v>77</v>
      </c>
      <c r="K677" s="39">
        <v>2.2000000000000002E-2</v>
      </c>
      <c r="L677" s="39">
        <v>1.7599999999999998E-2</v>
      </c>
      <c r="M677" s="8">
        <v>66388.83</v>
      </c>
      <c r="N677" s="8">
        <v>100.27</v>
      </c>
      <c r="O677" s="8">
        <v>66.568080000000009</v>
      </c>
      <c r="P677" s="39">
        <v>3.4584843621540174E-4</v>
      </c>
      <c r="Q677" s="39">
        <v>6.7094475760396484E-5</v>
      </c>
    </row>
    <row r="678" spans="2:17" ht="15" x14ac:dyDescent="0.25">
      <c r="B678" s="41" t="s">
        <v>4111</v>
      </c>
      <c r="C678" s="3" t="s">
        <v>2870</v>
      </c>
      <c r="D678" s="3" t="s">
        <v>4128</v>
      </c>
      <c r="E678" s="3"/>
      <c r="F678" s="3" t="s">
        <v>601</v>
      </c>
      <c r="G678" s="3" t="s">
        <v>4129</v>
      </c>
      <c r="H678" s="3" t="s">
        <v>262</v>
      </c>
      <c r="I678" s="8">
        <v>0.47</v>
      </c>
      <c r="J678" s="3" t="s">
        <v>77</v>
      </c>
      <c r="K678" s="39">
        <v>2.2000000000000002E-2</v>
      </c>
      <c r="L678" s="39">
        <v>1.8100000000000002E-2</v>
      </c>
      <c r="M678" s="8">
        <v>46959.63</v>
      </c>
      <c r="N678" s="8">
        <v>100.25</v>
      </c>
      <c r="O678" s="8">
        <v>47.077030000000001</v>
      </c>
      <c r="P678" s="39">
        <v>2.4458444959153924E-4</v>
      </c>
      <c r="Q678" s="39">
        <v>4.7449297744601583E-5</v>
      </c>
    </row>
    <row r="679" spans="2:17" ht="15" x14ac:dyDescent="0.25">
      <c r="B679" s="41" t="s">
        <v>4111</v>
      </c>
      <c r="C679" s="3" t="s">
        <v>2870</v>
      </c>
      <c r="D679" s="3" t="s">
        <v>4130</v>
      </c>
      <c r="E679" s="3"/>
      <c r="F679" s="3" t="s">
        <v>601</v>
      </c>
      <c r="G679" s="3" t="s">
        <v>4131</v>
      </c>
      <c r="H679" s="3" t="s">
        <v>262</v>
      </c>
      <c r="I679" s="8">
        <v>0.47000000000000008</v>
      </c>
      <c r="J679" s="3" t="s">
        <v>77</v>
      </c>
      <c r="K679" s="39">
        <v>2.2000000000000002E-2</v>
      </c>
      <c r="L679" s="39">
        <v>1.8100000000000002E-2</v>
      </c>
      <c r="M679" s="8">
        <v>44425.01</v>
      </c>
      <c r="N679" s="8">
        <v>100.25</v>
      </c>
      <c r="O679" s="8">
        <v>44.536069999999995</v>
      </c>
      <c r="P679" s="39">
        <v>2.3138312183075828E-4</v>
      </c>
      <c r="Q679" s="39">
        <v>4.4888244772544445E-5</v>
      </c>
    </row>
    <row r="680" spans="2:17" ht="15" x14ac:dyDescent="0.25">
      <c r="B680" s="41" t="s">
        <v>4111</v>
      </c>
      <c r="C680" s="3" t="s">
        <v>2870</v>
      </c>
      <c r="D680" s="3" t="s">
        <v>4132</v>
      </c>
      <c r="E680" s="3"/>
      <c r="F680" s="3" t="s">
        <v>601</v>
      </c>
      <c r="G680" s="3" t="s">
        <v>4133</v>
      </c>
      <c r="H680" s="3" t="s">
        <v>262</v>
      </c>
      <c r="I680" s="8">
        <v>0</v>
      </c>
      <c r="J680" s="3" t="s">
        <v>77</v>
      </c>
      <c r="K680" s="39">
        <v>4.0000000000000001E-3</v>
      </c>
      <c r="L680" s="39">
        <v>0</v>
      </c>
      <c r="M680" s="8">
        <v>13.840000000000146</v>
      </c>
      <c r="N680" s="8">
        <v>100</v>
      </c>
      <c r="O680" s="8">
        <v>1.3839999999998742E-2</v>
      </c>
      <c r="P680" s="39">
        <v>7.1904467685123625E-8</v>
      </c>
      <c r="Q680" s="39">
        <v>1.3949441602098225E-8</v>
      </c>
    </row>
    <row r="681" spans="2:17" ht="15" x14ac:dyDescent="0.25">
      <c r="B681" s="41" t="s">
        <v>4111</v>
      </c>
      <c r="C681" s="3" t="s">
        <v>2870</v>
      </c>
      <c r="D681" s="3" t="s">
        <v>4134</v>
      </c>
      <c r="E681" s="3"/>
      <c r="F681" s="3" t="s">
        <v>601</v>
      </c>
      <c r="G681" s="3" t="s">
        <v>4133</v>
      </c>
      <c r="H681" s="3" t="s">
        <v>262</v>
      </c>
      <c r="I681" s="8">
        <v>0</v>
      </c>
      <c r="J681" s="3" t="s">
        <v>77</v>
      </c>
      <c r="K681" s="39">
        <v>4.0000000000000001E-3</v>
      </c>
      <c r="L681" s="39">
        <v>0</v>
      </c>
      <c r="M681" s="8">
        <v>161.91999999999825</v>
      </c>
      <c r="N681" s="8">
        <v>100</v>
      </c>
      <c r="O681" s="8">
        <v>0.16191999999999496</v>
      </c>
      <c r="P681" s="39">
        <v>8.4124070863987818E-7</v>
      </c>
      <c r="Q681" s="39">
        <v>1.6320040348351731E-7</v>
      </c>
    </row>
    <row r="682" spans="2:17" ht="15" x14ac:dyDescent="0.25">
      <c r="B682" s="41" t="s">
        <v>4111</v>
      </c>
      <c r="C682" s="3" t="s">
        <v>2870</v>
      </c>
      <c r="D682" s="3" t="s">
        <v>4135</v>
      </c>
      <c r="E682" s="3"/>
      <c r="F682" s="3" t="s">
        <v>601</v>
      </c>
      <c r="G682" s="3" t="s">
        <v>4136</v>
      </c>
      <c r="H682" s="3" t="s">
        <v>262</v>
      </c>
      <c r="I682" s="8">
        <v>0.47000000000000003</v>
      </c>
      <c r="J682" s="3" t="s">
        <v>77</v>
      </c>
      <c r="K682" s="39">
        <v>2.2000000000000002E-2</v>
      </c>
      <c r="L682" s="39">
        <v>1.83E-2</v>
      </c>
      <c r="M682" s="8">
        <v>25371.599999999999</v>
      </c>
      <c r="N682" s="8">
        <v>100.24</v>
      </c>
      <c r="O682" s="8">
        <v>25.432489999999998</v>
      </c>
      <c r="P682" s="39">
        <v>1.3213220053160375E-4</v>
      </c>
      <c r="Q682" s="39">
        <v>2.5633600726226829E-5</v>
      </c>
    </row>
    <row r="683" spans="2:17" ht="15" x14ac:dyDescent="0.25">
      <c r="B683" s="41" t="s">
        <v>4111</v>
      </c>
      <c r="C683" s="3" t="s">
        <v>2870</v>
      </c>
      <c r="D683" s="3" t="s">
        <v>4137</v>
      </c>
      <c r="E683" s="3"/>
      <c r="F683" s="3" t="s">
        <v>593</v>
      </c>
      <c r="G683" s="3" t="s">
        <v>4138</v>
      </c>
      <c r="H683" s="3" t="s">
        <v>262</v>
      </c>
      <c r="I683" s="8">
        <v>8.0000000000785901E-2</v>
      </c>
      <c r="J683" s="3" t="s">
        <v>77</v>
      </c>
      <c r="K683" s="39">
        <v>3.6000000000000004E-2</v>
      </c>
      <c r="L683" s="39">
        <v>3.5100000000011435E-2</v>
      </c>
      <c r="M683" s="8">
        <v>1070966.212541</v>
      </c>
      <c r="N683" s="8">
        <v>100.13</v>
      </c>
      <c r="O683" s="8">
        <v>1072.358468614</v>
      </c>
      <c r="P683" s="39">
        <v>5.5713413911366349E-3</v>
      </c>
      <c r="Q683" s="39">
        <v>1.0808382828358261E-3</v>
      </c>
    </row>
    <row r="684" spans="2:17" ht="15" x14ac:dyDescent="0.25">
      <c r="B684" s="41" t="s">
        <v>4111</v>
      </c>
      <c r="C684" s="3" t="s">
        <v>2870</v>
      </c>
      <c r="D684" s="3" t="s">
        <v>4139</v>
      </c>
      <c r="E684" s="3"/>
      <c r="F684" s="3" t="s">
        <v>601</v>
      </c>
      <c r="G684" s="3" t="s">
        <v>3111</v>
      </c>
      <c r="H684" s="3" t="s">
        <v>262</v>
      </c>
      <c r="I684" s="8">
        <v>0.47</v>
      </c>
      <c r="J684" s="3" t="s">
        <v>77</v>
      </c>
      <c r="K684" s="39">
        <v>2.2000000000000002E-2</v>
      </c>
      <c r="L684" s="39">
        <v>1.78E-2</v>
      </c>
      <c r="M684" s="8">
        <v>31144.21</v>
      </c>
      <c r="N684" s="8">
        <v>100.26</v>
      </c>
      <c r="O684" s="8">
        <v>31.225189999999998</v>
      </c>
      <c r="P684" s="39">
        <v>1.6222764922811051E-4</v>
      </c>
      <c r="Q684" s="39">
        <v>3.1472107255741404E-5</v>
      </c>
    </row>
    <row r="685" spans="2:17" ht="15" x14ac:dyDescent="0.25">
      <c r="B685" s="41" t="s">
        <v>4111</v>
      </c>
      <c r="C685" s="3" t="s">
        <v>2870</v>
      </c>
      <c r="D685" s="3" t="s">
        <v>4140</v>
      </c>
      <c r="E685" s="3"/>
      <c r="F685" s="3" t="s">
        <v>601</v>
      </c>
      <c r="G685" s="3" t="s">
        <v>2768</v>
      </c>
      <c r="H685" s="3" t="s">
        <v>262</v>
      </c>
      <c r="I685" s="8">
        <v>0.47000000000000008</v>
      </c>
      <c r="J685" s="3" t="s">
        <v>77</v>
      </c>
      <c r="K685" s="39">
        <v>2.2000000000000002E-2</v>
      </c>
      <c r="L685" s="39">
        <v>1.8500000000000003E-2</v>
      </c>
      <c r="M685" s="8">
        <v>22119.22</v>
      </c>
      <c r="N685" s="8">
        <v>100.23</v>
      </c>
      <c r="O685" s="8">
        <v>22.170099999999998</v>
      </c>
      <c r="P685" s="39">
        <v>1.1518274848454509E-4</v>
      </c>
      <c r="Q685" s="39">
        <v>2.2345412952507656E-5</v>
      </c>
    </row>
    <row r="686" spans="2:17" ht="15" x14ac:dyDescent="0.25">
      <c r="B686" s="41" t="s">
        <v>4141</v>
      </c>
      <c r="C686" s="3" t="s">
        <v>2963</v>
      </c>
      <c r="D686" s="3" t="s">
        <v>4142</v>
      </c>
      <c r="E686" s="3"/>
      <c r="F686" s="3" t="s">
        <v>593</v>
      </c>
      <c r="G686" s="3" t="s">
        <v>4077</v>
      </c>
      <c r="H686" s="3" t="s">
        <v>262</v>
      </c>
      <c r="I686" s="8">
        <v>0</v>
      </c>
      <c r="J686" s="3" t="s">
        <v>77</v>
      </c>
      <c r="K686" s="39">
        <v>6.0000000000000001E-3</v>
      </c>
      <c r="L686" s="39">
        <v>0</v>
      </c>
      <c r="M686" s="8">
        <v>133.45999999999549</v>
      </c>
      <c r="N686" s="8">
        <v>100</v>
      </c>
      <c r="O686" s="8">
        <v>0.13345999999999059</v>
      </c>
      <c r="P686" s="39">
        <v>6.9337935384803431E-7</v>
      </c>
      <c r="Q686" s="39">
        <v>1.345153523277505E-7</v>
      </c>
    </row>
    <row r="687" spans="2:17" ht="15" x14ac:dyDescent="0.25">
      <c r="B687" s="41" t="s">
        <v>4143</v>
      </c>
      <c r="C687" s="3" t="s">
        <v>2963</v>
      </c>
      <c r="D687" s="3" t="s">
        <v>4144</v>
      </c>
      <c r="E687" s="3"/>
      <c r="F687" s="3" t="s">
        <v>589</v>
      </c>
      <c r="G687" s="3" t="s">
        <v>4145</v>
      </c>
      <c r="H687" s="3" t="s">
        <v>1929</v>
      </c>
      <c r="I687" s="8">
        <v>3.0199999999999996</v>
      </c>
      <c r="J687" s="3" t="s">
        <v>77</v>
      </c>
      <c r="K687" s="39">
        <v>3.2500000000000001E-2</v>
      </c>
      <c r="L687" s="39">
        <v>2.0499999999999997E-2</v>
      </c>
      <c r="M687" s="8">
        <v>13553.4</v>
      </c>
      <c r="N687" s="8">
        <v>103.79</v>
      </c>
      <c r="O687" s="8">
        <v>14.067069999999999</v>
      </c>
      <c r="P687" s="39">
        <v>7.3084189323660692E-5</v>
      </c>
      <c r="Q687" s="39">
        <v>1.4178307187691163E-5</v>
      </c>
    </row>
    <row r="688" spans="2:17" ht="15" x14ac:dyDescent="0.25">
      <c r="B688" s="41" t="s">
        <v>4143</v>
      </c>
      <c r="C688" s="3" t="s">
        <v>2963</v>
      </c>
      <c r="D688" s="3" t="s">
        <v>4146</v>
      </c>
      <c r="E688" s="3"/>
      <c r="F688" s="3" t="s">
        <v>589</v>
      </c>
      <c r="G688" s="3" t="s">
        <v>4147</v>
      </c>
      <c r="H688" s="3" t="s">
        <v>1929</v>
      </c>
      <c r="I688" s="8">
        <v>3.0100000000000002</v>
      </c>
      <c r="J688" s="3" t="s">
        <v>77</v>
      </c>
      <c r="K688" s="39">
        <v>3.2500000000000001E-2</v>
      </c>
      <c r="L688" s="39">
        <v>2.2600000000000002E-2</v>
      </c>
      <c r="M688" s="8">
        <v>11748.4</v>
      </c>
      <c r="N688" s="8">
        <v>103.15</v>
      </c>
      <c r="O688" s="8">
        <v>12.118469999999999</v>
      </c>
      <c r="P688" s="39">
        <v>6.2960414343079426E-5</v>
      </c>
      <c r="Q688" s="39">
        <v>1.221429837946493E-5</v>
      </c>
    </row>
    <row r="689" spans="2:17" ht="15" x14ac:dyDescent="0.25">
      <c r="B689" s="41" t="s">
        <v>4148</v>
      </c>
      <c r="C689" s="3" t="s">
        <v>2870</v>
      </c>
      <c r="D689" s="3" t="s">
        <v>4149</v>
      </c>
      <c r="E689" s="3"/>
      <c r="F689" s="3" t="s">
        <v>589</v>
      </c>
      <c r="G689" s="3" t="s">
        <v>4150</v>
      </c>
      <c r="H689" s="3" t="s">
        <v>1929</v>
      </c>
      <c r="I689" s="8">
        <v>0.62999999997157097</v>
      </c>
      <c r="J689" s="3" t="s">
        <v>77</v>
      </c>
      <c r="K689" s="39">
        <v>3.4500000000000003E-2</v>
      </c>
      <c r="L689" s="39">
        <v>1.9400000000103418E-2</v>
      </c>
      <c r="M689" s="8">
        <v>41756.095147</v>
      </c>
      <c r="N689" s="8">
        <v>101.36</v>
      </c>
      <c r="O689" s="8">
        <v>42.323978059000005</v>
      </c>
      <c r="P689" s="39">
        <v>2.1989039831282688E-4</v>
      </c>
      <c r="Q689" s="39">
        <v>4.2658660426485611E-5</v>
      </c>
    </row>
    <row r="690" spans="2:17" ht="15" x14ac:dyDescent="0.25">
      <c r="B690" s="41" t="s">
        <v>4148</v>
      </c>
      <c r="C690" s="3" t="s">
        <v>2870</v>
      </c>
      <c r="D690" s="3" t="s">
        <v>4151</v>
      </c>
      <c r="E690" s="3"/>
      <c r="F690" s="3" t="s">
        <v>589</v>
      </c>
      <c r="G690" s="3" t="s">
        <v>2996</v>
      </c>
      <c r="H690" s="3" t="s">
        <v>1929</v>
      </c>
      <c r="I690" s="8">
        <v>0.98999999999811572</v>
      </c>
      <c r="J690" s="3" t="s">
        <v>77</v>
      </c>
      <c r="K690" s="39">
        <v>3.4000000000000002E-2</v>
      </c>
      <c r="L690" s="39">
        <v>2.9000000000084653E-2</v>
      </c>
      <c r="M690" s="8">
        <v>60584.494369000007</v>
      </c>
      <c r="N690" s="8">
        <v>101.34</v>
      </c>
      <c r="O690" s="8">
        <v>61.396326597999995</v>
      </c>
      <c r="P690" s="39">
        <v>3.1897905938234019E-4</v>
      </c>
      <c r="Q690" s="39">
        <v>6.1881826044958725E-5</v>
      </c>
    </row>
    <row r="691" spans="2:17" ht="15" x14ac:dyDescent="0.25">
      <c r="B691" s="41" t="s">
        <v>4148</v>
      </c>
      <c r="C691" s="3" t="s">
        <v>2870</v>
      </c>
      <c r="D691" s="3" t="s">
        <v>4152</v>
      </c>
      <c r="E691" s="3"/>
      <c r="F691" s="3" t="s">
        <v>589</v>
      </c>
      <c r="G691" s="3" t="s">
        <v>3975</v>
      </c>
      <c r="H691" s="3" t="s">
        <v>1929</v>
      </c>
      <c r="I691" s="8">
        <v>3.3400000000000003</v>
      </c>
      <c r="J691" s="3" t="s">
        <v>77</v>
      </c>
      <c r="K691" s="39">
        <v>4.5780000000000001E-2</v>
      </c>
      <c r="L691" s="39">
        <v>3.9400000000000004E-2</v>
      </c>
      <c r="M691" s="8">
        <v>108571.2</v>
      </c>
      <c r="N691" s="8">
        <v>103.59</v>
      </c>
      <c r="O691" s="8">
        <v>112.46891000000001</v>
      </c>
      <c r="P691" s="39">
        <v>5.8432204513560789E-4</v>
      </c>
      <c r="Q691" s="39">
        <v>1.1335827255034565E-4</v>
      </c>
    </row>
    <row r="692" spans="2:17" ht="15" x14ac:dyDescent="0.25">
      <c r="B692" s="41" t="s">
        <v>4148</v>
      </c>
      <c r="C692" s="3" t="s">
        <v>2870</v>
      </c>
      <c r="D692" s="3" t="s">
        <v>4153</v>
      </c>
      <c r="E692" s="3"/>
      <c r="F692" s="3" t="s">
        <v>589</v>
      </c>
      <c r="G692" s="3" t="s">
        <v>3975</v>
      </c>
      <c r="H692" s="3" t="s">
        <v>1929</v>
      </c>
      <c r="I692" s="8">
        <v>3.46</v>
      </c>
      <c r="J692" s="3" t="s">
        <v>77</v>
      </c>
      <c r="K692" s="39">
        <v>3.3669999999999999E-2</v>
      </c>
      <c r="L692" s="39">
        <v>2.3600000000000003E-2</v>
      </c>
      <c r="M692" s="8">
        <v>271428.8</v>
      </c>
      <c r="N692" s="8">
        <v>105.24</v>
      </c>
      <c r="O692" s="8">
        <v>285.65166999999997</v>
      </c>
      <c r="P692" s="39">
        <v>1.4840774042426635E-3</v>
      </c>
      <c r="Q692" s="39">
        <v>2.8791049777508634E-4</v>
      </c>
    </row>
    <row r="693" spans="2:17" ht="15" x14ac:dyDescent="0.25">
      <c r="B693" s="41" t="s">
        <v>4154</v>
      </c>
      <c r="C693" s="3" t="s">
        <v>2870</v>
      </c>
      <c r="D693" s="3" t="s">
        <v>4155</v>
      </c>
      <c r="E693" s="3"/>
      <c r="F693" s="3" t="s">
        <v>589</v>
      </c>
      <c r="G693" s="3" t="s">
        <v>4156</v>
      </c>
      <c r="H693" s="3" t="s">
        <v>1929</v>
      </c>
      <c r="I693" s="8">
        <v>0.84000000000089792</v>
      </c>
      <c r="J693" s="3" t="s">
        <v>77</v>
      </c>
      <c r="K693" s="39">
        <v>3.7499999999999999E-2</v>
      </c>
      <c r="L693" s="39">
        <v>1.8499999999931183E-2</v>
      </c>
      <c r="M693" s="8">
        <v>132972.41298600001</v>
      </c>
      <c r="N693" s="8">
        <v>103.08</v>
      </c>
      <c r="O693" s="8">
        <v>137.06796330699999</v>
      </c>
      <c r="P693" s="39">
        <v>7.1212420074239792E-4</v>
      </c>
      <c r="Q693" s="39">
        <v>1.3815184607440117E-4</v>
      </c>
    </row>
    <row r="694" spans="2:17" ht="15" x14ac:dyDescent="0.25">
      <c r="B694" s="41" t="s">
        <v>4157</v>
      </c>
      <c r="C694" s="3" t="s">
        <v>2870</v>
      </c>
      <c r="D694" s="3" t="s">
        <v>4158</v>
      </c>
      <c r="E694" s="3"/>
      <c r="F694" s="3" t="s">
        <v>589</v>
      </c>
      <c r="G694" s="3" t="s">
        <v>3649</v>
      </c>
      <c r="H694" s="3" t="s">
        <v>76</v>
      </c>
      <c r="I694" s="8">
        <v>2.90000000000077</v>
      </c>
      <c r="J694" s="3" t="s">
        <v>77</v>
      </c>
      <c r="K694" s="39">
        <v>4.6890000000000001E-2</v>
      </c>
      <c r="L694" s="39">
        <v>2.9399999999985126E-2</v>
      </c>
      <c r="M694" s="8">
        <v>534722.80997099995</v>
      </c>
      <c r="N694" s="8">
        <v>106.35</v>
      </c>
      <c r="O694" s="8">
        <v>568.67770840600008</v>
      </c>
      <c r="P694" s="39">
        <v>2.954513577119444E-3</v>
      </c>
      <c r="Q694" s="39">
        <v>5.731746014324611E-4</v>
      </c>
    </row>
    <row r="695" spans="2:17" ht="15" x14ac:dyDescent="0.25">
      <c r="B695" s="41" t="s">
        <v>4159</v>
      </c>
      <c r="C695" s="3" t="s">
        <v>2963</v>
      </c>
      <c r="D695" s="3" t="s">
        <v>4160</v>
      </c>
      <c r="E695" s="3"/>
      <c r="F695" s="3" t="s">
        <v>593</v>
      </c>
      <c r="G695" s="3" t="s">
        <v>4075</v>
      </c>
      <c r="H695" s="3" t="s">
        <v>262</v>
      </c>
      <c r="I695" s="8">
        <v>6.8</v>
      </c>
      <c r="J695" s="3" t="s">
        <v>77</v>
      </c>
      <c r="K695" s="39">
        <v>4.0999999999999995E-2</v>
      </c>
      <c r="L695" s="39">
        <v>4.3299999999999998E-2</v>
      </c>
      <c r="M695" s="8">
        <v>74902.78</v>
      </c>
      <c r="N695" s="8">
        <v>99.55</v>
      </c>
      <c r="O695" s="8">
        <v>74.565719999999999</v>
      </c>
      <c r="P695" s="39">
        <v>3.8739945116751906E-4</v>
      </c>
      <c r="Q695" s="39">
        <v>7.5155358140065193E-5</v>
      </c>
    </row>
    <row r="696" spans="2:17" ht="15" x14ac:dyDescent="0.25">
      <c r="B696" s="41" t="s">
        <v>4159</v>
      </c>
      <c r="C696" s="3" t="s">
        <v>2963</v>
      </c>
      <c r="D696" s="3" t="s">
        <v>4161</v>
      </c>
      <c r="E696" s="3"/>
      <c r="F696" s="3" t="s">
        <v>593</v>
      </c>
      <c r="G696" s="3" t="s">
        <v>4077</v>
      </c>
      <c r="H696" s="3" t="s">
        <v>262</v>
      </c>
      <c r="I696" s="8">
        <v>8.5400000000000027</v>
      </c>
      <c r="J696" s="3" t="s">
        <v>77</v>
      </c>
      <c r="K696" s="39">
        <v>4.0999999999999995E-2</v>
      </c>
      <c r="L696" s="39">
        <v>4.3100000000000006E-2</v>
      </c>
      <c r="M696" s="8">
        <v>17775</v>
      </c>
      <c r="N696" s="8">
        <v>99.55</v>
      </c>
      <c r="O696" s="8">
        <v>17.69501</v>
      </c>
      <c r="P696" s="39">
        <v>9.1932823318862359E-5</v>
      </c>
      <c r="Q696" s="39">
        <v>1.7834935595633419E-5</v>
      </c>
    </row>
    <row r="697" spans="2:17" ht="15" x14ac:dyDescent="0.25">
      <c r="B697" s="41" t="s">
        <v>4159</v>
      </c>
      <c r="C697" s="3" t="s">
        <v>2963</v>
      </c>
      <c r="D697" s="3" t="s">
        <v>4162</v>
      </c>
      <c r="E697" s="3"/>
      <c r="F697" s="3" t="s">
        <v>593</v>
      </c>
      <c r="G697" s="3" t="s">
        <v>4079</v>
      </c>
      <c r="H697" s="3" t="s">
        <v>262</v>
      </c>
      <c r="I697" s="8">
        <v>8.5399999999999991</v>
      </c>
      <c r="J697" s="3" t="s">
        <v>77</v>
      </c>
      <c r="K697" s="39">
        <v>4.0999999999999995E-2</v>
      </c>
      <c r="L697" s="39">
        <v>4.3099999999999999E-2</v>
      </c>
      <c r="M697" s="8">
        <v>11850.31</v>
      </c>
      <c r="N697" s="8">
        <v>99.55</v>
      </c>
      <c r="O697" s="8">
        <v>11.796990000000001</v>
      </c>
      <c r="P697" s="39">
        <v>6.1290194092254602E-5</v>
      </c>
      <c r="Q697" s="39">
        <v>1.1890276234505181E-5</v>
      </c>
    </row>
    <row r="698" spans="2:17" ht="15" x14ac:dyDescent="0.25">
      <c r="B698" s="41" t="s">
        <v>4159</v>
      </c>
      <c r="C698" s="3" t="s">
        <v>2963</v>
      </c>
      <c r="D698" s="3" t="s">
        <v>4163</v>
      </c>
      <c r="E698" s="3"/>
      <c r="F698" s="3" t="s">
        <v>593</v>
      </c>
      <c r="G698" s="3" t="s">
        <v>4081</v>
      </c>
      <c r="H698" s="3" t="s">
        <v>262</v>
      </c>
      <c r="I698" s="8">
        <v>8.5399999999999991</v>
      </c>
      <c r="J698" s="3" t="s">
        <v>77</v>
      </c>
      <c r="K698" s="39">
        <v>4.0999999999999995E-2</v>
      </c>
      <c r="L698" s="39">
        <v>4.3099999999999999E-2</v>
      </c>
      <c r="M698" s="8">
        <v>11243.570000000002</v>
      </c>
      <c r="N698" s="8">
        <v>99.55</v>
      </c>
      <c r="O698" s="8">
        <v>11.192970000000001</v>
      </c>
      <c r="P698" s="39">
        <v>5.8152062837112095E-5</v>
      </c>
      <c r="Q698" s="39">
        <v>1.1281479867706038E-5</v>
      </c>
    </row>
    <row r="699" spans="2:17" ht="15" x14ac:dyDescent="0.25">
      <c r="B699" s="41" t="s">
        <v>4159</v>
      </c>
      <c r="C699" s="3" t="s">
        <v>2963</v>
      </c>
      <c r="D699" s="3" t="s">
        <v>4164</v>
      </c>
      <c r="E699" s="3"/>
      <c r="F699" s="3" t="s">
        <v>593</v>
      </c>
      <c r="G699" s="3" t="s">
        <v>3790</v>
      </c>
      <c r="H699" s="3" t="s">
        <v>262</v>
      </c>
      <c r="I699" s="8">
        <v>8.5399999999999991</v>
      </c>
      <c r="J699" s="3" t="s">
        <v>77</v>
      </c>
      <c r="K699" s="39">
        <v>4.0999999999999995E-2</v>
      </c>
      <c r="L699" s="39">
        <v>4.3099999999999992E-2</v>
      </c>
      <c r="M699" s="8">
        <v>13413.36</v>
      </c>
      <c r="N699" s="8">
        <v>99.55</v>
      </c>
      <c r="O699" s="8">
        <v>13.353</v>
      </c>
      <c r="P699" s="39">
        <v>6.9374303251412076E-5</v>
      </c>
      <c r="Q699" s="39">
        <v>1.3458590586187465E-5</v>
      </c>
    </row>
    <row r="700" spans="2:17" ht="15" x14ac:dyDescent="0.25">
      <c r="B700" s="41" t="s">
        <v>4159</v>
      </c>
      <c r="C700" s="3" t="s">
        <v>2963</v>
      </c>
      <c r="D700" s="3" t="s">
        <v>4165</v>
      </c>
      <c r="E700" s="3"/>
      <c r="F700" s="3" t="s">
        <v>593</v>
      </c>
      <c r="G700" s="3" t="s">
        <v>4166</v>
      </c>
      <c r="H700" s="3" t="s">
        <v>262</v>
      </c>
      <c r="I700" s="8">
        <v>8.5399999999999991</v>
      </c>
      <c r="J700" s="3" t="s">
        <v>77</v>
      </c>
      <c r="K700" s="39">
        <v>4.0999999999999995E-2</v>
      </c>
      <c r="L700" s="39">
        <v>4.3099999999999999E-2</v>
      </c>
      <c r="M700" s="8">
        <v>11850.31</v>
      </c>
      <c r="N700" s="8">
        <v>99.55</v>
      </c>
      <c r="O700" s="8">
        <v>11.796990000000001</v>
      </c>
      <c r="P700" s="39">
        <v>6.1290194092254602E-5</v>
      </c>
      <c r="Q700" s="39">
        <v>1.1890276234505181E-5</v>
      </c>
    </row>
    <row r="701" spans="2:17" ht="15" x14ac:dyDescent="0.25">
      <c r="B701" s="41" t="s">
        <v>4159</v>
      </c>
      <c r="C701" s="3" t="s">
        <v>2963</v>
      </c>
      <c r="D701" s="3" t="s">
        <v>4167</v>
      </c>
      <c r="E701" s="3"/>
      <c r="F701" s="3" t="s">
        <v>593</v>
      </c>
      <c r="G701" s="3" t="s">
        <v>4077</v>
      </c>
      <c r="H701" s="3" t="s">
        <v>262</v>
      </c>
      <c r="I701" s="8">
        <v>0</v>
      </c>
      <c r="J701" s="3" t="s">
        <v>77</v>
      </c>
      <c r="K701" s="39">
        <v>6.0000000000000001E-3</v>
      </c>
      <c r="L701" s="39">
        <v>0</v>
      </c>
      <c r="M701" s="8">
        <v>65.13999999999578</v>
      </c>
      <c r="N701" s="8">
        <v>100</v>
      </c>
      <c r="O701" s="8">
        <v>6.5139999999995979E-2</v>
      </c>
      <c r="P701" s="39">
        <v>3.3842897579545445E-7</v>
      </c>
      <c r="Q701" s="39">
        <v>6.5655103031842832E-8</v>
      </c>
    </row>
    <row r="702" spans="2:17" ht="15" x14ac:dyDescent="0.25">
      <c r="B702" s="41" t="s">
        <v>4168</v>
      </c>
      <c r="C702" s="3" t="s">
        <v>2870</v>
      </c>
      <c r="D702" s="3" t="s">
        <v>4169</v>
      </c>
      <c r="E702" s="3"/>
      <c r="F702" s="3" t="s">
        <v>589</v>
      </c>
      <c r="G702" s="3" t="s">
        <v>4170</v>
      </c>
      <c r="H702" s="3" t="s">
        <v>1929</v>
      </c>
      <c r="I702" s="8">
        <v>4.3100000000000849</v>
      </c>
      <c r="J702" s="3" t="s">
        <v>77</v>
      </c>
      <c r="K702" s="39">
        <v>2.9600000000000001E-2</v>
      </c>
      <c r="L702" s="39">
        <v>2.6400000000003639E-2</v>
      </c>
      <c r="M702" s="8">
        <v>1996283.7149709999</v>
      </c>
      <c r="N702" s="8">
        <v>102.16</v>
      </c>
      <c r="O702" s="8">
        <v>2039.4034432149999</v>
      </c>
      <c r="P702" s="39">
        <v>1.0595536053439028E-2</v>
      </c>
      <c r="Q702" s="39">
        <v>2.0555302914919272E-3</v>
      </c>
    </row>
    <row r="703" spans="2:17" ht="15" x14ac:dyDescent="0.25">
      <c r="B703" s="41" t="s">
        <v>4168</v>
      </c>
      <c r="C703" s="3" t="s">
        <v>2870</v>
      </c>
      <c r="D703" s="3" t="s">
        <v>4171</v>
      </c>
      <c r="E703" s="3"/>
      <c r="F703" s="3" t="s">
        <v>589</v>
      </c>
      <c r="G703" s="3" t="s">
        <v>4172</v>
      </c>
      <c r="H703" s="3" t="s">
        <v>1929</v>
      </c>
      <c r="I703" s="8">
        <v>4.3399999999989065</v>
      </c>
      <c r="J703" s="3" t="s">
        <v>77</v>
      </c>
      <c r="K703" s="39">
        <v>2.5899999999999999E-2</v>
      </c>
      <c r="L703" s="39">
        <v>2.6300000000000198E-2</v>
      </c>
      <c r="M703" s="8">
        <v>665427.90499000018</v>
      </c>
      <c r="N703" s="8">
        <v>100.51</v>
      </c>
      <c r="O703" s="8">
        <v>668.82158730700007</v>
      </c>
      <c r="P703" s="39">
        <v>3.4748020384128358E-3</v>
      </c>
      <c r="Q703" s="39">
        <v>6.741103810955553E-4</v>
      </c>
    </row>
    <row r="704" spans="2:17" ht="15" x14ac:dyDescent="0.25">
      <c r="B704" s="41" t="s">
        <v>4173</v>
      </c>
      <c r="C704" s="3" t="s">
        <v>2870</v>
      </c>
      <c r="D704" s="3" t="s">
        <v>4174</v>
      </c>
      <c r="E704" s="3"/>
      <c r="F704" s="3" t="s">
        <v>589</v>
      </c>
      <c r="G704" s="3" t="s">
        <v>3649</v>
      </c>
      <c r="H704" s="3" t="s">
        <v>1929</v>
      </c>
      <c r="I704" s="8">
        <v>0.72999999998081877</v>
      </c>
      <c r="J704" s="3" t="s">
        <v>77</v>
      </c>
      <c r="K704" s="39">
        <v>3.7400000000000003E-2</v>
      </c>
      <c r="L704" s="39">
        <v>2.2399999999823839E-2</v>
      </c>
      <c r="M704" s="8">
        <v>47185.983978999997</v>
      </c>
      <c r="N704" s="8">
        <v>102.07</v>
      </c>
      <c r="O704" s="8">
        <v>48.162733863</v>
      </c>
      <c r="P704" s="39">
        <v>2.5022512577164795E-4</v>
      </c>
      <c r="Q704" s="39">
        <v>4.8543586952267212E-5</v>
      </c>
    </row>
    <row r="705" spans="2:17" ht="15" x14ac:dyDescent="0.25">
      <c r="B705" s="41" t="s">
        <v>4175</v>
      </c>
      <c r="C705" s="3" t="s">
        <v>2870</v>
      </c>
      <c r="D705" s="3" t="s">
        <v>4176</v>
      </c>
      <c r="E705" s="3"/>
      <c r="F705" s="3" t="s">
        <v>589</v>
      </c>
      <c r="G705" s="3" t="s">
        <v>4177</v>
      </c>
      <c r="H705" s="3" t="s">
        <v>1929</v>
      </c>
      <c r="I705" s="8">
        <v>1.7899999999935587</v>
      </c>
      <c r="J705" s="3" t="s">
        <v>77</v>
      </c>
      <c r="K705" s="39">
        <v>3.3000000000000002E-2</v>
      </c>
      <c r="L705" s="39">
        <v>3.2800000000007767E-2</v>
      </c>
      <c r="M705" s="8">
        <v>239265.46736800004</v>
      </c>
      <c r="N705" s="8">
        <v>101.34</v>
      </c>
      <c r="O705" s="8">
        <v>242.47162463000001</v>
      </c>
      <c r="P705" s="39">
        <v>1.2597393856769398E-3</v>
      </c>
      <c r="Q705" s="39">
        <v>2.4438900057387094E-4</v>
      </c>
    </row>
    <row r="706" spans="2:17" ht="15" x14ac:dyDescent="0.25">
      <c r="B706" s="41" t="s">
        <v>4178</v>
      </c>
      <c r="C706" s="3" t="s">
        <v>2870</v>
      </c>
      <c r="D706" s="3" t="s">
        <v>4179</v>
      </c>
      <c r="E706" s="3"/>
      <c r="F706" s="3" t="s">
        <v>589</v>
      </c>
      <c r="G706" s="3" t="s">
        <v>2539</v>
      </c>
      <c r="H706" s="3" t="s">
        <v>1929</v>
      </c>
      <c r="I706" s="8">
        <v>3.9799999999981344</v>
      </c>
      <c r="J706" s="3" t="s">
        <v>77</v>
      </c>
      <c r="K706" s="39">
        <v>3.2599999999999997E-2</v>
      </c>
      <c r="L706" s="39">
        <v>3.3799999999983489E-2</v>
      </c>
      <c r="M706" s="8">
        <v>301871.862425</v>
      </c>
      <c r="N706" s="8">
        <v>99.77</v>
      </c>
      <c r="O706" s="8">
        <v>301.17755717700004</v>
      </c>
      <c r="P706" s="39">
        <v>1.5647407462080955E-3</v>
      </c>
      <c r="Q706" s="39">
        <v>3.0355915792655656E-4</v>
      </c>
    </row>
    <row r="707" spans="2:17" ht="15" x14ac:dyDescent="0.25">
      <c r="B707" s="41" t="s">
        <v>4178</v>
      </c>
      <c r="C707" s="3" t="s">
        <v>2870</v>
      </c>
      <c r="D707" s="3" t="s">
        <v>4180</v>
      </c>
      <c r="E707" s="3"/>
      <c r="F707" s="3" t="s">
        <v>589</v>
      </c>
      <c r="G707" s="3" t="s">
        <v>2539</v>
      </c>
      <c r="H707" s="3" t="s">
        <v>1929</v>
      </c>
      <c r="I707" s="8">
        <v>0</v>
      </c>
      <c r="J707" s="3" t="s">
        <v>77</v>
      </c>
      <c r="K707" s="39">
        <v>2.5000000000000001E-3</v>
      </c>
      <c r="L707" s="39">
        <v>0</v>
      </c>
      <c r="M707" s="8">
        <v>5.4730650001292815</v>
      </c>
      <c r="N707" s="8">
        <v>100</v>
      </c>
      <c r="O707" s="8">
        <v>5.4730650001033609E-3</v>
      </c>
      <c r="P707" s="39">
        <v>2.8434813976773774E-8</v>
      </c>
      <c r="Q707" s="39">
        <v>5.5163439742367402E-9</v>
      </c>
    </row>
    <row r="708" spans="2:17" ht="15" x14ac:dyDescent="0.25">
      <c r="B708" s="41" t="s">
        <v>4181</v>
      </c>
      <c r="C708" s="3" t="s">
        <v>2870</v>
      </c>
      <c r="D708" s="3" t="s">
        <v>4182</v>
      </c>
      <c r="E708" s="3"/>
      <c r="F708" s="3" t="s">
        <v>601</v>
      </c>
      <c r="G708" s="3" t="s">
        <v>3606</v>
      </c>
      <c r="H708" s="3" t="s">
        <v>262</v>
      </c>
      <c r="I708" s="8">
        <v>0.47000000000000008</v>
      </c>
      <c r="J708" s="3" t="s">
        <v>77</v>
      </c>
      <c r="K708" s="39">
        <v>2.2000000000000002E-2</v>
      </c>
      <c r="L708" s="39">
        <v>2.0400000000000001E-2</v>
      </c>
      <c r="M708" s="8">
        <v>16690.939999999999</v>
      </c>
      <c r="N708" s="8">
        <v>100.14</v>
      </c>
      <c r="O708" s="8">
        <v>16.714299999999998</v>
      </c>
      <c r="P708" s="39">
        <v>8.6837633253581716E-5</v>
      </c>
      <c r="Q708" s="39">
        <v>1.6846470503610659E-5</v>
      </c>
    </row>
    <row r="709" spans="2:17" ht="15" x14ac:dyDescent="0.25">
      <c r="B709" s="41" t="s">
        <v>4181</v>
      </c>
      <c r="C709" s="3" t="s">
        <v>2870</v>
      </c>
      <c r="D709" s="3" t="s">
        <v>4183</v>
      </c>
      <c r="E709" s="3"/>
      <c r="F709" s="3" t="s">
        <v>601</v>
      </c>
      <c r="G709" s="3" t="s">
        <v>4184</v>
      </c>
      <c r="H709" s="3" t="s">
        <v>262</v>
      </c>
      <c r="I709" s="8">
        <v>0.47000000000000003</v>
      </c>
      <c r="J709" s="3" t="s">
        <v>77</v>
      </c>
      <c r="K709" s="39">
        <v>2.2000000000000002E-2</v>
      </c>
      <c r="L709" s="39">
        <v>2.07E-2</v>
      </c>
      <c r="M709" s="8">
        <v>11570.27</v>
      </c>
      <c r="N709" s="8">
        <v>100.13</v>
      </c>
      <c r="O709" s="8">
        <v>11.58531</v>
      </c>
      <c r="P709" s="39">
        <v>6.0190429806157175E-5</v>
      </c>
      <c r="Q709" s="39">
        <v>1.1676922347342433E-5</v>
      </c>
    </row>
    <row r="710" spans="2:17" ht="15" x14ac:dyDescent="0.25">
      <c r="B710" s="41" t="s">
        <v>4181</v>
      </c>
      <c r="C710" s="3" t="s">
        <v>2870</v>
      </c>
      <c r="D710" s="3" t="s">
        <v>4185</v>
      </c>
      <c r="E710" s="3"/>
      <c r="F710" s="3" t="s">
        <v>601</v>
      </c>
      <c r="G710" s="3" t="s">
        <v>2605</v>
      </c>
      <c r="H710" s="3" t="s">
        <v>262</v>
      </c>
      <c r="I710" s="8">
        <v>0.47000000000000003</v>
      </c>
      <c r="J710" s="3" t="s">
        <v>77</v>
      </c>
      <c r="K710" s="39">
        <v>2.2000000000000002E-2</v>
      </c>
      <c r="L710" s="39">
        <v>2.4999999999999998E-2</v>
      </c>
      <c r="M710" s="8">
        <v>8053.51</v>
      </c>
      <c r="N710" s="8">
        <v>99.93</v>
      </c>
      <c r="O710" s="8">
        <v>8.0478799999999993</v>
      </c>
      <c r="P710" s="39">
        <v>4.1812032326141999E-5</v>
      </c>
      <c r="Q710" s="39">
        <v>8.1115196590104376E-6</v>
      </c>
    </row>
    <row r="711" spans="2:17" ht="15" x14ac:dyDescent="0.25">
      <c r="B711" s="41" t="s">
        <v>4181</v>
      </c>
      <c r="C711" s="3" t="s">
        <v>2870</v>
      </c>
      <c r="D711" s="3" t="s">
        <v>4186</v>
      </c>
      <c r="E711" s="3"/>
      <c r="F711" s="3" t="s">
        <v>601</v>
      </c>
      <c r="G711" s="3" t="s">
        <v>4187</v>
      </c>
      <c r="H711" s="3" t="s">
        <v>262</v>
      </c>
      <c r="I711" s="8">
        <v>0.47000000000000008</v>
      </c>
      <c r="J711" s="3" t="s">
        <v>77</v>
      </c>
      <c r="K711" s="39">
        <v>2.2000000000000002E-2</v>
      </c>
      <c r="L711" s="39">
        <v>1.8500000000000003E-2</v>
      </c>
      <c r="M711" s="8">
        <v>27844.22</v>
      </c>
      <c r="N711" s="8">
        <v>100.23</v>
      </c>
      <c r="O711" s="8">
        <v>27.908259999999999</v>
      </c>
      <c r="P711" s="39">
        <v>1.449948395461135E-4</v>
      </c>
      <c r="Q711" s="39">
        <v>2.8128948199870606E-5</v>
      </c>
    </row>
    <row r="712" spans="2:17" ht="15" x14ac:dyDescent="0.25">
      <c r="B712" s="41" t="s">
        <v>4181</v>
      </c>
      <c r="C712" s="3" t="s">
        <v>2870</v>
      </c>
      <c r="D712" s="3" t="s">
        <v>4188</v>
      </c>
      <c r="E712" s="3"/>
      <c r="F712" s="3" t="s">
        <v>601</v>
      </c>
      <c r="G712" s="3" t="s">
        <v>2999</v>
      </c>
      <c r="H712" s="3" t="s">
        <v>262</v>
      </c>
      <c r="I712" s="8">
        <v>0.47000000000000003</v>
      </c>
      <c r="J712" s="3" t="s">
        <v>77</v>
      </c>
      <c r="K712" s="39">
        <v>2.2000000000000002E-2</v>
      </c>
      <c r="L712" s="39">
        <v>2.07E-2</v>
      </c>
      <c r="M712" s="8">
        <v>9021.6</v>
      </c>
      <c r="N712" s="8">
        <v>100.13</v>
      </c>
      <c r="O712" s="8">
        <v>9.0333299999999994</v>
      </c>
      <c r="P712" s="39">
        <v>4.6931848632522892E-5</v>
      </c>
      <c r="Q712" s="39">
        <v>9.1047622332003904E-6</v>
      </c>
    </row>
    <row r="713" spans="2:17" ht="15" x14ac:dyDescent="0.25">
      <c r="B713" s="41" t="s">
        <v>4181</v>
      </c>
      <c r="C713" s="3" t="s">
        <v>2870</v>
      </c>
      <c r="D713" s="3" t="s">
        <v>4189</v>
      </c>
      <c r="E713" s="3"/>
      <c r="F713" s="3" t="s">
        <v>601</v>
      </c>
      <c r="G713" s="3" t="s">
        <v>4190</v>
      </c>
      <c r="H713" s="3" t="s">
        <v>262</v>
      </c>
      <c r="I713" s="8">
        <v>0.47000000000000003</v>
      </c>
      <c r="J713" s="3" t="s">
        <v>77</v>
      </c>
      <c r="K713" s="39">
        <v>2.2000000000000002E-2</v>
      </c>
      <c r="L713" s="39">
        <v>1.8100000000000002E-2</v>
      </c>
      <c r="M713" s="8">
        <v>20985.280000000002</v>
      </c>
      <c r="N713" s="8">
        <v>100.25</v>
      </c>
      <c r="O713" s="8">
        <v>21.037739999999999</v>
      </c>
      <c r="P713" s="39">
        <v>1.0929967456634178E-4</v>
      </c>
      <c r="Q713" s="39">
        <v>2.1204098668363626E-5</v>
      </c>
    </row>
    <row r="714" spans="2:17" ht="15" x14ac:dyDescent="0.25">
      <c r="B714" s="41" t="s">
        <v>4191</v>
      </c>
      <c r="C714" s="3" t="s">
        <v>2963</v>
      </c>
      <c r="D714" s="3" t="s">
        <v>4192</v>
      </c>
      <c r="E714" s="3"/>
      <c r="F714" s="3" t="s">
        <v>597</v>
      </c>
      <c r="G714" s="3" t="s">
        <v>4193</v>
      </c>
      <c r="H714" s="3" t="s">
        <v>1929</v>
      </c>
      <c r="I714" s="8">
        <v>5.0299999999978686</v>
      </c>
      <c r="J714" s="3" t="s">
        <v>77</v>
      </c>
      <c r="K714" s="39">
        <v>3.3000000000000002E-2</v>
      </c>
      <c r="L714" s="39">
        <v>3.2599999999964421E-2</v>
      </c>
      <c r="M714" s="8">
        <v>382051.56752700004</v>
      </c>
      <c r="N714" s="8">
        <v>101.35</v>
      </c>
      <c r="O714" s="8">
        <v>387.20926364799993</v>
      </c>
      <c r="P714" s="39">
        <v>2.0117106925838625E-3</v>
      </c>
      <c r="Q714" s="39">
        <v>3.9027117131862148E-4</v>
      </c>
    </row>
    <row r="715" spans="2:17" ht="15" x14ac:dyDescent="0.25">
      <c r="B715" s="41" t="s">
        <v>4194</v>
      </c>
      <c r="C715" s="3" t="s">
        <v>2870</v>
      </c>
      <c r="D715" s="3" t="s">
        <v>4195</v>
      </c>
      <c r="E715" s="3"/>
      <c r="F715" s="3" t="s">
        <v>597</v>
      </c>
      <c r="G715" s="3" t="s">
        <v>4196</v>
      </c>
      <c r="H715" s="3" t="s">
        <v>1929</v>
      </c>
      <c r="I715" s="8">
        <v>6.6199999999986634</v>
      </c>
      <c r="J715" s="3" t="s">
        <v>77</v>
      </c>
      <c r="K715" s="39">
        <v>2.9700000000000001E-2</v>
      </c>
      <c r="L715" s="39">
        <v>2.7999999999997791E-2</v>
      </c>
      <c r="M715" s="8">
        <v>612448.10416700004</v>
      </c>
      <c r="N715" s="8">
        <v>101.74</v>
      </c>
      <c r="O715" s="8">
        <v>623.10470117900002</v>
      </c>
      <c r="P715" s="39">
        <v>3.2372840932354116E-3</v>
      </c>
      <c r="Q715" s="39">
        <v>6.280319827377251E-4</v>
      </c>
    </row>
    <row r="716" spans="2:17" ht="15" x14ac:dyDescent="0.25">
      <c r="B716" s="41" t="s">
        <v>4197</v>
      </c>
      <c r="C716" s="3" t="s">
        <v>2870</v>
      </c>
      <c r="D716" s="3" t="s">
        <v>4198</v>
      </c>
      <c r="E716" s="3"/>
      <c r="F716" s="3" t="s">
        <v>620</v>
      </c>
      <c r="G716" s="3" t="s">
        <v>2586</v>
      </c>
      <c r="H716" s="3" t="s">
        <v>621</v>
      </c>
      <c r="I716" s="8">
        <v>0</v>
      </c>
      <c r="J716" s="3" t="s">
        <v>50</v>
      </c>
      <c r="K716" s="39">
        <v>4.0000000000000001E-3</v>
      </c>
      <c r="L716" s="39">
        <v>0</v>
      </c>
      <c r="M716" s="8">
        <v>0.67498481829443335</v>
      </c>
      <c r="N716" s="8">
        <v>100</v>
      </c>
      <c r="O716" s="8">
        <v>2.8454660000036824E-3</v>
      </c>
      <c r="P716" s="39">
        <v>1.4783361130520331E-8</v>
      </c>
      <c r="Q716" s="39">
        <v>2.8679668929054193E-9</v>
      </c>
    </row>
    <row r="717" spans="2:17" ht="15" x14ac:dyDescent="0.25">
      <c r="B717" s="41" t="s">
        <v>4197</v>
      </c>
      <c r="C717" s="3" t="s">
        <v>2963</v>
      </c>
      <c r="D717" s="3" t="s">
        <v>4199</v>
      </c>
      <c r="E717" s="3"/>
      <c r="F717" s="3" t="s">
        <v>620</v>
      </c>
      <c r="G717" s="3" t="s">
        <v>2586</v>
      </c>
      <c r="H717" s="3" t="s">
        <v>621</v>
      </c>
      <c r="I717" s="8">
        <v>6.7700000000029084</v>
      </c>
      <c r="J717" s="3" t="s">
        <v>50</v>
      </c>
      <c r="K717" s="39">
        <v>9.7699999999999992E-3</v>
      </c>
      <c r="L717" s="39">
        <v>1.350000000002502E-2</v>
      </c>
      <c r="M717" s="8">
        <v>73180.841474000001</v>
      </c>
      <c r="N717" s="8">
        <v>97.66</v>
      </c>
      <c r="O717" s="8">
        <v>301.28222824600005</v>
      </c>
      <c r="P717" s="39">
        <v>1.5652845552759046E-3</v>
      </c>
      <c r="Q717" s="39">
        <v>3.0366465669566387E-4</v>
      </c>
    </row>
    <row r="718" spans="2:17" ht="15" x14ac:dyDescent="0.25">
      <c r="B718" s="41" t="s">
        <v>4197</v>
      </c>
      <c r="C718" s="3" t="s">
        <v>2963</v>
      </c>
      <c r="D718" s="3" t="s">
        <v>4200</v>
      </c>
      <c r="E718" s="3"/>
      <c r="F718" s="3" t="s">
        <v>620</v>
      </c>
      <c r="G718" s="3" t="s">
        <v>2586</v>
      </c>
      <c r="H718" s="3" t="s">
        <v>621</v>
      </c>
      <c r="I718" s="8">
        <v>6.7799999999323655</v>
      </c>
      <c r="J718" s="3" t="s">
        <v>50</v>
      </c>
      <c r="K718" s="39">
        <v>9.7699999999999992E-3</v>
      </c>
      <c r="L718" s="39">
        <v>1.2299999999784331E-2</v>
      </c>
      <c r="M718" s="8">
        <v>2407.9977430000004</v>
      </c>
      <c r="N718" s="8">
        <v>98.46</v>
      </c>
      <c r="O718" s="8">
        <v>9.9948274999999995</v>
      </c>
      <c r="P718" s="39">
        <v>5.192722189250002E-5</v>
      </c>
      <c r="Q718" s="39">
        <v>1.007386289987775E-5</v>
      </c>
    </row>
    <row r="719" spans="2:17" ht="15" x14ac:dyDescent="0.25">
      <c r="B719" s="41" t="s">
        <v>4201</v>
      </c>
      <c r="C719" s="3" t="s">
        <v>2870</v>
      </c>
      <c r="D719" s="3" t="s">
        <v>4202</v>
      </c>
      <c r="E719" s="3"/>
      <c r="F719" s="3" t="s">
        <v>620</v>
      </c>
      <c r="G719" s="3" t="s">
        <v>4203</v>
      </c>
      <c r="H719" s="3" t="s">
        <v>621</v>
      </c>
      <c r="I719" s="8">
        <v>0</v>
      </c>
      <c r="J719" s="3" t="s">
        <v>77</v>
      </c>
      <c r="K719" s="39">
        <v>5.0000000000000001E-3</v>
      </c>
      <c r="L719" s="39">
        <v>0</v>
      </c>
      <c r="M719" s="8">
        <v>58.319699999992736</v>
      </c>
      <c r="N719" s="8">
        <v>100</v>
      </c>
      <c r="O719" s="8">
        <v>5.831969999999842E-2</v>
      </c>
      <c r="P719" s="39">
        <v>3.0299472428152974E-7</v>
      </c>
      <c r="Q719" s="39">
        <v>5.8780870621527439E-8</v>
      </c>
    </row>
    <row r="720" spans="2:17" ht="15" x14ac:dyDescent="0.25">
      <c r="B720" s="41" t="s">
        <v>4201</v>
      </c>
      <c r="C720" s="3" t="s">
        <v>2870</v>
      </c>
      <c r="D720" s="3" t="s">
        <v>4204</v>
      </c>
      <c r="E720" s="3"/>
      <c r="F720" s="3" t="s">
        <v>620</v>
      </c>
      <c r="G720" s="3" t="s">
        <v>4205</v>
      </c>
      <c r="H720" s="3" t="s">
        <v>621</v>
      </c>
      <c r="I720" s="8">
        <v>0.37999999999167089</v>
      </c>
      <c r="J720" s="3" t="s">
        <v>77</v>
      </c>
      <c r="K720" s="39">
        <v>2.6499999999999999E-2</v>
      </c>
      <c r="L720" s="39">
        <v>2.2999999999998015E-2</v>
      </c>
      <c r="M720" s="8">
        <v>89950.984742999994</v>
      </c>
      <c r="N720" s="8">
        <v>100.21</v>
      </c>
      <c r="O720" s="8">
        <v>90.139881826999996</v>
      </c>
      <c r="P720" s="39">
        <v>4.6831359970888535E-4</v>
      </c>
      <c r="Q720" s="39">
        <v>9.0852674679616025E-5</v>
      </c>
    </row>
    <row r="721" spans="2:17" ht="15" x14ac:dyDescent="0.25">
      <c r="B721" s="41" t="s">
        <v>4201</v>
      </c>
      <c r="C721" s="3" t="s">
        <v>2870</v>
      </c>
      <c r="D721" s="3" t="s">
        <v>4206</v>
      </c>
      <c r="E721" s="3"/>
      <c r="F721" s="3" t="s">
        <v>620</v>
      </c>
      <c r="G721" s="3" t="s">
        <v>4207</v>
      </c>
      <c r="H721" s="3" t="s">
        <v>621</v>
      </c>
      <c r="I721" s="8">
        <v>0.3800000000059221</v>
      </c>
      <c r="J721" s="3" t="s">
        <v>77</v>
      </c>
      <c r="K721" s="39">
        <v>2.6499999999999999E-2</v>
      </c>
      <c r="L721" s="39">
        <v>2.1699999999959266E-2</v>
      </c>
      <c r="M721" s="8">
        <v>106675.50872200001</v>
      </c>
      <c r="N721" s="8">
        <v>100.26</v>
      </c>
      <c r="O721" s="8">
        <v>106.952865062</v>
      </c>
      <c r="P721" s="39">
        <v>5.5566393278053941E-4</v>
      </c>
      <c r="Q721" s="39">
        <v>1.0779860876875695E-4</v>
      </c>
    </row>
    <row r="722" spans="2:17" ht="15" x14ac:dyDescent="0.25">
      <c r="B722" s="41" t="s">
        <v>4201</v>
      </c>
      <c r="C722" s="3" t="s">
        <v>2870</v>
      </c>
      <c r="D722" s="3" t="s">
        <v>4208</v>
      </c>
      <c r="E722" s="3"/>
      <c r="F722" s="3" t="s">
        <v>620</v>
      </c>
      <c r="G722" s="3" t="s">
        <v>4009</v>
      </c>
      <c r="H722" s="3" t="s">
        <v>621</v>
      </c>
      <c r="I722" s="8">
        <v>0.38</v>
      </c>
      <c r="J722" s="3" t="s">
        <v>77</v>
      </c>
      <c r="K722" s="39">
        <v>2.6499999999999999E-2</v>
      </c>
      <c r="L722" s="39">
        <v>1.3000000000000001E-2</v>
      </c>
      <c r="M722" s="8">
        <v>65775.61</v>
      </c>
      <c r="N722" s="8">
        <v>100.58</v>
      </c>
      <c r="O722" s="8">
        <v>66.157109999999989</v>
      </c>
      <c r="P722" s="39">
        <v>3.4371327876709545E-4</v>
      </c>
      <c r="Q722" s="39">
        <v>6.6680255961609267E-5</v>
      </c>
    </row>
    <row r="723" spans="2:17" ht="15" x14ac:dyDescent="0.25">
      <c r="B723" s="41" t="s">
        <v>4201</v>
      </c>
      <c r="C723" s="3" t="s">
        <v>2870</v>
      </c>
      <c r="D723" s="3" t="s">
        <v>4209</v>
      </c>
      <c r="E723" s="3"/>
      <c r="F723" s="3" t="s">
        <v>620</v>
      </c>
      <c r="G723" s="3" t="s">
        <v>4210</v>
      </c>
      <c r="H723" s="3" t="s">
        <v>621</v>
      </c>
      <c r="I723" s="8">
        <v>0.37999999999999995</v>
      </c>
      <c r="J723" s="3" t="s">
        <v>77</v>
      </c>
      <c r="K723" s="39">
        <v>2.6499999999999999E-2</v>
      </c>
      <c r="L723" s="39">
        <v>2.4900000000000002E-2</v>
      </c>
      <c r="M723" s="8">
        <v>44604.22</v>
      </c>
      <c r="N723" s="8">
        <v>100.14</v>
      </c>
      <c r="O723" s="8">
        <v>44.666659999999993</v>
      </c>
      <c r="P723" s="39">
        <v>2.3206159035929881E-4</v>
      </c>
      <c r="Q723" s="39">
        <v>4.5019867429973503E-5</v>
      </c>
    </row>
    <row r="724" spans="2:17" ht="15" x14ac:dyDescent="0.25">
      <c r="B724" s="41" t="s">
        <v>4211</v>
      </c>
      <c r="C724" s="3" t="s">
        <v>2963</v>
      </c>
      <c r="D724" s="3" t="s">
        <v>4212</v>
      </c>
      <c r="E724" s="3"/>
      <c r="F724" s="3" t="s">
        <v>620</v>
      </c>
      <c r="G724" s="3" t="s">
        <v>3822</v>
      </c>
      <c r="H724" s="3" t="s">
        <v>621</v>
      </c>
      <c r="I724" s="8">
        <v>0.85999999999846399</v>
      </c>
      <c r="J724" s="3" t="s">
        <v>77</v>
      </c>
      <c r="K724" s="39">
        <v>3.7000000000000005E-2</v>
      </c>
      <c r="L724" s="39">
        <v>3.4100000000002816E-2</v>
      </c>
      <c r="M724" s="8">
        <v>202846.00791300001</v>
      </c>
      <c r="N724" s="8">
        <v>100.76</v>
      </c>
      <c r="O724" s="8">
        <v>204.38763757799995</v>
      </c>
      <c r="P724" s="39">
        <v>1.0618774769846383E-3</v>
      </c>
      <c r="Q724" s="39">
        <v>2.0600385943536027E-4</v>
      </c>
    </row>
    <row r="725" spans="2:17" ht="15" x14ac:dyDescent="0.25">
      <c r="B725" s="41" t="s">
        <v>4211</v>
      </c>
      <c r="C725" s="3" t="s">
        <v>2963</v>
      </c>
      <c r="D725" s="3" t="s">
        <v>4213</v>
      </c>
      <c r="E725" s="3"/>
      <c r="F725" s="3" t="s">
        <v>620</v>
      </c>
      <c r="G725" s="3" t="s">
        <v>3822</v>
      </c>
      <c r="H725" s="3" t="s">
        <v>621</v>
      </c>
      <c r="I725" s="8">
        <v>0</v>
      </c>
      <c r="J725" s="3" t="s">
        <v>77</v>
      </c>
      <c r="K725" s="39">
        <v>5.0000000000000001E-3</v>
      </c>
      <c r="L725" s="39">
        <v>0</v>
      </c>
      <c r="M725" s="8">
        <v>139.89002499998969</v>
      </c>
      <c r="N725" s="8">
        <v>100</v>
      </c>
      <c r="O725" s="8">
        <v>0.13989002500002812</v>
      </c>
      <c r="P725" s="39">
        <v>7.2678596691376971E-7</v>
      </c>
      <c r="Q725" s="39">
        <v>1.4099622358772619E-7</v>
      </c>
    </row>
    <row r="726" spans="2:17" ht="15" x14ac:dyDescent="0.25">
      <c r="B726" s="41" t="s">
        <v>4211</v>
      </c>
      <c r="C726" s="3" t="s">
        <v>2963</v>
      </c>
      <c r="D726" s="3" t="s">
        <v>4214</v>
      </c>
      <c r="E726" s="3"/>
      <c r="F726" s="3" t="s">
        <v>620</v>
      </c>
      <c r="G726" s="3" t="s">
        <v>2638</v>
      </c>
      <c r="H726" s="3" t="s">
        <v>621</v>
      </c>
      <c r="I726" s="8">
        <v>0.8599999999968273</v>
      </c>
      <c r="J726" s="3" t="s">
        <v>77</v>
      </c>
      <c r="K726" s="39">
        <v>3.7000000000000005E-2</v>
      </c>
      <c r="L726" s="39">
        <v>3.329999999994096E-2</v>
      </c>
      <c r="M726" s="8">
        <v>93996.516194000011</v>
      </c>
      <c r="N726" s="8">
        <v>100.79</v>
      </c>
      <c r="O726" s="8">
        <v>94.739088641999999</v>
      </c>
      <c r="P726" s="39">
        <v>4.9220836255616841E-4</v>
      </c>
      <c r="Q726" s="39">
        <v>9.5488250321366071E-5</v>
      </c>
    </row>
    <row r="727" spans="2:17" ht="15" x14ac:dyDescent="0.25">
      <c r="B727" s="41" t="s">
        <v>4211</v>
      </c>
      <c r="C727" s="3" t="s">
        <v>2963</v>
      </c>
      <c r="D727" s="3" t="s">
        <v>4215</v>
      </c>
      <c r="E727" s="3"/>
      <c r="F727" s="3" t="s">
        <v>620</v>
      </c>
      <c r="G727" s="3" t="s">
        <v>3116</v>
      </c>
      <c r="H727" s="3" t="s">
        <v>621</v>
      </c>
      <c r="I727" s="8">
        <v>0.85999999999279364</v>
      </c>
      <c r="J727" s="3" t="s">
        <v>77</v>
      </c>
      <c r="K727" s="39">
        <v>3.7000000000000005E-2</v>
      </c>
      <c r="L727" s="39">
        <v>3.5700000000082388E-2</v>
      </c>
      <c r="M727" s="8">
        <v>56265.028255000005</v>
      </c>
      <c r="N727" s="8">
        <v>100.21</v>
      </c>
      <c r="O727" s="8">
        <v>56.383184799999995</v>
      </c>
      <c r="P727" s="39">
        <v>2.9293373478586138E-4</v>
      </c>
      <c r="Q727" s="39">
        <v>5.682904217543235E-5</v>
      </c>
    </row>
    <row r="728" spans="2:17" ht="15" x14ac:dyDescent="0.25">
      <c r="B728" s="41" t="s">
        <v>4216</v>
      </c>
      <c r="C728" s="3" t="s">
        <v>2870</v>
      </c>
      <c r="D728" s="3" t="s">
        <v>4217</v>
      </c>
      <c r="E728" s="3"/>
      <c r="F728" s="3" t="s">
        <v>620</v>
      </c>
      <c r="G728" s="3" t="s">
        <v>4218</v>
      </c>
      <c r="H728" s="3" t="s">
        <v>621</v>
      </c>
      <c r="I728" s="8">
        <v>5.7999999999904528</v>
      </c>
      <c r="J728" s="3" t="s">
        <v>77</v>
      </c>
      <c r="K728" s="39">
        <v>2.81E-2</v>
      </c>
      <c r="L728" s="39">
        <v>1.2799999999962817E-2</v>
      </c>
      <c r="M728" s="8">
        <v>123116.33890199999</v>
      </c>
      <c r="N728" s="8">
        <v>111.25</v>
      </c>
      <c r="O728" s="8">
        <v>136.96692702600001</v>
      </c>
      <c r="P728" s="39">
        <v>7.1159927588674849E-4</v>
      </c>
      <c r="Q728" s="39">
        <v>1.3805001083585331E-4</v>
      </c>
    </row>
    <row r="729" spans="2:17" ht="15" x14ac:dyDescent="0.25">
      <c r="B729" s="41" t="s">
        <v>4216</v>
      </c>
      <c r="C729" s="3" t="s">
        <v>2870</v>
      </c>
      <c r="D729" s="3" t="s">
        <v>4219</v>
      </c>
      <c r="E729" s="3"/>
      <c r="F729" s="3" t="s">
        <v>620</v>
      </c>
      <c r="G729" s="3" t="s">
        <v>4099</v>
      </c>
      <c r="H729" s="3" t="s">
        <v>621</v>
      </c>
      <c r="I729" s="8">
        <v>5.6899999999594817</v>
      </c>
      <c r="J729" s="3" t="s">
        <v>77</v>
      </c>
      <c r="K729" s="39">
        <v>3.6200000000000003E-2</v>
      </c>
      <c r="L729" s="39">
        <v>1.5199999999754755E-2</v>
      </c>
      <c r="M729" s="8">
        <v>11979.056038000001</v>
      </c>
      <c r="N729" s="8">
        <v>113.51</v>
      </c>
      <c r="O729" s="8">
        <v>13.597426519999999</v>
      </c>
      <c r="P729" s="39">
        <v>7.0644199119094785E-5</v>
      </c>
      <c r="Q729" s="39">
        <v>1.3704949940721021E-5</v>
      </c>
    </row>
    <row r="730" spans="2:17" ht="15" x14ac:dyDescent="0.25">
      <c r="B730" s="41" t="s">
        <v>4216</v>
      </c>
      <c r="C730" s="3" t="s">
        <v>2870</v>
      </c>
      <c r="D730" s="3" t="s">
        <v>4220</v>
      </c>
      <c r="E730" s="3"/>
      <c r="F730" s="3" t="s">
        <v>620</v>
      </c>
      <c r="G730" s="3" t="s">
        <v>3895</v>
      </c>
      <c r="H730" s="3" t="s">
        <v>621</v>
      </c>
      <c r="I730" s="8">
        <v>5.7</v>
      </c>
      <c r="J730" s="3" t="s">
        <v>77</v>
      </c>
      <c r="K730" s="39">
        <v>3.4700000000000002E-2</v>
      </c>
      <c r="L730" s="39">
        <v>1.6199999999999996E-2</v>
      </c>
      <c r="M730" s="8">
        <v>9649.26</v>
      </c>
      <c r="N730" s="8">
        <v>112.73</v>
      </c>
      <c r="O730" s="8">
        <v>10.877610000000001</v>
      </c>
      <c r="P730" s="39">
        <v>5.6513638492517978E-5</v>
      </c>
      <c r="Q730" s="39">
        <v>1.096362611744317E-5</v>
      </c>
    </row>
    <row r="731" spans="2:17" ht="15" x14ac:dyDescent="0.25">
      <c r="B731" s="41" t="s">
        <v>4216</v>
      </c>
      <c r="C731" s="3" t="s">
        <v>2870</v>
      </c>
      <c r="D731" s="3" t="s">
        <v>4221</v>
      </c>
      <c r="E731" s="3"/>
      <c r="F731" s="3" t="s">
        <v>620</v>
      </c>
      <c r="G731" s="3" t="s">
        <v>4222</v>
      </c>
      <c r="H731" s="3" t="s">
        <v>621</v>
      </c>
      <c r="I731" s="8">
        <v>5.73</v>
      </c>
      <c r="J731" s="3" t="s">
        <v>77</v>
      </c>
      <c r="K731" s="39">
        <v>3.1400000000000004E-2</v>
      </c>
      <c r="L731" s="39">
        <v>1.7000000000000001E-2</v>
      </c>
      <c r="M731" s="8">
        <v>25398.6</v>
      </c>
      <c r="N731" s="8">
        <v>111.01</v>
      </c>
      <c r="O731" s="8">
        <v>28.194990000000001</v>
      </c>
      <c r="P731" s="39">
        <v>1.4648451931629827E-4</v>
      </c>
      <c r="Q731" s="39">
        <v>2.8417945554680577E-5</v>
      </c>
    </row>
    <row r="732" spans="2:17" ht="15" x14ac:dyDescent="0.25">
      <c r="B732" s="41" t="s">
        <v>4216</v>
      </c>
      <c r="C732" s="3" t="s">
        <v>2870</v>
      </c>
      <c r="D732" s="3" t="s">
        <v>4223</v>
      </c>
      <c r="E732" s="3"/>
      <c r="F732" s="3" t="s">
        <v>620</v>
      </c>
      <c r="G732" s="3" t="s">
        <v>4224</v>
      </c>
      <c r="H732" s="3" t="s">
        <v>621</v>
      </c>
      <c r="I732" s="8">
        <v>5.7399999999999993</v>
      </c>
      <c r="J732" s="3" t="s">
        <v>77</v>
      </c>
      <c r="K732" s="39">
        <v>3.0600000000000002E-2</v>
      </c>
      <c r="L732" s="39">
        <v>1.7500000000000002E-2</v>
      </c>
      <c r="M732" s="8">
        <v>4875.75</v>
      </c>
      <c r="N732" s="8">
        <v>109.5</v>
      </c>
      <c r="O732" s="8">
        <v>5.33894</v>
      </c>
      <c r="P732" s="39">
        <v>2.7737979675061332E-5</v>
      </c>
      <c r="Q732" s="39">
        <v>5.3811583632307132E-6</v>
      </c>
    </row>
    <row r="733" spans="2:17" ht="15" x14ac:dyDescent="0.25">
      <c r="B733" s="41" t="s">
        <v>4216</v>
      </c>
      <c r="C733" s="3" t="s">
        <v>2870</v>
      </c>
      <c r="D733" s="3" t="s">
        <v>4225</v>
      </c>
      <c r="E733" s="3"/>
      <c r="F733" s="3" t="s">
        <v>620</v>
      </c>
      <c r="G733" s="3" t="s">
        <v>4226</v>
      </c>
      <c r="H733" s="3" t="s">
        <v>621</v>
      </c>
      <c r="I733" s="8">
        <v>5.72</v>
      </c>
      <c r="J733" s="3" t="s">
        <v>77</v>
      </c>
      <c r="K733" s="39">
        <v>3.2199999999999999E-2</v>
      </c>
      <c r="L733" s="39">
        <v>1.8099999999999998E-2</v>
      </c>
      <c r="M733" s="8">
        <v>12780.11</v>
      </c>
      <c r="N733" s="8">
        <v>109.71</v>
      </c>
      <c r="O733" s="8">
        <v>14.021050000000001</v>
      </c>
      <c r="P733" s="39">
        <v>7.2845096577788611E-5</v>
      </c>
      <c r="Q733" s="39">
        <v>1.4131923278548923E-5</v>
      </c>
    </row>
    <row r="734" spans="2:17" ht="15" x14ac:dyDescent="0.25">
      <c r="B734" s="41" t="s">
        <v>4216</v>
      </c>
      <c r="C734" s="3" t="s">
        <v>2870</v>
      </c>
      <c r="D734" s="3" t="s">
        <v>4227</v>
      </c>
      <c r="E734" s="3"/>
      <c r="F734" s="3" t="s">
        <v>620</v>
      </c>
      <c r="G734" s="3" t="s">
        <v>4103</v>
      </c>
      <c r="H734" s="3" t="s">
        <v>621</v>
      </c>
      <c r="I734" s="8">
        <v>5.7200000000000006</v>
      </c>
      <c r="J734" s="3" t="s">
        <v>77</v>
      </c>
      <c r="K734" s="39">
        <v>3.2300000000000002E-2</v>
      </c>
      <c r="L734" s="39">
        <v>1.8000000000000002E-2</v>
      </c>
      <c r="M734" s="8">
        <v>8753.49</v>
      </c>
      <c r="N734" s="8">
        <v>110.14</v>
      </c>
      <c r="O734" s="8">
        <v>9.6410999999999998</v>
      </c>
      <c r="P734" s="39">
        <v>5.008946267334598E-5</v>
      </c>
      <c r="Q734" s="39">
        <v>9.7173382536128197E-6</v>
      </c>
    </row>
    <row r="735" spans="2:17" ht="15" x14ac:dyDescent="0.25">
      <c r="B735" s="41" t="s">
        <v>4216</v>
      </c>
      <c r="C735" s="3" t="s">
        <v>2870</v>
      </c>
      <c r="D735" s="3" t="s">
        <v>4228</v>
      </c>
      <c r="E735" s="3"/>
      <c r="F735" s="3" t="s">
        <v>620</v>
      </c>
      <c r="G735" s="3" t="s">
        <v>4229</v>
      </c>
      <c r="H735" s="3" t="s">
        <v>621</v>
      </c>
      <c r="I735" s="8">
        <v>5.67</v>
      </c>
      <c r="J735" s="3" t="s">
        <v>77</v>
      </c>
      <c r="K735" s="39">
        <v>3.4200000000000001E-2</v>
      </c>
      <c r="L735" s="39">
        <v>2.06E-2</v>
      </c>
      <c r="M735" s="8">
        <v>7850.22</v>
      </c>
      <c r="N735" s="8">
        <v>110.04</v>
      </c>
      <c r="O735" s="8">
        <v>8.6383799999999997</v>
      </c>
      <c r="P735" s="39">
        <v>4.4879921644644123E-5</v>
      </c>
      <c r="Q735" s="39">
        <v>8.7066891146491492E-6</v>
      </c>
    </row>
    <row r="736" spans="2:17" ht="15" x14ac:dyDescent="0.25">
      <c r="B736" s="41" t="s">
        <v>4216</v>
      </c>
      <c r="C736" s="3" t="s">
        <v>2870</v>
      </c>
      <c r="D736" s="3" t="s">
        <v>4230</v>
      </c>
      <c r="E736" s="3"/>
      <c r="F736" s="3" t="s">
        <v>620</v>
      </c>
      <c r="G736" s="3" t="s">
        <v>4231</v>
      </c>
      <c r="H736" s="3" t="s">
        <v>621</v>
      </c>
      <c r="I736" s="8">
        <v>5.68</v>
      </c>
      <c r="J736" s="3" t="s">
        <v>77</v>
      </c>
      <c r="K736" s="39">
        <v>3.3700000000000001E-2</v>
      </c>
      <c r="L736" s="39">
        <v>2.0900000000000005E-2</v>
      </c>
      <c r="M736" s="8">
        <v>15427.64</v>
      </c>
      <c r="N736" s="8">
        <v>109.53</v>
      </c>
      <c r="O736" s="8">
        <v>16.897889999999997</v>
      </c>
      <c r="P736" s="39">
        <v>8.7791458486407802E-5</v>
      </c>
      <c r="Q736" s="39">
        <v>1.7031512265440821E-5</v>
      </c>
    </row>
    <row r="737" spans="2:17" ht="15" x14ac:dyDescent="0.25">
      <c r="B737" s="41" t="s">
        <v>4216</v>
      </c>
      <c r="C737" s="3" t="s">
        <v>2870</v>
      </c>
      <c r="D737" s="3" t="s">
        <v>4232</v>
      </c>
      <c r="E737" s="3"/>
      <c r="F737" s="3" t="s">
        <v>620</v>
      </c>
      <c r="G737" s="3" t="s">
        <v>3612</v>
      </c>
      <c r="H737" s="3" t="s">
        <v>621</v>
      </c>
      <c r="I737" s="8">
        <v>5.660000000000001</v>
      </c>
      <c r="J737" s="3" t="s">
        <v>77</v>
      </c>
      <c r="K737" s="39">
        <v>3.49E-2</v>
      </c>
      <c r="L737" s="39">
        <v>2.1899999999999999E-2</v>
      </c>
      <c r="M737" s="8">
        <v>27250.89</v>
      </c>
      <c r="N737" s="8">
        <v>109.88</v>
      </c>
      <c r="O737" s="8">
        <v>29.943280000000001</v>
      </c>
      <c r="P737" s="39">
        <v>1.5556760181696563E-4</v>
      </c>
      <c r="Q737" s="39">
        <v>3.0180060385499548E-5</v>
      </c>
    </row>
    <row r="738" spans="2:17" ht="15" x14ac:dyDescent="0.25">
      <c r="B738" s="41" t="s">
        <v>4216</v>
      </c>
      <c r="C738" s="3" t="s">
        <v>2870</v>
      </c>
      <c r="D738" s="3" t="s">
        <v>4233</v>
      </c>
      <c r="E738" s="3"/>
      <c r="F738" s="3" t="s">
        <v>620</v>
      </c>
      <c r="G738" s="3" t="s">
        <v>4075</v>
      </c>
      <c r="H738" s="3" t="s">
        <v>621</v>
      </c>
      <c r="I738" s="8">
        <v>5.6500000000000012</v>
      </c>
      <c r="J738" s="3" t="s">
        <v>77</v>
      </c>
      <c r="K738" s="39">
        <v>3.3599999999999998E-2</v>
      </c>
      <c r="L738" s="39">
        <v>2.4499999999999997E-2</v>
      </c>
      <c r="M738" s="8">
        <v>13957.59</v>
      </c>
      <c r="N738" s="8">
        <v>107.54</v>
      </c>
      <c r="O738" s="8">
        <v>15.00999</v>
      </c>
      <c r="P738" s="39">
        <v>7.7983044863376227E-5</v>
      </c>
      <c r="Q738" s="39">
        <v>1.5128683450368307E-5</v>
      </c>
    </row>
    <row r="739" spans="2:17" ht="15" x14ac:dyDescent="0.25">
      <c r="B739" s="41" t="s">
        <v>4216</v>
      </c>
      <c r="C739" s="3" t="s">
        <v>2870</v>
      </c>
      <c r="D739" s="3" t="s">
        <v>4234</v>
      </c>
      <c r="E739" s="3"/>
      <c r="F739" s="3" t="s">
        <v>620</v>
      </c>
      <c r="G739" s="3" t="s">
        <v>4235</v>
      </c>
      <c r="H739" s="3" t="s">
        <v>621</v>
      </c>
      <c r="I739" s="8">
        <v>5.660000000000001</v>
      </c>
      <c r="J739" s="3" t="s">
        <v>77</v>
      </c>
      <c r="K739" s="39">
        <v>3.2599999999999997E-2</v>
      </c>
      <c r="L739" s="39">
        <v>2.5300000000000007E-2</v>
      </c>
      <c r="M739" s="8">
        <v>27039.149999999998</v>
      </c>
      <c r="N739" s="8">
        <v>106.46</v>
      </c>
      <c r="O739" s="8">
        <v>28.785880000000002</v>
      </c>
      <c r="P739" s="39">
        <v>1.4955443484451119E-4</v>
      </c>
      <c r="Q739" s="39">
        <v>2.901350809429507E-5</v>
      </c>
    </row>
    <row r="740" spans="2:17" ht="15" x14ac:dyDescent="0.25">
      <c r="B740" s="41" t="s">
        <v>4216</v>
      </c>
      <c r="C740" s="3" t="s">
        <v>2870</v>
      </c>
      <c r="D740" s="3" t="s">
        <v>4236</v>
      </c>
      <c r="E740" s="3"/>
      <c r="F740" s="3" t="s">
        <v>620</v>
      </c>
      <c r="G740" s="3" t="s">
        <v>4237</v>
      </c>
      <c r="H740" s="3" t="s">
        <v>621</v>
      </c>
      <c r="I740" s="8">
        <v>5.6599999999999993</v>
      </c>
      <c r="J740" s="3" t="s">
        <v>77</v>
      </c>
      <c r="K740" s="39">
        <v>3.2400000000000005E-2</v>
      </c>
      <c r="L740" s="39">
        <v>2.5600000000000001E-2</v>
      </c>
      <c r="M740" s="8">
        <v>24997.919999999998</v>
      </c>
      <c r="N740" s="8">
        <v>105.63</v>
      </c>
      <c r="O740" s="8">
        <v>26.4053</v>
      </c>
      <c r="P740" s="39">
        <v>1.371863468617173E-4</v>
      </c>
      <c r="Q740" s="39">
        <v>2.6614103347970935E-5</v>
      </c>
    </row>
    <row r="741" spans="2:17" ht="15" x14ac:dyDescent="0.25">
      <c r="B741" s="41" t="s">
        <v>4216</v>
      </c>
      <c r="C741" s="3" t="s">
        <v>2870</v>
      </c>
      <c r="D741" s="3" t="s">
        <v>4238</v>
      </c>
      <c r="E741" s="3"/>
      <c r="F741" s="3" t="s">
        <v>620</v>
      </c>
      <c r="G741" s="3" t="s">
        <v>4239</v>
      </c>
      <c r="H741" s="3" t="s">
        <v>621</v>
      </c>
      <c r="I741" s="8">
        <v>5.6499999999999995</v>
      </c>
      <c r="J741" s="3" t="s">
        <v>77</v>
      </c>
      <c r="K741" s="39">
        <v>3.3000000000000002E-2</v>
      </c>
      <c r="L741" s="39">
        <v>2.52E-2</v>
      </c>
      <c r="M741" s="8">
        <v>24716.879999999997</v>
      </c>
      <c r="N741" s="8">
        <v>105.9</v>
      </c>
      <c r="O741" s="8">
        <v>26.175179999999997</v>
      </c>
      <c r="P741" s="39">
        <v>1.3599077922416656E-4</v>
      </c>
      <c r="Q741" s="39">
        <v>2.6382163644107121E-5</v>
      </c>
    </row>
    <row r="742" spans="2:17" ht="15" x14ac:dyDescent="0.25">
      <c r="B742" s="41" t="s">
        <v>4216</v>
      </c>
      <c r="C742" s="3" t="s">
        <v>2870</v>
      </c>
      <c r="D742" s="3" t="s">
        <v>4240</v>
      </c>
      <c r="E742" s="3"/>
      <c r="F742" s="3" t="s">
        <v>620</v>
      </c>
      <c r="G742" s="3" t="s">
        <v>4218</v>
      </c>
      <c r="H742" s="3" t="s">
        <v>621</v>
      </c>
      <c r="I742" s="8">
        <v>0</v>
      </c>
      <c r="J742" s="3" t="s">
        <v>77</v>
      </c>
      <c r="K742" s="39">
        <v>2.5000000000000001E-3</v>
      </c>
      <c r="L742" s="39">
        <v>0</v>
      </c>
      <c r="M742" s="8">
        <v>4.25000000000054</v>
      </c>
      <c r="N742" s="8">
        <v>100</v>
      </c>
      <c r="O742" s="8">
        <v>4.250000000001114E-3</v>
      </c>
      <c r="P742" s="39">
        <v>2.2080490437997349E-8</v>
      </c>
      <c r="Q742" s="39">
        <v>4.2836074283915016E-9</v>
      </c>
    </row>
    <row r="743" spans="2:17" ht="15" x14ac:dyDescent="0.25">
      <c r="B743" s="41" t="s">
        <v>4216</v>
      </c>
      <c r="C743" s="3" t="s">
        <v>2870</v>
      </c>
      <c r="D743" s="3" t="s">
        <v>4241</v>
      </c>
      <c r="E743" s="3"/>
      <c r="F743" s="3" t="s">
        <v>620</v>
      </c>
      <c r="G743" s="3" t="s">
        <v>3320</v>
      </c>
      <c r="H743" s="3" t="s">
        <v>621</v>
      </c>
      <c r="I743" s="8">
        <v>5.69</v>
      </c>
      <c r="J743" s="3" t="s">
        <v>77</v>
      </c>
      <c r="K743" s="39">
        <v>3.0200000000000001E-2</v>
      </c>
      <c r="L743" s="39">
        <v>2.4500000000000001E-2</v>
      </c>
      <c r="M743" s="8">
        <v>29892.589999999997</v>
      </c>
      <c r="N743" s="8">
        <v>105.32</v>
      </c>
      <c r="O743" s="8">
        <v>31.482880000000002</v>
      </c>
      <c r="P743" s="39">
        <v>1.6356645430598489E-4</v>
      </c>
      <c r="Q743" s="39">
        <v>3.1731834972970097E-5</v>
      </c>
    </row>
    <row r="744" spans="2:17" ht="15" x14ac:dyDescent="0.25">
      <c r="B744" s="41" t="s">
        <v>4216</v>
      </c>
      <c r="C744" s="3" t="s">
        <v>2870</v>
      </c>
      <c r="D744" s="3" t="s">
        <v>4242</v>
      </c>
      <c r="E744" s="3"/>
      <c r="F744" s="3" t="s">
        <v>620</v>
      </c>
      <c r="G744" s="3" t="s">
        <v>4047</v>
      </c>
      <c r="H744" s="3" t="s">
        <v>621</v>
      </c>
      <c r="I744" s="8">
        <v>5.6899999999999995</v>
      </c>
      <c r="J744" s="3" t="s">
        <v>77</v>
      </c>
      <c r="K744" s="39">
        <v>2.9900000000000003E-2</v>
      </c>
      <c r="L744" s="39">
        <v>2.52E-2</v>
      </c>
      <c r="M744" s="8">
        <v>13000.380000000001</v>
      </c>
      <c r="N744" s="8">
        <v>104.82</v>
      </c>
      <c r="O744" s="8">
        <v>13.626999999999999</v>
      </c>
      <c r="P744" s="39">
        <v>7.0797845458473162E-5</v>
      </c>
      <c r="Q744" s="39">
        <v>1.3734757276864869E-5</v>
      </c>
    </row>
    <row r="745" spans="2:17" ht="15" x14ac:dyDescent="0.25">
      <c r="B745" s="41" t="s">
        <v>4243</v>
      </c>
      <c r="C745" s="3" t="s">
        <v>2870</v>
      </c>
      <c r="D745" s="3" t="s">
        <v>4244</v>
      </c>
      <c r="E745" s="3"/>
      <c r="F745" s="3" t="s">
        <v>620</v>
      </c>
      <c r="G745" s="3" t="s">
        <v>4245</v>
      </c>
      <c r="H745" s="3" t="s">
        <v>621</v>
      </c>
      <c r="I745" s="8">
        <v>1.1299999999993602</v>
      </c>
      <c r="J745" s="3" t="s">
        <v>77</v>
      </c>
      <c r="K745" s="39">
        <v>1.5600000000000001E-2</v>
      </c>
      <c r="L745" s="39">
        <v>1.8499999999994431E-2</v>
      </c>
      <c r="M745" s="8">
        <v>720593.68038499996</v>
      </c>
      <c r="N745" s="8">
        <v>100.05</v>
      </c>
      <c r="O745" s="8">
        <v>720.95397721100005</v>
      </c>
      <c r="P745" s="39">
        <v>3.7456511529504639E-3</v>
      </c>
      <c r="Q745" s="39">
        <v>7.2665501466085357E-4</v>
      </c>
    </row>
    <row r="746" spans="2:17" ht="15" x14ac:dyDescent="0.25">
      <c r="B746" s="41" t="s">
        <v>4243</v>
      </c>
      <c r="C746" s="3" t="s">
        <v>2870</v>
      </c>
      <c r="D746" s="3" t="s">
        <v>4246</v>
      </c>
      <c r="E746" s="3"/>
      <c r="F746" s="3" t="s">
        <v>620</v>
      </c>
      <c r="G746" s="3" t="s">
        <v>4247</v>
      </c>
      <c r="H746" s="3" t="s">
        <v>621</v>
      </c>
      <c r="I746" s="8">
        <v>0</v>
      </c>
      <c r="J746" s="3" t="s">
        <v>77</v>
      </c>
      <c r="K746" s="39">
        <v>1.9E-3</v>
      </c>
      <c r="L746" s="39">
        <v>0</v>
      </c>
      <c r="M746" s="8">
        <v>364.60069599996496</v>
      </c>
      <c r="N746" s="8">
        <v>100</v>
      </c>
      <c r="O746" s="8">
        <v>0.36460069600016709</v>
      </c>
      <c r="P746" s="39">
        <v>1.8942499251098252E-6</v>
      </c>
      <c r="Q746" s="39">
        <v>3.6748382347826308E-7</v>
      </c>
    </row>
    <row r="747" spans="2:17" ht="15" x14ac:dyDescent="0.25">
      <c r="B747" s="41" t="s">
        <v>4248</v>
      </c>
      <c r="C747" s="3" t="s">
        <v>2870</v>
      </c>
      <c r="D747" s="3" t="s">
        <v>4249</v>
      </c>
      <c r="E747" s="3"/>
      <c r="F747" s="3" t="s">
        <v>620</v>
      </c>
      <c r="G747" s="3" t="s">
        <v>4250</v>
      </c>
      <c r="H747" s="3" t="s">
        <v>621</v>
      </c>
      <c r="I747" s="8">
        <v>1.279999999998952</v>
      </c>
      <c r="J747" s="3" t="s">
        <v>77</v>
      </c>
      <c r="K747" s="39">
        <v>4.7400000000000005E-2</v>
      </c>
      <c r="L747" s="39">
        <v>1.6400000000004616E-2</v>
      </c>
      <c r="M747" s="8">
        <v>431136.92445000011</v>
      </c>
      <c r="N747" s="8">
        <v>104.42</v>
      </c>
      <c r="O747" s="8">
        <v>450.19317649300001</v>
      </c>
      <c r="P747" s="39">
        <v>2.3389379126594668E-3</v>
      </c>
      <c r="Q747" s="39">
        <v>4.5375313765554727E-4</v>
      </c>
    </row>
    <row r="748" spans="2:17" ht="15" x14ac:dyDescent="0.25">
      <c r="B748" s="41" t="s">
        <v>4248</v>
      </c>
      <c r="C748" s="3" t="s">
        <v>2870</v>
      </c>
      <c r="D748" s="3" t="s">
        <v>4251</v>
      </c>
      <c r="E748" s="3"/>
      <c r="F748" s="3" t="s">
        <v>620</v>
      </c>
      <c r="G748" s="3" t="s">
        <v>4252</v>
      </c>
      <c r="H748" s="3" t="s">
        <v>621</v>
      </c>
      <c r="I748" s="8">
        <v>1.2799999999872955</v>
      </c>
      <c r="J748" s="3" t="s">
        <v>77</v>
      </c>
      <c r="K748" s="39">
        <v>4.7100000000000003E-2</v>
      </c>
      <c r="L748" s="39">
        <v>1.6100000000012049E-2</v>
      </c>
      <c r="M748" s="8">
        <v>63564.826258000001</v>
      </c>
      <c r="N748" s="8">
        <v>104.42</v>
      </c>
      <c r="O748" s="8">
        <v>66.374391537000008</v>
      </c>
      <c r="P748" s="39">
        <v>3.4484214533182041E-4</v>
      </c>
      <c r="Q748" s="39">
        <v>6.6899255680655234E-5</v>
      </c>
    </row>
    <row r="749" spans="2:17" ht="15" x14ac:dyDescent="0.25">
      <c r="B749" s="41" t="s">
        <v>4248</v>
      </c>
      <c r="C749" s="3" t="s">
        <v>2870</v>
      </c>
      <c r="D749" s="3" t="s">
        <v>4253</v>
      </c>
      <c r="E749" s="3"/>
      <c r="F749" s="3" t="s">
        <v>620</v>
      </c>
      <c r="G749" s="3" t="s">
        <v>4254</v>
      </c>
      <c r="H749" s="3" t="s">
        <v>621</v>
      </c>
      <c r="I749" s="8">
        <v>1.2799999999496765</v>
      </c>
      <c r="J749" s="3" t="s">
        <v>77</v>
      </c>
      <c r="K749" s="39">
        <v>4.5700000000000005E-2</v>
      </c>
      <c r="L749" s="39">
        <v>1.6899999999789188E-2</v>
      </c>
      <c r="M749" s="8">
        <v>24481.245401999997</v>
      </c>
      <c r="N749" s="8">
        <v>104.12</v>
      </c>
      <c r="O749" s="8">
        <v>25.489872708999997</v>
      </c>
      <c r="P749" s="39">
        <v>1.3243032720392859E-4</v>
      </c>
      <c r="Q749" s="39">
        <v>2.5691437196470018E-5</v>
      </c>
    </row>
    <row r="750" spans="2:17" ht="15" x14ac:dyDescent="0.25">
      <c r="B750" s="41" t="s">
        <v>4248</v>
      </c>
      <c r="C750" s="3" t="s">
        <v>2870</v>
      </c>
      <c r="D750" s="3" t="s">
        <v>4255</v>
      </c>
      <c r="E750" s="3"/>
      <c r="F750" s="3" t="s">
        <v>620</v>
      </c>
      <c r="G750" s="3" t="s">
        <v>4256</v>
      </c>
      <c r="H750" s="3" t="s">
        <v>621</v>
      </c>
      <c r="I750" s="8">
        <v>1.2800000000056173</v>
      </c>
      <c r="J750" s="3" t="s">
        <v>77</v>
      </c>
      <c r="K750" s="39">
        <v>4.7E-2</v>
      </c>
      <c r="L750" s="39">
        <v>1.6700000000308537E-2</v>
      </c>
      <c r="M750" s="8">
        <v>27375.068791000002</v>
      </c>
      <c r="N750" s="8">
        <v>104.33</v>
      </c>
      <c r="O750" s="8">
        <v>28.560409254999996</v>
      </c>
      <c r="P750" s="39">
        <v>1.4838302199062425E-4</v>
      </c>
      <c r="Q750" s="39">
        <v>2.8786254410020545E-5</v>
      </c>
    </row>
    <row r="751" spans="2:17" ht="15" x14ac:dyDescent="0.25">
      <c r="B751" s="41" t="s">
        <v>4248</v>
      </c>
      <c r="C751" s="3" t="s">
        <v>2870</v>
      </c>
      <c r="D751" s="3" t="s">
        <v>4257</v>
      </c>
      <c r="E751" s="3"/>
      <c r="F751" s="3" t="s">
        <v>620</v>
      </c>
      <c r="G751" s="3" t="s">
        <v>4258</v>
      </c>
      <c r="H751" s="3" t="s">
        <v>621</v>
      </c>
      <c r="I751" s="8">
        <v>1.2799999999788707</v>
      </c>
      <c r="J751" s="3" t="s">
        <v>77</v>
      </c>
      <c r="K751" s="39">
        <v>4.9000000000000002E-2</v>
      </c>
      <c r="L751" s="39">
        <v>1.8000000000216277E-2</v>
      </c>
      <c r="M751" s="8">
        <v>29142.996782999999</v>
      </c>
      <c r="N751" s="8">
        <v>104.43</v>
      </c>
      <c r="O751" s="8">
        <v>30.434031556000001</v>
      </c>
      <c r="P751" s="39">
        <v>1.5811725712042152E-4</v>
      </c>
      <c r="Q751" s="39">
        <v>3.0674692623329131E-5</v>
      </c>
    </row>
    <row r="752" spans="2:17" ht="15" x14ac:dyDescent="0.25">
      <c r="B752" s="41" t="s">
        <v>4248</v>
      </c>
      <c r="C752" s="3" t="s">
        <v>2870</v>
      </c>
      <c r="D752" s="3" t="s">
        <v>4259</v>
      </c>
      <c r="E752" s="3"/>
      <c r="F752" s="3" t="s">
        <v>620</v>
      </c>
      <c r="G752" s="3" t="s">
        <v>3402</v>
      </c>
      <c r="H752" s="3" t="s">
        <v>621</v>
      </c>
      <c r="I752" s="8">
        <v>1.38</v>
      </c>
      <c r="J752" s="3" t="s">
        <v>77</v>
      </c>
      <c r="K752" s="39">
        <v>4.2000000000000003E-2</v>
      </c>
      <c r="L752" s="39">
        <v>4.2599999999999992E-2</v>
      </c>
      <c r="M752" s="8">
        <v>133334</v>
      </c>
      <c r="N752" s="8">
        <v>100.35</v>
      </c>
      <c r="O752" s="8">
        <v>133.80067000000003</v>
      </c>
      <c r="P752" s="39">
        <v>6.9514927400749762E-4</v>
      </c>
      <c r="Q752" s="39">
        <v>1.3485871622014348E-4</v>
      </c>
    </row>
    <row r="753" spans="2:17" ht="15" x14ac:dyDescent="0.25">
      <c r="B753" s="41" t="s">
        <v>4248</v>
      </c>
      <c r="C753" s="3" t="s">
        <v>2870</v>
      </c>
      <c r="D753" s="3" t="s">
        <v>4260</v>
      </c>
      <c r="E753" s="3"/>
      <c r="F753" s="3" t="s">
        <v>620</v>
      </c>
      <c r="G753" s="3" t="s">
        <v>3933</v>
      </c>
      <c r="H753" s="3" t="s">
        <v>621</v>
      </c>
      <c r="I753" s="8">
        <v>1.3699999999999997</v>
      </c>
      <c r="J753" s="3" t="s">
        <v>77</v>
      </c>
      <c r="K753" s="39">
        <v>4.2000000000000003E-2</v>
      </c>
      <c r="L753" s="39">
        <v>3.9899999999999998E-2</v>
      </c>
      <c r="M753" s="8">
        <v>200000</v>
      </c>
      <c r="N753" s="8">
        <v>100.89</v>
      </c>
      <c r="O753" s="8">
        <v>201.78</v>
      </c>
      <c r="P753" s="39">
        <v>1.0483297319006911E-3</v>
      </c>
      <c r="Q753" s="39">
        <v>2.033756016236731E-4</v>
      </c>
    </row>
    <row r="754" spans="2:17" ht="15" x14ac:dyDescent="0.25">
      <c r="B754" s="41" t="s">
        <v>4248</v>
      </c>
      <c r="C754" s="3" t="s">
        <v>2870</v>
      </c>
      <c r="D754" s="3" t="s">
        <v>4261</v>
      </c>
      <c r="E754" s="3"/>
      <c r="F754" s="3" t="s">
        <v>620</v>
      </c>
      <c r="G754" s="3" t="s">
        <v>4210</v>
      </c>
      <c r="H754" s="3" t="s">
        <v>621</v>
      </c>
      <c r="I754" s="8">
        <v>1.38</v>
      </c>
      <c r="J754" s="3" t="s">
        <v>77</v>
      </c>
      <c r="K754" s="39">
        <v>4.2000000000000003E-2</v>
      </c>
      <c r="L754" s="39">
        <v>3.9999999999999994E-2</v>
      </c>
      <c r="M754" s="8">
        <v>151111</v>
      </c>
      <c r="N754" s="8">
        <v>100.68</v>
      </c>
      <c r="O754" s="8">
        <v>152.13854999999998</v>
      </c>
      <c r="P754" s="39">
        <v>7.90422070241153E-4</v>
      </c>
      <c r="Q754" s="39">
        <v>1.5334160539400964E-4</v>
      </c>
    </row>
    <row r="755" spans="2:17" ht="15" x14ac:dyDescent="0.25">
      <c r="B755" s="41" t="s">
        <v>4248</v>
      </c>
      <c r="C755" s="3" t="s">
        <v>2870</v>
      </c>
      <c r="D755" s="3" t="s">
        <v>4262</v>
      </c>
      <c r="E755" s="3"/>
      <c r="F755" s="3" t="s">
        <v>620</v>
      </c>
      <c r="G755" s="3" t="s">
        <v>4263</v>
      </c>
      <c r="H755" s="3" t="s">
        <v>621</v>
      </c>
      <c r="I755" s="8">
        <v>0</v>
      </c>
      <c r="J755" s="3" t="s">
        <v>77</v>
      </c>
      <c r="K755" s="39">
        <v>2.5000000000000001E-3</v>
      </c>
      <c r="L755" s="39">
        <v>0</v>
      </c>
      <c r="M755" s="8">
        <v>20.459999999991851</v>
      </c>
      <c r="N755" s="8">
        <v>100</v>
      </c>
      <c r="O755" s="8">
        <v>2.0459999999999923E-2</v>
      </c>
      <c r="P755" s="39">
        <v>1.0629807867324838E-7</v>
      </c>
      <c r="Q755" s="39">
        <v>2.0621790114086312E-8</v>
      </c>
    </row>
    <row r="756" spans="2:17" ht="15" x14ac:dyDescent="0.25">
      <c r="B756" s="41" t="s">
        <v>4264</v>
      </c>
      <c r="C756" s="3" t="s">
        <v>2870</v>
      </c>
      <c r="D756" s="3" t="s">
        <v>4265</v>
      </c>
      <c r="E756" s="3"/>
      <c r="F756" s="3" t="s">
        <v>620</v>
      </c>
      <c r="G756" s="3" t="s">
        <v>4266</v>
      </c>
      <c r="H756" s="3" t="s">
        <v>621</v>
      </c>
      <c r="I756" s="8">
        <v>0</v>
      </c>
      <c r="J756" s="3" t="s">
        <v>77</v>
      </c>
      <c r="K756" s="39">
        <v>6.9999999999999993E-3</v>
      </c>
      <c r="L756" s="39">
        <v>0</v>
      </c>
      <c r="M756" s="8">
        <v>2051.1852099999378</v>
      </c>
      <c r="N756" s="8">
        <v>100</v>
      </c>
      <c r="O756" s="8">
        <v>2.0511852099999572</v>
      </c>
      <c r="P756" s="39">
        <v>1.0656747156695004E-5</v>
      </c>
      <c r="Q756" s="39">
        <v>2.0674052241318345E-6</v>
      </c>
    </row>
    <row r="757" spans="2:17" ht="15" x14ac:dyDescent="0.25">
      <c r="B757" s="41" t="s">
        <v>4267</v>
      </c>
      <c r="C757" s="3" t="s">
        <v>2870</v>
      </c>
      <c r="D757" s="3" t="s">
        <v>4268</v>
      </c>
      <c r="E757" s="3"/>
      <c r="F757" s="3" t="s">
        <v>620</v>
      </c>
      <c r="G757" s="3" t="s">
        <v>4269</v>
      </c>
      <c r="H757" s="3" t="s">
        <v>621</v>
      </c>
      <c r="I757" s="8">
        <v>5.6700000000000008</v>
      </c>
      <c r="J757" s="3" t="s">
        <v>77</v>
      </c>
      <c r="K757" s="39">
        <v>2.98E-2</v>
      </c>
      <c r="L757" s="39">
        <v>2.8700000000000003E-2</v>
      </c>
      <c r="M757" s="8">
        <v>4655.5600000000004</v>
      </c>
      <c r="N757" s="8">
        <v>102.01</v>
      </c>
      <c r="O757" s="8">
        <v>4.7491399999999997</v>
      </c>
      <c r="P757" s="39">
        <v>2.4673727143219584E-5</v>
      </c>
      <c r="Q757" s="39">
        <v>4.7866944429331493E-6</v>
      </c>
    </row>
    <row r="758" spans="2:17" ht="15" x14ac:dyDescent="0.25">
      <c r="B758" s="41" t="s">
        <v>4267</v>
      </c>
      <c r="C758" s="3" t="s">
        <v>2870</v>
      </c>
      <c r="D758" s="3" t="s">
        <v>4270</v>
      </c>
      <c r="E758" s="3"/>
      <c r="F758" s="3" t="s">
        <v>620</v>
      </c>
      <c r="G758" s="3" t="s">
        <v>4271</v>
      </c>
      <c r="H758" s="3" t="s">
        <v>621</v>
      </c>
      <c r="I758" s="8">
        <v>5.64</v>
      </c>
      <c r="J758" s="3" t="s">
        <v>77</v>
      </c>
      <c r="K758" s="39">
        <v>3.0099999999999998E-2</v>
      </c>
      <c r="L758" s="39">
        <v>3.1499999999999993E-2</v>
      </c>
      <c r="M758" s="8">
        <v>9505.51</v>
      </c>
      <c r="N758" s="8">
        <v>100.84</v>
      </c>
      <c r="O758" s="8">
        <v>9.58535</v>
      </c>
      <c r="P758" s="39">
        <v>4.9799818592894684E-5</v>
      </c>
      <c r="Q758" s="39">
        <v>9.6611474032286403E-6</v>
      </c>
    </row>
    <row r="759" spans="2:17" ht="15" x14ac:dyDescent="0.25">
      <c r="B759" s="41" t="s">
        <v>4267</v>
      </c>
      <c r="C759" s="3" t="s">
        <v>2870</v>
      </c>
      <c r="D759" s="3" t="s">
        <v>4272</v>
      </c>
      <c r="E759" s="3"/>
      <c r="F759" s="3" t="s">
        <v>620</v>
      </c>
      <c r="G759" s="3" t="s">
        <v>2559</v>
      </c>
      <c r="H759" s="3" t="s">
        <v>621</v>
      </c>
      <c r="I759" s="8">
        <v>5.669999999999999</v>
      </c>
      <c r="J759" s="3" t="s">
        <v>77</v>
      </c>
      <c r="K759" s="39">
        <v>2.8900000000000002E-2</v>
      </c>
      <c r="L759" s="39">
        <v>2.8999999999999998E-2</v>
      </c>
      <c r="M759" s="8">
        <v>11960.130000000001</v>
      </c>
      <c r="N759" s="8">
        <v>102.03</v>
      </c>
      <c r="O759" s="8">
        <v>12.202920000000001</v>
      </c>
      <c r="P759" s="39">
        <v>6.3399166676606118E-5</v>
      </c>
      <c r="Q759" s="39">
        <v>1.2299416178836124E-5</v>
      </c>
    </row>
    <row r="760" spans="2:17" ht="15" x14ac:dyDescent="0.25">
      <c r="B760" s="41" t="s">
        <v>4267</v>
      </c>
      <c r="C760" s="3" t="s">
        <v>2870</v>
      </c>
      <c r="D760" s="3" t="s">
        <v>4273</v>
      </c>
      <c r="E760" s="3"/>
      <c r="F760" s="3" t="s">
        <v>620</v>
      </c>
      <c r="G760" s="3" t="s">
        <v>2618</v>
      </c>
      <c r="H760" s="3" t="s">
        <v>621</v>
      </c>
      <c r="I760" s="8">
        <v>5.69</v>
      </c>
      <c r="J760" s="3" t="s">
        <v>77</v>
      </c>
      <c r="K760" s="39">
        <v>2.8300000000000002E-2</v>
      </c>
      <c r="L760" s="39">
        <v>2.7300000000000001E-2</v>
      </c>
      <c r="M760" s="8">
        <v>15822.74</v>
      </c>
      <c r="N760" s="8">
        <v>102.53</v>
      </c>
      <c r="O760" s="8">
        <v>16.22306</v>
      </c>
      <c r="P760" s="39">
        <v>8.4285440283520793E-5</v>
      </c>
      <c r="Q760" s="39">
        <v>1.6351345959346545E-5</v>
      </c>
    </row>
    <row r="761" spans="2:17" ht="15" x14ac:dyDescent="0.25">
      <c r="B761" s="41" t="s">
        <v>4267</v>
      </c>
      <c r="C761" s="3" t="s">
        <v>2870</v>
      </c>
      <c r="D761" s="3" t="s">
        <v>4274</v>
      </c>
      <c r="E761" s="3"/>
      <c r="F761" s="3" t="s">
        <v>620</v>
      </c>
      <c r="G761" s="3" t="s">
        <v>2633</v>
      </c>
      <c r="H761" s="3" t="s">
        <v>621</v>
      </c>
      <c r="I761" s="8">
        <v>5.69</v>
      </c>
      <c r="J761" s="3" t="s">
        <v>77</v>
      </c>
      <c r="K761" s="39">
        <v>2.8399999999999998E-2</v>
      </c>
      <c r="L761" s="39">
        <v>2.8200000000000003E-2</v>
      </c>
      <c r="M761" s="8">
        <v>20424.490000000002</v>
      </c>
      <c r="N761" s="8">
        <v>101.81</v>
      </c>
      <c r="O761" s="8">
        <v>20.794170000000001</v>
      </c>
      <c r="P761" s="39">
        <v>1.080342286708167E-4</v>
      </c>
      <c r="Q761" s="39">
        <v>2.0958602606873501E-5</v>
      </c>
    </row>
    <row r="762" spans="2:17" ht="15" x14ac:dyDescent="0.25">
      <c r="B762" s="41" t="s">
        <v>4267</v>
      </c>
      <c r="C762" s="3" t="s">
        <v>2870</v>
      </c>
      <c r="D762" s="3" t="s">
        <v>4275</v>
      </c>
      <c r="E762" s="3"/>
      <c r="F762" s="3" t="s">
        <v>620</v>
      </c>
      <c r="G762" s="3" t="s">
        <v>4187</v>
      </c>
      <c r="H762" s="3" t="s">
        <v>621</v>
      </c>
      <c r="I762" s="8">
        <v>0.17</v>
      </c>
      <c r="J762" s="3" t="s">
        <v>77</v>
      </c>
      <c r="K762" s="39">
        <v>3.5000000000000003E-2</v>
      </c>
      <c r="L762" s="39">
        <v>2.92E-2</v>
      </c>
      <c r="M762" s="8">
        <v>8408.48</v>
      </c>
      <c r="N762" s="8">
        <v>101.32</v>
      </c>
      <c r="O762" s="8">
        <v>8.5194700000000001</v>
      </c>
      <c r="P762" s="39">
        <v>4.4262135499236699E-5</v>
      </c>
      <c r="Q762" s="39">
        <v>8.5868388183409372E-6</v>
      </c>
    </row>
    <row r="763" spans="2:17" ht="15" x14ac:dyDescent="0.25">
      <c r="B763" s="41" t="s">
        <v>4267</v>
      </c>
      <c r="C763" s="3" t="s">
        <v>2870</v>
      </c>
      <c r="D763" s="3" t="s">
        <v>4276</v>
      </c>
      <c r="E763" s="3"/>
      <c r="F763" s="3" t="s">
        <v>620</v>
      </c>
      <c r="G763" s="3" t="s">
        <v>4277</v>
      </c>
      <c r="H763" s="3" t="s">
        <v>621</v>
      </c>
      <c r="I763" s="8">
        <v>5.68</v>
      </c>
      <c r="J763" s="3" t="s">
        <v>77</v>
      </c>
      <c r="K763" s="39">
        <v>2.8900000000000002E-2</v>
      </c>
      <c r="L763" s="39">
        <v>2.8599999999999997E-2</v>
      </c>
      <c r="M763" s="8">
        <v>8758.17</v>
      </c>
      <c r="N763" s="8">
        <v>100.96</v>
      </c>
      <c r="O763" s="8">
        <v>8.8422400000000003</v>
      </c>
      <c r="P763" s="39">
        <v>4.5939057828335648E-5</v>
      </c>
      <c r="Q763" s="39">
        <v>8.9121611641436578E-6</v>
      </c>
    </row>
    <row r="764" spans="2:17" ht="15" x14ac:dyDescent="0.25">
      <c r="B764" s="41" t="s">
        <v>4267</v>
      </c>
      <c r="C764" s="3" t="s">
        <v>2870</v>
      </c>
      <c r="D764" s="3" t="s">
        <v>4278</v>
      </c>
      <c r="E764" s="3"/>
      <c r="F764" s="3" t="s">
        <v>620</v>
      </c>
      <c r="G764" s="3" t="s">
        <v>2547</v>
      </c>
      <c r="H764" s="3" t="s">
        <v>621</v>
      </c>
      <c r="I764" s="8">
        <v>0.17</v>
      </c>
      <c r="J764" s="3" t="s">
        <v>77</v>
      </c>
      <c r="K764" s="39">
        <v>3.5000000000000003E-2</v>
      </c>
      <c r="L764" s="39">
        <v>3.5904996269662641E-2</v>
      </c>
      <c r="M764" s="8">
        <v>7926</v>
      </c>
      <c r="N764" s="8">
        <v>100.62</v>
      </c>
      <c r="O764" s="8">
        <v>7.9751499999999993</v>
      </c>
      <c r="P764" s="39">
        <v>4.1434170192129029E-5</v>
      </c>
      <c r="Q764" s="39">
        <v>8.0382145370653012E-6</v>
      </c>
    </row>
    <row r="765" spans="2:17" ht="15" x14ac:dyDescent="0.25">
      <c r="B765" s="41" t="s">
        <v>4279</v>
      </c>
      <c r="C765" s="3" t="s">
        <v>2870</v>
      </c>
      <c r="D765" s="3" t="s">
        <v>4280</v>
      </c>
      <c r="E765" s="3"/>
      <c r="F765" s="3" t="s">
        <v>620</v>
      </c>
      <c r="G765" s="3" t="s">
        <v>3568</v>
      </c>
      <c r="H765" s="3" t="s">
        <v>621</v>
      </c>
      <c r="I765" s="8">
        <v>5.6799999999999979</v>
      </c>
      <c r="J765" s="3" t="s">
        <v>77</v>
      </c>
      <c r="K765" s="39">
        <v>3.4300000000000004E-2</v>
      </c>
      <c r="L765" s="39">
        <v>1.9200000000000002E-2</v>
      </c>
      <c r="M765" s="8">
        <v>6278</v>
      </c>
      <c r="N765" s="8">
        <v>110.5</v>
      </c>
      <c r="O765" s="8">
        <v>6.9371900000000002</v>
      </c>
      <c r="P765" s="39">
        <v>3.6041542932124866E-5</v>
      </c>
      <c r="Q765" s="39">
        <v>6.9920467332130484E-6</v>
      </c>
    </row>
    <row r="766" spans="2:17" x14ac:dyDescent="0.2">
      <c r="B766" s="42"/>
      <c r="C766" s="43"/>
      <c r="D766" s="43"/>
      <c r="E766" s="43"/>
      <c r="F766" s="43"/>
      <c r="G766" s="43"/>
      <c r="H766" s="43"/>
      <c r="I766" s="12"/>
      <c r="J766" s="43"/>
      <c r="K766" s="12"/>
      <c r="L766" s="12"/>
      <c r="M766" s="12"/>
      <c r="N766" s="12"/>
      <c r="O766" s="12"/>
      <c r="P766" s="12"/>
      <c r="Q766" s="12"/>
    </row>
    <row r="767" spans="2:17" ht="15" x14ac:dyDescent="0.25">
      <c r="B767" s="7" t="s">
        <v>4281</v>
      </c>
      <c r="C767" s="35"/>
      <c r="D767" s="35"/>
      <c r="E767" s="35"/>
      <c r="F767" s="35"/>
      <c r="G767" s="35"/>
      <c r="H767" s="35"/>
      <c r="I767" s="8">
        <v>1.2763792241429976</v>
      </c>
      <c r="J767" s="35"/>
      <c r="K767" s="39"/>
      <c r="L767" s="39">
        <v>1.6067576978686597E-2</v>
      </c>
      <c r="M767" s="8"/>
      <c r="N767" s="8"/>
      <c r="O767" s="8">
        <v>3471.215766806999</v>
      </c>
      <c r="P767" s="39">
        <v>1.8034387422867643E-2</v>
      </c>
      <c r="Q767" s="39">
        <v>3.498664857468298E-3</v>
      </c>
    </row>
    <row r="768" spans="2:17" ht="15" x14ac:dyDescent="0.25">
      <c r="B768" s="40" t="s">
        <v>4281</v>
      </c>
      <c r="C768" s="35"/>
      <c r="D768" s="35"/>
      <c r="E768" s="35"/>
      <c r="F768" s="35"/>
      <c r="G768" s="35"/>
      <c r="H768" s="35"/>
      <c r="I768" s="4"/>
      <c r="J768" s="35"/>
      <c r="K768" s="4"/>
      <c r="L768" s="4"/>
      <c r="M768" s="4"/>
      <c r="N768" s="4"/>
      <c r="O768" s="4"/>
      <c r="P768" s="4"/>
      <c r="Q768" s="4"/>
    </row>
    <row r="769" spans="2:17" ht="15" x14ac:dyDescent="0.25">
      <c r="B769" s="41" t="s">
        <v>4282</v>
      </c>
      <c r="C769" s="3" t="s">
        <v>2870</v>
      </c>
      <c r="D769" s="3" t="s">
        <v>4283</v>
      </c>
      <c r="E769" s="3"/>
      <c r="F769" s="3" t="s">
        <v>474</v>
      </c>
      <c r="G769" s="3" t="s">
        <v>4284</v>
      </c>
      <c r="H769" s="3" t="s">
        <v>1929</v>
      </c>
      <c r="I769" s="8">
        <v>0.42000000000583004</v>
      </c>
      <c r="J769" s="3" t="s">
        <v>77</v>
      </c>
      <c r="K769" s="39">
        <v>4.4999999999999998E-2</v>
      </c>
      <c r="L769" s="39">
        <v>8.7999999999421544E-3</v>
      </c>
      <c r="M769" s="8">
        <v>41629.187581999999</v>
      </c>
      <c r="N769" s="8">
        <v>101.68</v>
      </c>
      <c r="O769" s="8">
        <v>42.328557969000016</v>
      </c>
      <c r="P769" s="39">
        <v>2.1991419282081797E-4</v>
      </c>
      <c r="Q769" s="39">
        <v>4.2663276552720294E-5</v>
      </c>
    </row>
    <row r="770" spans="2:17" ht="15" x14ac:dyDescent="0.25">
      <c r="B770" s="41" t="s">
        <v>4282</v>
      </c>
      <c r="C770" s="3" t="s">
        <v>2870</v>
      </c>
      <c r="D770" s="3" t="s">
        <v>4285</v>
      </c>
      <c r="E770" s="3"/>
      <c r="F770" s="3" t="s">
        <v>474</v>
      </c>
      <c r="G770" s="3" t="s">
        <v>4286</v>
      </c>
      <c r="H770" s="3" t="s">
        <v>1929</v>
      </c>
      <c r="I770" s="8">
        <v>0.46999999998406455</v>
      </c>
      <c r="J770" s="3" t="s">
        <v>77</v>
      </c>
      <c r="K770" s="39">
        <v>4.4000000000000004E-2</v>
      </c>
      <c r="L770" s="39">
        <v>8.3999999998907119E-3</v>
      </c>
      <c r="M770" s="8">
        <v>34550.191944999999</v>
      </c>
      <c r="N770" s="8">
        <v>101.75</v>
      </c>
      <c r="O770" s="8">
        <v>35.154820338</v>
      </c>
      <c r="P770" s="39">
        <v>1.8264368807588711E-4</v>
      </c>
      <c r="Q770" s="39">
        <v>3.5432811657314346E-5</v>
      </c>
    </row>
    <row r="771" spans="2:17" ht="15" x14ac:dyDescent="0.25">
      <c r="B771" s="41" t="s">
        <v>4282</v>
      </c>
      <c r="C771" s="3" t="s">
        <v>2870</v>
      </c>
      <c r="D771" s="3" t="s">
        <v>4287</v>
      </c>
      <c r="E771" s="3"/>
      <c r="F771" s="3" t="s">
        <v>474</v>
      </c>
      <c r="G771" s="3" t="s">
        <v>4288</v>
      </c>
      <c r="H771" s="3" t="s">
        <v>1929</v>
      </c>
      <c r="I771" s="8">
        <v>0.67999999998938421</v>
      </c>
      <c r="J771" s="3" t="s">
        <v>77</v>
      </c>
      <c r="K771" s="39">
        <v>4.7E-2</v>
      </c>
      <c r="L771" s="39">
        <v>1.1900000000016403E-2</v>
      </c>
      <c r="M771" s="8">
        <v>48268.421467</v>
      </c>
      <c r="N771" s="8">
        <v>102.47</v>
      </c>
      <c r="O771" s="8">
        <v>49.460651511999998</v>
      </c>
      <c r="P771" s="39">
        <v>2.5696833947471738E-4</v>
      </c>
      <c r="Q771" s="39">
        <v>4.9851768054077885E-5</v>
      </c>
    </row>
    <row r="772" spans="2:17" ht="15" x14ac:dyDescent="0.25">
      <c r="B772" s="41" t="s">
        <v>4289</v>
      </c>
      <c r="C772" s="3" t="s">
        <v>2870</v>
      </c>
      <c r="D772" s="3" t="s">
        <v>4290</v>
      </c>
      <c r="E772" s="3"/>
      <c r="F772" s="3" t="s">
        <v>474</v>
      </c>
      <c r="G772" s="3" t="s">
        <v>4291</v>
      </c>
      <c r="H772" s="3" t="s">
        <v>1929</v>
      </c>
      <c r="I772" s="8">
        <v>0.71</v>
      </c>
      <c r="J772" s="3" t="s">
        <v>77</v>
      </c>
      <c r="K772" s="39">
        <v>9.300000000000001E-3</v>
      </c>
      <c r="L772" s="39">
        <v>3.0000000000000003E-4</v>
      </c>
      <c r="M772" s="8">
        <v>67754.53</v>
      </c>
      <c r="N772" s="8">
        <v>101.82</v>
      </c>
      <c r="O772" s="8">
        <v>68.987660000000005</v>
      </c>
      <c r="P772" s="39">
        <v>3.5841914516927364E-4</v>
      </c>
      <c r="Q772" s="39">
        <v>6.9533188904298779E-5</v>
      </c>
    </row>
    <row r="773" spans="2:17" ht="15" x14ac:dyDescent="0.25">
      <c r="B773" s="41" t="s">
        <v>4289</v>
      </c>
      <c r="C773" s="3" t="s">
        <v>2870</v>
      </c>
      <c r="D773" s="3" t="s">
        <v>4292</v>
      </c>
      <c r="E773" s="3"/>
      <c r="F773" s="3" t="s">
        <v>474</v>
      </c>
      <c r="G773" s="3" t="s">
        <v>2982</v>
      </c>
      <c r="H773" s="3" t="s">
        <v>1929</v>
      </c>
      <c r="I773" s="8">
        <v>0.92</v>
      </c>
      <c r="J773" s="3" t="s">
        <v>77</v>
      </c>
      <c r="K773" s="39">
        <v>1.15E-2</v>
      </c>
      <c r="L773" s="39">
        <v>1.6000000000000001E-3</v>
      </c>
      <c r="M773" s="8">
        <v>46383.48</v>
      </c>
      <c r="N773" s="8">
        <v>101.39</v>
      </c>
      <c r="O773" s="8">
        <v>47.028210000000001</v>
      </c>
      <c r="P773" s="39">
        <v>2.4433080969902567E-4</v>
      </c>
      <c r="Q773" s="39">
        <v>4.7400091694094754E-5</v>
      </c>
    </row>
    <row r="774" spans="2:17" ht="15" x14ac:dyDescent="0.25">
      <c r="B774" s="41" t="s">
        <v>4289</v>
      </c>
      <c r="C774" s="3" t="s">
        <v>2870</v>
      </c>
      <c r="D774" s="3" t="s">
        <v>4293</v>
      </c>
      <c r="E774" s="3"/>
      <c r="F774" s="3" t="s">
        <v>474</v>
      </c>
      <c r="G774" s="3" t="s">
        <v>4294</v>
      </c>
      <c r="H774" s="3" t="s">
        <v>1929</v>
      </c>
      <c r="I774" s="8">
        <v>0.54000000000756643</v>
      </c>
      <c r="J774" s="3" t="s">
        <v>77</v>
      </c>
      <c r="K774" s="39">
        <v>1.9E-2</v>
      </c>
      <c r="L774" s="39">
        <v>1.2600000000002264E-2</v>
      </c>
      <c r="M774" s="8">
        <v>114181.67720999999</v>
      </c>
      <c r="N774" s="8">
        <v>100.5</v>
      </c>
      <c r="O774" s="8">
        <v>114.75258562699999</v>
      </c>
      <c r="P774" s="39">
        <v>5.9618667521688963E-4</v>
      </c>
      <c r="Q774" s="39">
        <v>1.156600066397224E-4</v>
      </c>
    </row>
    <row r="775" spans="2:17" ht="15" x14ac:dyDescent="0.25">
      <c r="B775" s="41" t="s">
        <v>4295</v>
      </c>
      <c r="C775" s="3" t="s">
        <v>2870</v>
      </c>
      <c r="D775" s="3" t="s">
        <v>4296</v>
      </c>
      <c r="E775" s="3"/>
      <c r="F775" s="3" t="s">
        <v>474</v>
      </c>
      <c r="G775" s="3" t="s">
        <v>4297</v>
      </c>
      <c r="H775" s="3" t="s">
        <v>1929</v>
      </c>
      <c r="I775" s="8">
        <v>0.28000000000000003</v>
      </c>
      <c r="J775" s="3" t="s">
        <v>77</v>
      </c>
      <c r="K775" s="39">
        <v>1.41E-2</v>
      </c>
      <c r="L775" s="39">
        <v>1.7000000000000001E-3</v>
      </c>
      <c r="M775" s="8">
        <v>71197.09</v>
      </c>
      <c r="N775" s="8">
        <v>102.45</v>
      </c>
      <c r="O775" s="8">
        <v>72.941419999999994</v>
      </c>
      <c r="P775" s="39">
        <v>3.7896054749259441E-4</v>
      </c>
      <c r="Q775" s="39">
        <v>7.3518213776315887E-5</v>
      </c>
    </row>
    <row r="776" spans="2:17" ht="15" x14ac:dyDescent="0.25">
      <c r="B776" s="41" t="s">
        <v>4295</v>
      </c>
      <c r="C776" s="3" t="s">
        <v>2870</v>
      </c>
      <c r="D776" s="3" t="s">
        <v>4298</v>
      </c>
      <c r="E776" s="3"/>
      <c r="F776" s="3" t="s">
        <v>474</v>
      </c>
      <c r="G776" s="3" t="s">
        <v>4299</v>
      </c>
      <c r="H776" s="3" t="s">
        <v>1929</v>
      </c>
      <c r="I776" s="8">
        <v>0.31999999999999995</v>
      </c>
      <c r="J776" s="3" t="s">
        <v>77</v>
      </c>
      <c r="K776" s="39">
        <v>1.9699999999999999E-2</v>
      </c>
      <c r="L776" s="39">
        <v>1.0999999999999999E-2</v>
      </c>
      <c r="M776" s="8">
        <v>80142.009999999995</v>
      </c>
      <c r="N776" s="8">
        <v>100.39</v>
      </c>
      <c r="O776" s="8">
        <v>80.454560000000001</v>
      </c>
      <c r="P776" s="39">
        <v>4.1799438653478078E-4</v>
      </c>
      <c r="Q776" s="39">
        <v>8.1090764909148104E-5</v>
      </c>
    </row>
    <row r="777" spans="2:17" ht="15" x14ac:dyDescent="0.25">
      <c r="B777" s="41" t="s">
        <v>4295</v>
      </c>
      <c r="C777" s="3" t="s">
        <v>2870</v>
      </c>
      <c r="D777" s="3" t="s">
        <v>4300</v>
      </c>
      <c r="E777" s="3"/>
      <c r="F777" s="3" t="s">
        <v>474</v>
      </c>
      <c r="G777" s="3" t="s">
        <v>4301</v>
      </c>
      <c r="H777" s="3" t="s">
        <v>1929</v>
      </c>
      <c r="I777" s="8">
        <v>0.47999999999550685</v>
      </c>
      <c r="J777" s="3" t="s">
        <v>77</v>
      </c>
      <c r="K777" s="39">
        <v>1.9799999999999998E-2</v>
      </c>
      <c r="L777" s="39">
        <v>1.2900000000003015E-2</v>
      </c>
      <c r="M777" s="8">
        <v>201087.32740199994</v>
      </c>
      <c r="N777" s="8">
        <v>100.45</v>
      </c>
      <c r="O777" s="8">
        <v>201.99222038500002</v>
      </c>
      <c r="P777" s="39">
        <v>1.0494323037081592E-3</v>
      </c>
      <c r="Q777" s="39">
        <v>2.0358950016900062E-4</v>
      </c>
    </row>
    <row r="778" spans="2:17" ht="15" x14ac:dyDescent="0.25">
      <c r="B778" s="41" t="s">
        <v>4295</v>
      </c>
      <c r="C778" s="3" t="s">
        <v>2870</v>
      </c>
      <c r="D778" s="3" t="s">
        <v>4302</v>
      </c>
      <c r="E778" s="3"/>
      <c r="F778" s="3" t="s">
        <v>474</v>
      </c>
      <c r="G778" s="3" t="s">
        <v>3845</v>
      </c>
      <c r="H778" s="3" t="s">
        <v>1929</v>
      </c>
      <c r="I778" s="8">
        <v>0.48000000000195159</v>
      </c>
      <c r="J778" s="3" t="s">
        <v>77</v>
      </c>
      <c r="K778" s="39">
        <v>2.0299999999999999E-2</v>
      </c>
      <c r="L778" s="39">
        <v>1.2799999999967945E-2</v>
      </c>
      <c r="M778" s="8">
        <v>118344.957889</v>
      </c>
      <c r="N778" s="8">
        <v>100.48</v>
      </c>
      <c r="O778" s="8">
        <v>118.91301368800001</v>
      </c>
      <c r="P778" s="39">
        <v>6.1780180275073965E-4</v>
      </c>
      <c r="Q778" s="39">
        <v>1.1985333382734204E-4</v>
      </c>
    </row>
    <row r="779" spans="2:17" ht="15" x14ac:dyDescent="0.25">
      <c r="B779" s="41" t="s">
        <v>4295</v>
      </c>
      <c r="C779" s="3" t="s">
        <v>2870</v>
      </c>
      <c r="D779" s="3" t="s">
        <v>4303</v>
      </c>
      <c r="E779" s="3"/>
      <c r="F779" s="3" t="s">
        <v>474</v>
      </c>
      <c r="G779" s="3" t="s">
        <v>3603</v>
      </c>
      <c r="H779" s="3" t="s">
        <v>1929</v>
      </c>
      <c r="I779" s="8">
        <v>1.3599999999983299</v>
      </c>
      <c r="J779" s="3" t="s">
        <v>77</v>
      </c>
      <c r="K779" s="39">
        <v>9.300000000000001E-3</v>
      </c>
      <c r="L779" s="39">
        <v>1.0199999999999177E-2</v>
      </c>
      <c r="M779" s="8">
        <v>845783.94203700009</v>
      </c>
      <c r="N779" s="8">
        <v>101.03</v>
      </c>
      <c r="O779" s="8">
        <v>854.49551667499986</v>
      </c>
      <c r="P779" s="39">
        <v>4.4394541377056453E-3</v>
      </c>
      <c r="Q779" s="39">
        <v>8.6125255123654216E-4</v>
      </c>
    </row>
    <row r="780" spans="2:17" ht="15" x14ac:dyDescent="0.25">
      <c r="B780" s="41" t="s">
        <v>4304</v>
      </c>
      <c r="C780" s="3" t="s">
        <v>2870</v>
      </c>
      <c r="D780" s="3" t="s">
        <v>4305</v>
      </c>
      <c r="E780" s="3"/>
      <c r="F780" s="3" t="s">
        <v>474</v>
      </c>
      <c r="G780" s="3" t="s">
        <v>4306</v>
      </c>
      <c r="H780" s="3" t="s">
        <v>1929</v>
      </c>
      <c r="I780" s="8">
        <v>1.29</v>
      </c>
      <c r="J780" s="3" t="s">
        <v>77</v>
      </c>
      <c r="K780" s="39">
        <v>8.5000000000000006E-3</v>
      </c>
      <c r="L780" s="39">
        <v>8.6999999999999994E-3</v>
      </c>
      <c r="M780" s="8">
        <v>148357.56</v>
      </c>
      <c r="N780" s="8">
        <v>101.45</v>
      </c>
      <c r="O780" s="8">
        <v>150.50873999999999</v>
      </c>
      <c r="P780" s="39">
        <v>7.8195453985980179E-4</v>
      </c>
      <c r="Q780" s="39">
        <v>1.516989074592179E-4</v>
      </c>
    </row>
    <row r="781" spans="2:17" ht="15" x14ac:dyDescent="0.25">
      <c r="B781" s="41" t="s">
        <v>4307</v>
      </c>
      <c r="C781" s="3" t="s">
        <v>2870</v>
      </c>
      <c r="D781" s="3" t="s">
        <v>4308</v>
      </c>
      <c r="E781" s="3"/>
      <c r="F781" s="3" t="s">
        <v>580</v>
      </c>
      <c r="G781" s="3" t="s">
        <v>4309</v>
      </c>
      <c r="H781" s="3" t="s">
        <v>1929</v>
      </c>
      <c r="I781" s="8">
        <v>0.45000000000151019</v>
      </c>
      <c r="J781" s="3" t="s">
        <v>77</v>
      </c>
      <c r="K781" s="39">
        <v>3.7499999999999999E-2</v>
      </c>
      <c r="L781" s="39">
        <v>1.9800000000020093E-2</v>
      </c>
      <c r="M781" s="8">
        <v>85501.463512000002</v>
      </c>
      <c r="N781" s="8">
        <v>100.92</v>
      </c>
      <c r="O781" s="8">
        <v>86.288076947000008</v>
      </c>
      <c r="P781" s="39">
        <v>4.4830189598609734E-4</v>
      </c>
      <c r="Q781" s="39">
        <v>8.6970411150985846E-5</v>
      </c>
    </row>
    <row r="782" spans="2:17" ht="15" x14ac:dyDescent="0.25">
      <c r="B782" s="41" t="s">
        <v>4307</v>
      </c>
      <c r="C782" s="3" t="s">
        <v>2870</v>
      </c>
      <c r="D782" s="3" t="s">
        <v>4310</v>
      </c>
      <c r="E782" s="3"/>
      <c r="F782" s="3" t="s">
        <v>580</v>
      </c>
      <c r="G782" s="3" t="s">
        <v>3530</v>
      </c>
      <c r="H782" s="3" t="s">
        <v>1929</v>
      </c>
      <c r="I782" s="8">
        <v>0.44999999999537876</v>
      </c>
      <c r="J782" s="3" t="s">
        <v>77</v>
      </c>
      <c r="K782" s="39">
        <v>3.7499999999999999E-2</v>
      </c>
      <c r="L782" s="39">
        <v>2.0200000000021961E-2</v>
      </c>
      <c r="M782" s="8">
        <v>52803.229504999996</v>
      </c>
      <c r="N782" s="8">
        <v>100.9</v>
      </c>
      <c r="O782" s="8">
        <v>53.278458544999999</v>
      </c>
      <c r="P782" s="39">
        <v>2.7680341045971819E-4</v>
      </c>
      <c r="Q782" s="39">
        <v>5.3699764893306085E-5</v>
      </c>
    </row>
    <row r="783" spans="2:17" ht="15" x14ac:dyDescent="0.25">
      <c r="B783" s="41" t="s">
        <v>4311</v>
      </c>
      <c r="C783" s="3" t="s">
        <v>2870</v>
      </c>
      <c r="D783" s="3" t="s">
        <v>4312</v>
      </c>
      <c r="E783" s="3"/>
      <c r="F783" s="3" t="s">
        <v>580</v>
      </c>
      <c r="G783" s="3" t="s">
        <v>3424</v>
      </c>
      <c r="H783" s="3" t="s">
        <v>1929</v>
      </c>
      <c r="I783" s="8">
        <v>2.169999999993196</v>
      </c>
      <c r="J783" s="3" t="s">
        <v>77</v>
      </c>
      <c r="K783" s="39">
        <v>3.6000000000000004E-2</v>
      </c>
      <c r="L783" s="39">
        <v>5.8999999997239594E-3</v>
      </c>
      <c r="M783" s="8">
        <v>17052.681804000003</v>
      </c>
      <c r="N783" s="8">
        <v>107.03</v>
      </c>
      <c r="O783" s="8">
        <v>18.251485341999999</v>
      </c>
      <c r="P783" s="39">
        <v>9.4823940605452721E-5</v>
      </c>
      <c r="Q783" s="39">
        <v>1.8395811338858662E-5</v>
      </c>
    </row>
    <row r="784" spans="2:17" ht="15" x14ac:dyDescent="0.25">
      <c r="B784" s="41" t="s">
        <v>4313</v>
      </c>
      <c r="C784" s="3" t="s">
        <v>2870</v>
      </c>
      <c r="D784" s="3" t="s">
        <v>4314</v>
      </c>
      <c r="E784" s="3"/>
      <c r="F784" s="3" t="s">
        <v>580</v>
      </c>
      <c r="G784" s="3" t="s">
        <v>4315</v>
      </c>
      <c r="H784" s="3" t="s">
        <v>1929</v>
      </c>
      <c r="I784" s="8">
        <v>1.9399999999975632</v>
      </c>
      <c r="J784" s="3" t="s">
        <v>77</v>
      </c>
      <c r="K784" s="39">
        <v>1.9266000000000002E-2</v>
      </c>
      <c r="L784" s="39">
        <v>1.6500000000021015E-2</v>
      </c>
      <c r="M784" s="8">
        <v>308253.93494999997</v>
      </c>
      <c r="N784" s="8">
        <v>100.96</v>
      </c>
      <c r="O784" s="8">
        <v>311.21317270099996</v>
      </c>
      <c r="P784" s="39">
        <v>1.6168798785885755E-3</v>
      </c>
      <c r="Q784" s="39">
        <v>3.1367413138704502E-4</v>
      </c>
    </row>
    <row r="785" spans="2:17" ht="15" x14ac:dyDescent="0.25">
      <c r="B785" s="41" t="s">
        <v>4313</v>
      </c>
      <c r="C785" s="3" t="s">
        <v>2963</v>
      </c>
      <c r="D785" s="3" t="s">
        <v>4316</v>
      </c>
      <c r="E785" s="3"/>
      <c r="F785" s="3" t="s">
        <v>580</v>
      </c>
      <c r="G785" s="3" t="s">
        <v>3085</v>
      </c>
      <c r="H785" s="3" t="s">
        <v>1929</v>
      </c>
      <c r="I785" s="8">
        <v>1.6599999999996875</v>
      </c>
      <c r="J785" s="3" t="s">
        <v>77</v>
      </c>
      <c r="K785" s="39">
        <v>2.9399999999999999E-2</v>
      </c>
      <c r="L785" s="39">
        <v>3.1799999999971115E-2</v>
      </c>
      <c r="M785" s="8">
        <v>585411.37087800005</v>
      </c>
      <c r="N785" s="8">
        <v>99.74</v>
      </c>
      <c r="O785" s="8">
        <v>583.889301348</v>
      </c>
      <c r="P785" s="39">
        <v>3.0335440318259026E-3</v>
      </c>
      <c r="Q785" s="39">
        <v>5.8850648202634389E-4</v>
      </c>
    </row>
    <row r="786" spans="2:17" ht="15" x14ac:dyDescent="0.25">
      <c r="B786" s="41" t="s">
        <v>4313</v>
      </c>
      <c r="C786" s="3" t="s">
        <v>2963</v>
      </c>
      <c r="D786" s="3" t="s">
        <v>4317</v>
      </c>
      <c r="E786" s="3"/>
      <c r="F786" s="3" t="s">
        <v>580</v>
      </c>
      <c r="G786" s="3" t="s">
        <v>3085</v>
      </c>
      <c r="H786" s="3" t="s">
        <v>1929</v>
      </c>
      <c r="I786" s="8">
        <v>1.6800000000002269</v>
      </c>
      <c r="J786" s="3" t="s">
        <v>77</v>
      </c>
      <c r="K786" s="39">
        <v>2.29E-2</v>
      </c>
      <c r="L786" s="39">
        <v>1.9300000000012231E-2</v>
      </c>
      <c r="M786" s="8">
        <v>571055.42362200003</v>
      </c>
      <c r="N786" s="8">
        <v>101.79</v>
      </c>
      <c r="O786" s="8">
        <v>581.27731573000005</v>
      </c>
      <c r="P786" s="39">
        <v>3.0199736968935689E-3</v>
      </c>
      <c r="Q786" s="39">
        <v>5.8587384179196425E-4</v>
      </c>
    </row>
    <row r="787" spans="2:17" x14ac:dyDescent="0.2">
      <c r="B787" s="42"/>
      <c r="C787" s="43"/>
      <c r="D787" s="43"/>
      <c r="E787" s="43"/>
      <c r="F787" s="43"/>
      <c r="G787" s="43"/>
      <c r="H787" s="43"/>
      <c r="I787" s="12"/>
      <c r="J787" s="43"/>
      <c r="K787" s="12"/>
      <c r="L787" s="12"/>
      <c r="M787" s="12"/>
      <c r="N787" s="12"/>
      <c r="O787" s="12"/>
      <c r="P787" s="12"/>
      <c r="Q787" s="12"/>
    </row>
    <row r="788" spans="2:17" ht="15" x14ac:dyDescent="0.25">
      <c r="B788" s="7" t="s">
        <v>4318</v>
      </c>
      <c r="C788" s="35"/>
      <c r="D788" s="35"/>
      <c r="E788" s="35"/>
      <c r="F788" s="35"/>
      <c r="G788" s="35"/>
      <c r="H788" s="35"/>
      <c r="I788" s="8">
        <v>0</v>
      </c>
      <c r="J788" s="35"/>
      <c r="K788" s="39"/>
      <c r="L788" s="39">
        <v>0</v>
      </c>
      <c r="M788" s="8"/>
      <c r="N788" s="8"/>
      <c r="O788" s="8">
        <v>0</v>
      </c>
      <c r="P788" s="39">
        <v>0</v>
      </c>
      <c r="Q788" s="39">
        <v>0</v>
      </c>
    </row>
    <row r="789" spans="2:17" ht="15" x14ac:dyDescent="0.25">
      <c r="B789" s="40" t="s">
        <v>4319</v>
      </c>
      <c r="C789" s="35"/>
      <c r="D789" s="35"/>
      <c r="E789" s="35"/>
      <c r="F789" s="35"/>
      <c r="G789" s="35"/>
      <c r="H789" s="35"/>
      <c r="I789" s="4"/>
      <c r="J789" s="35"/>
      <c r="K789" s="4"/>
      <c r="L789" s="4"/>
      <c r="M789" s="4"/>
      <c r="N789" s="4"/>
      <c r="O789" s="4"/>
      <c r="P789" s="4"/>
      <c r="Q789" s="4"/>
    </row>
    <row r="790" spans="2:17" ht="15" x14ac:dyDescent="0.25">
      <c r="B790" s="41"/>
      <c r="C790" s="3" t="s">
        <v>74</v>
      </c>
      <c r="D790" s="3"/>
      <c r="E790" s="3"/>
      <c r="F790" s="3"/>
      <c r="G790" s="3" t="s">
        <v>74</v>
      </c>
      <c r="H790" s="3"/>
      <c r="I790" s="8">
        <v>0</v>
      </c>
      <c r="J790" s="3" t="s">
        <v>74</v>
      </c>
      <c r="K790" s="39">
        <v>0</v>
      </c>
      <c r="L790" s="39">
        <v>0</v>
      </c>
      <c r="M790" s="8">
        <v>0</v>
      </c>
      <c r="N790" s="8">
        <v>0</v>
      </c>
      <c r="O790" s="8">
        <v>0</v>
      </c>
      <c r="P790" s="39">
        <v>0</v>
      </c>
      <c r="Q790" s="39">
        <v>0</v>
      </c>
    </row>
    <row r="791" spans="2:17" ht="15" x14ac:dyDescent="0.25">
      <c r="B791" s="40" t="s">
        <v>4320</v>
      </c>
      <c r="C791" s="35"/>
      <c r="D791" s="35"/>
      <c r="E791" s="35"/>
      <c r="F791" s="35"/>
      <c r="G791" s="35"/>
      <c r="H791" s="35"/>
      <c r="I791" s="4"/>
      <c r="J791" s="35"/>
      <c r="K791" s="4"/>
      <c r="L791" s="4"/>
      <c r="M791" s="4"/>
      <c r="N791" s="4"/>
      <c r="O791" s="4"/>
      <c r="P791" s="4"/>
      <c r="Q791" s="4"/>
    </row>
    <row r="792" spans="2:17" ht="15" x14ac:dyDescent="0.25">
      <c r="B792" s="41"/>
      <c r="C792" s="3" t="s">
        <v>74</v>
      </c>
      <c r="D792" s="3"/>
      <c r="E792" s="3"/>
      <c r="F792" s="3"/>
      <c r="G792" s="3" t="s">
        <v>74</v>
      </c>
      <c r="H792" s="3"/>
      <c r="I792" s="8">
        <v>0</v>
      </c>
      <c r="J792" s="3" t="s">
        <v>74</v>
      </c>
      <c r="K792" s="39">
        <v>0</v>
      </c>
      <c r="L792" s="39">
        <v>0</v>
      </c>
      <c r="M792" s="8">
        <v>0</v>
      </c>
      <c r="N792" s="8">
        <v>0</v>
      </c>
      <c r="O792" s="8">
        <v>0</v>
      </c>
      <c r="P792" s="39">
        <v>0</v>
      </c>
      <c r="Q792" s="39">
        <v>0</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7" t="s">
        <v>4321</v>
      </c>
      <c r="C794" s="35"/>
      <c r="D794" s="35"/>
      <c r="E794" s="35"/>
      <c r="F794" s="35"/>
      <c r="G794" s="35"/>
      <c r="H794" s="35"/>
      <c r="I794" s="8">
        <v>0</v>
      </c>
      <c r="J794" s="35"/>
      <c r="K794" s="39"/>
      <c r="L794" s="39">
        <v>0</v>
      </c>
      <c r="M794" s="8"/>
      <c r="N794" s="8"/>
      <c r="O794" s="8">
        <v>0</v>
      </c>
      <c r="P794" s="39">
        <v>0</v>
      </c>
      <c r="Q794" s="39">
        <v>0</v>
      </c>
    </row>
    <row r="795" spans="2:17" ht="15" x14ac:dyDescent="0.25">
      <c r="B795" s="40" t="s">
        <v>4321</v>
      </c>
      <c r="C795" s="35"/>
      <c r="D795" s="35"/>
      <c r="E795" s="35"/>
      <c r="F795" s="35"/>
      <c r="G795" s="35"/>
      <c r="H795" s="35"/>
      <c r="I795" s="4"/>
      <c r="J795" s="35"/>
      <c r="K795" s="4"/>
      <c r="L795" s="4"/>
      <c r="M795" s="4"/>
      <c r="N795" s="4"/>
      <c r="O795" s="4"/>
      <c r="P795" s="4"/>
      <c r="Q795" s="4"/>
    </row>
    <row r="796" spans="2:17" ht="15" x14ac:dyDescent="0.25">
      <c r="B796" s="41"/>
      <c r="C796" s="3" t="s">
        <v>74</v>
      </c>
      <c r="D796" s="3"/>
      <c r="E796" s="3"/>
      <c r="F796" s="3"/>
      <c r="G796" s="3" t="s">
        <v>74</v>
      </c>
      <c r="H796" s="3"/>
      <c r="I796" s="8">
        <v>0</v>
      </c>
      <c r="J796" s="3" t="s">
        <v>74</v>
      </c>
      <c r="K796" s="39">
        <v>0</v>
      </c>
      <c r="L796" s="39">
        <v>0</v>
      </c>
      <c r="M796" s="8">
        <v>0</v>
      </c>
      <c r="N796" s="8">
        <v>0</v>
      </c>
      <c r="O796" s="8">
        <v>0</v>
      </c>
      <c r="P796" s="39">
        <v>0</v>
      </c>
      <c r="Q796" s="39">
        <v>0</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4322</v>
      </c>
      <c r="C798" s="35"/>
      <c r="D798" s="35"/>
      <c r="E798" s="35"/>
      <c r="F798" s="35"/>
      <c r="G798" s="35"/>
      <c r="H798" s="35"/>
      <c r="I798" s="8">
        <v>0</v>
      </c>
      <c r="J798" s="35"/>
      <c r="K798" s="39"/>
      <c r="L798" s="39">
        <v>0</v>
      </c>
      <c r="M798" s="8"/>
      <c r="N798" s="8"/>
      <c r="O798" s="8">
        <v>0</v>
      </c>
      <c r="P798" s="39">
        <v>0</v>
      </c>
      <c r="Q798" s="39">
        <v>0</v>
      </c>
    </row>
    <row r="799" spans="2:17" ht="15" x14ac:dyDescent="0.25">
      <c r="B799" s="40" t="s">
        <v>4322</v>
      </c>
      <c r="C799" s="35"/>
      <c r="D799" s="35"/>
      <c r="E799" s="35"/>
      <c r="F799" s="35"/>
      <c r="G799" s="35"/>
      <c r="H799" s="35"/>
      <c r="I799" s="4"/>
      <c r="J799" s="35"/>
      <c r="K799" s="4"/>
      <c r="L799" s="4"/>
      <c r="M799" s="4"/>
      <c r="N799" s="4"/>
      <c r="O799" s="4"/>
      <c r="P799" s="4"/>
      <c r="Q799" s="4"/>
    </row>
    <row r="800" spans="2:17" ht="15" x14ac:dyDescent="0.25">
      <c r="B800" s="41"/>
      <c r="C800" s="3" t="s">
        <v>74</v>
      </c>
      <c r="D800" s="3"/>
      <c r="E800" s="3"/>
      <c r="F800" s="3"/>
      <c r="G800" s="3" t="s">
        <v>74</v>
      </c>
      <c r="H800" s="3"/>
      <c r="I800" s="8">
        <v>0</v>
      </c>
      <c r="J800" s="3" t="s">
        <v>74</v>
      </c>
      <c r="K800" s="39">
        <v>0</v>
      </c>
      <c r="L800" s="39">
        <v>0</v>
      </c>
      <c r="M800" s="8">
        <v>0</v>
      </c>
      <c r="N800" s="8">
        <v>0</v>
      </c>
      <c r="O800" s="8">
        <v>0</v>
      </c>
      <c r="P800" s="39">
        <v>0</v>
      </c>
      <c r="Q800" s="39">
        <v>0</v>
      </c>
    </row>
    <row r="801" spans="2:17" x14ac:dyDescent="0.2">
      <c r="B801" s="42"/>
      <c r="C801" s="43"/>
      <c r="D801" s="43"/>
      <c r="E801" s="43"/>
      <c r="F801" s="43"/>
      <c r="G801" s="43"/>
      <c r="H801" s="43"/>
      <c r="I801" s="12"/>
      <c r="J801" s="43"/>
      <c r="K801" s="12"/>
      <c r="L801" s="12"/>
      <c r="M801" s="12"/>
      <c r="N801" s="12"/>
      <c r="O801" s="12"/>
      <c r="P801" s="12"/>
      <c r="Q801" s="12"/>
    </row>
    <row r="802" spans="2:17" ht="15" x14ac:dyDescent="0.25">
      <c r="B802" s="13" t="s">
        <v>4323</v>
      </c>
      <c r="C802" s="35"/>
      <c r="D802" s="35"/>
      <c r="E802" s="35"/>
      <c r="F802" s="35"/>
      <c r="G802" s="35"/>
      <c r="H802" s="35"/>
      <c r="I802" s="8">
        <v>2.1111227241466946</v>
      </c>
      <c r="J802" s="35"/>
      <c r="K802" s="39"/>
      <c r="L802" s="39">
        <v>5.6155363444381323E-2</v>
      </c>
      <c r="M802" s="8"/>
      <c r="N802" s="8"/>
      <c r="O802" s="8">
        <v>15078.267814762985</v>
      </c>
      <c r="P802" s="39">
        <v>7.8337776071847054E-2</v>
      </c>
      <c r="Q802" s="39">
        <v>1.5197501180841951E-2</v>
      </c>
    </row>
    <row r="803" spans="2:17" ht="15" x14ac:dyDescent="0.25">
      <c r="B803" s="7" t="s">
        <v>2887</v>
      </c>
      <c r="C803" s="35"/>
      <c r="D803" s="35"/>
      <c r="E803" s="35"/>
      <c r="F803" s="35"/>
      <c r="G803" s="35"/>
      <c r="H803" s="35"/>
      <c r="I803" s="8">
        <v>0</v>
      </c>
      <c r="J803" s="35"/>
      <c r="K803" s="39"/>
      <c r="L803" s="39">
        <v>0</v>
      </c>
      <c r="M803" s="8"/>
      <c r="N803" s="8"/>
      <c r="O803" s="8">
        <v>0</v>
      </c>
      <c r="P803" s="39">
        <v>0</v>
      </c>
      <c r="Q803" s="39">
        <v>0</v>
      </c>
    </row>
    <row r="804" spans="2:17" ht="15" x14ac:dyDescent="0.25">
      <c r="B804" s="40" t="s">
        <v>2887</v>
      </c>
      <c r="C804" s="35"/>
      <c r="D804" s="35"/>
      <c r="E804" s="35"/>
      <c r="F804" s="35"/>
      <c r="G804" s="35"/>
      <c r="H804" s="35"/>
      <c r="I804" s="4"/>
      <c r="J804" s="35"/>
      <c r="K804" s="4"/>
      <c r="L804" s="4"/>
      <c r="M804" s="4"/>
      <c r="N804" s="4"/>
      <c r="O804" s="4"/>
      <c r="P804" s="4"/>
      <c r="Q804" s="4"/>
    </row>
    <row r="805" spans="2:17" ht="15" x14ac:dyDescent="0.25">
      <c r="B805" s="41"/>
      <c r="C805" s="3" t="s">
        <v>74</v>
      </c>
      <c r="D805" s="3"/>
      <c r="E805" s="3"/>
      <c r="F805" s="3"/>
      <c r="G805" s="3" t="s">
        <v>74</v>
      </c>
      <c r="H805" s="3"/>
      <c r="I805" s="8">
        <v>0</v>
      </c>
      <c r="J805" s="3" t="s">
        <v>74</v>
      </c>
      <c r="K805" s="39">
        <v>0</v>
      </c>
      <c r="L805" s="39">
        <v>0</v>
      </c>
      <c r="M805" s="8">
        <v>0</v>
      </c>
      <c r="N805" s="8">
        <v>0</v>
      </c>
      <c r="O805" s="8">
        <v>0</v>
      </c>
      <c r="P805" s="39">
        <v>0</v>
      </c>
      <c r="Q805" s="39">
        <v>0</v>
      </c>
    </row>
    <row r="806" spans="2:17" x14ac:dyDescent="0.2">
      <c r="B806" s="42"/>
      <c r="C806" s="43"/>
      <c r="D806" s="43"/>
      <c r="E806" s="43"/>
      <c r="F806" s="43"/>
      <c r="G806" s="43"/>
      <c r="H806" s="43"/>
      <c r="I806" s="12"/>
      <c r="J806" s="43"/>
      <c r="K806" s="12"/>
      <c r="L806" s="12"/>
      <c r="M806" s="12"/>
      <c r="N806" s="12"/>
      <c r="O806" s="12"/>
      <c r="P806" s="12"/>
      <c r="Q806" s="12"/>
    </row>
    <row r="807" spans="2:17" ht="15" x14ac:dyDescent="0.25">
      <c r="B807" s="7" t="s">
        <v>2952</v>
      </c>
      <c r="C807" s="35"/>
      <c r="D807" s="35"/>
      <c r="E807" s="35"/>
      <c r="F807" s="35"/>
      <c r="G807" s="35"/>
      <c r="H807" s="35"/>
      <c r="I807" s="8">
        <v>0</v>
      </c>
      <c r="J807" s="35"/>
      <c r="K807" s="39"/>
      <c r="L807" s="39">
        <v>0</v>
      </c>
      <c r="M807" s="8"/>
      <c r="N807" s="8"/>
      <c r="O807" s="8">
        <v>0</v>
      </c>
      <c r="P807" s="39">
        <v>0</v>
      </c>
      <c r="Q807" s="39">
        <v>0</v>
      </c>
    </row>
    <row r="808" spans="2:17" ht="15" x14ac:dyDescent="0.25">
      <c r="B808" s="40" t="s">
        <v>2952</v>
      </c>
      <c r="C808" s="35"/>
      <c r="D808" s="35"/>
      <c r="E808" s="35"/>
      <c r="F808" s="35"/>
      <c r="G808" s="35"/>
      <c r="H808" s="35"/>
      <c r="I808" s="4"/>
      <c r="J808" s="35"/>
      <c r="K808" s="4"/>
      <c r="L808" s="4"/>
      <c r="M808" s="4"/>
      <c r="N808" s="4"/>
      <c r="O808" s="4"/>
      <c r="P808" s="4"/>
      <c r="Q808" s="4"/>
    </row>
    <row r="809" spans="2:17" ht="15" x14ac:dyDescent="0.25">
      <c r="B809" s="41"/>
      <c r="C809" s="3" t="s">
        <v>74</v>
      </c>
      <c r="D809" s="3"/>
      <c r="E809" s="3"/>
      <c r="F809" s="3"/>
      <c r="G809" s="3" t="s">
        <v>74</v>
      </c>
      <c r="H809" s="3"/>
      <c r="I809" s="8">
        <v>0</v>
      </c>
      <c r="J809" s="3" t="s">
        <v>74</v>
      </c>
      <c r="K809" s="39">
        <v>0</v>
      </c>
      <c r="L809" s="39">
        <v>0</v>
      </c>
      <c r="M809" s="8">
        <v>0</v>
      </c>
      <c r="N809" s="8">
        <v>0</v>
      </c>
      <c r="O809" s="8">
        <v>0</v>
      </c>
      <c r="P809" s="39">
        <v>0</v>
      </c>
      <c r="Q809" s="39">
        <v>0</v>
      </c>
    </row>
    <row r="810" spans="2:17" x14ac:dyDescent="0.2">
      <c r="B810" s="42"/>
      <c r="C810" s="43"/>
      <c r="D810" s="43"/>
      <c r="E810" s="43"/>
      <c r="F810" s="43"/>
      <c r="G810" s="43"/>
      <c r="H810" s="43"/>
      <c r="I810" s="12"/>
      <c r="J810" s="43"/>
      <c r="K810" s="12"/>
      <c r="L810" s="12"/>
      <c r="M810" s="12"/>
      <c r="N810" s="12"/>
      <c r="O810" s="12"/>
      <c r="P810" s="12"/>
      <c r="Q810" s="12"/>
    </row>
    <row r="811" spans="2:17" ht="15" x14ac:dyDescent="0.25">
      <c r="B811" s="7" t="s">
        <v>2960</v>
      </c>
      <c r="C811" s="35"/>
      <c r="D811" s="35"/>
      <c r="E811" s="35"/>
      <c r="F811" s="35"/>
      <c r="G811" s="35"/>
      <c r="H811" s="35"/>
      <c r="I811" s="8">
        <v>2.1111227241466946</v>
      </c>
      <c r="J811" s="35"/>
      <c r="K811" s="39"/>
      <c r="L811" s="39">
        <v>5.6155363444381323E-2</v>
      </c>
      <c r="M811" s="8"/>
      <c r="N811" s="8"/>
      <c r="O811" s="8">
        <v>15078.267814762985</v>
      </c>
      <c r="P811" s="39">
        <v>7.8337776071847054E-2</v>
      </c>
      <c r="Q811" s="39">
        <v>1.5197501180841951E-2</v>
      </c>
    </row>
    <row r="812" spans="2:17" ht="15" x14ac:dyDescent="0.25">
      <c r="B812" s="40" t="s">
        <v>2960</v>
      </c>
      <c r="C812" s="35"/>
      <c r="D812" s="35"/>
      <c r="E812" s="35"/>
      <c r="F812" s="35"/>
      <c r="G812" s="35"/>
      <c r="H812" s="35"/>
      <c r="I812" s="4"/>
      <c r="J812" s="35"/>
      <c r="K812" s="4"/>
      <c r="L812" s="4"/>
      <c r="M812" s="4"/>
      <c r="N812" s="4"/>
      <c r="O812" s="4"/>
      <c r="P812" s="4"/>
      <c r="Q812" s="4"/>
    </row>
    <row r="813" spans="2:17" ht="15" x14ac:dyDescent="0.25">
      <c r="B813" s="41" t="s">
        <v>4324</v>
      </c>
      <c r="C813" s="3" t="s">
        <v>2963</v>
      </c>
      <c r="D813" s="3" t="s">
        <v>4325</v>
      </c>
      <c r="E813" s="3"/>
      <c r="F813" s="3" t="s">
        <v>474</v>
      </c>
      <c r="G813" s="3" t="s">
        <v>4326</v>
      </c>
      <c r="H813" s="3" t="s">
        <v>1929</v>
      </c>
      <c r="I813" s="8">
        <v>3.1399999999999997</v>
      </c>
      <c r="J813" s="3" t="s">
        <v>52</v>
      </c>
      <c r="K813" s="39">
        <v>4.5090000000000005E-2</v>
      </c>
      <c r="L813" s="39">
        <v>4.2900000000000008E-2</v>
      </c>
      <c r="M813" s="8">
        <v>286400</v>
      </c>
      <c r="N813" s="8">
        <v>101.22</v>
      </c>
      <c r="O813" s="8">
        <v>1051.4458300000001</v>
      </c>
      <c r="P813" s="39">
        <v>5.4626916695014356E-3</v>
      </c>
      <c r="Q813" s="39">
        <v>1.0597602748089619E-3</v>
      </c>
    </row>
    <row r="814" spans="2:17" ht="15" x14ac:dyDescent="0.25">
      <c r="B814" s="41" t="s">
        <v>4327</v>
      </c>
      <c r="C814" s="3" t="s">
        <v>2963</v>
      </c>
      <c r="D814" s="3" t="s">
        <v>4328</v>
      </c>
      <c r="E814" s="3"/>
      <c r="F814" s="3" t="s">
        <v>526</v>
      </c>
      <c r="G814" s="3" t="s">
        <v>2539</v>
      </c>
      <c r="H814" s="3" t="s">
        <v>1929</v>
      </c>
      <c r="I814" s="8">
        <v>0.86999999980398024</v>
      </c>
      <c r="J814" s="3" t="s">
        <v>50</v>
      </c>
      <c r="K814" s="39">
        <v>2.4E-2</v>
      </c>
      <c r="L814" s="39">
        <v>2.0399999997391147E-2</v>
      </c>
      <c r="M814" s="8">
        <v>1145.400899</v>
      </c>
      <c r="N814" s="8">
        <v>100.61</v>
      </c>
      <c r="O814" s="8">
        <v>4.8580062039999996</v>
      </c>
      <c r="P814" s="39">
        <v>2.5239331655323688E-5</v>
      </c>
      <c r="Q814" s="39">
        <v>4.8964215206166929E-6</v>
      </c>
    </row>
    <row r="815" spans="2:17" ht="15" x14ac:dyDescent="0.25">
      <c r="B815" s="41" t="s">
        <v>4329</v>
      </c>
      <c r="C815" s="3" t="s">
        <v>2963</v>
      </c>
      <c r="D815" s="3" t="s">
        <v>4330</v>
      </c>
      <c r="E815" s="3"/>
      <c r="F815" s="3" t="s">
        <v>526</v>
      </c>
      <c r="G815" s="3" t="s">
        <v>2539</v>
      </c>
      <c r="H815" s="3" t="s">
        <v>1929</v>
      </c>
      <c r="I815" s="8">
        <v>0.86999999961640095</v>
      </c>
      <c r="J815" s="3" t="s">
        <v>50</v>
      </c>
      <c r="K815" s="39">
        <v>2.4E-2</v>
      </c>
      <c r="L815" s="39">
        <v>2.3600000001086072E-2</v>
      </c>
      <c r="M815" s="8">
        <v>728.30267500000002</v>
      </c>
      <c r="N815" s="8">
        <v>100.34</v>
      </c>
      <c r="O815" s="8">
        <v>3.0806715790000005</v>
      </c>
      <c r="P815" s="39">
        <v>1.6005350433576912E-5</v>
      </c>
      <c r="Q815" s="39">
        <v>3.1050323906436518E-6</v>
      </c>
    </row>
    <row r="816" spans="2:17" ht="15" x14ac:dyDescent="0.25">
      <c r="B816" s="41" t="s">
        <v>4331</v>
      </c>
      <c r="C816" s="3" t="s">
        <v>2963</v>
      </c>
      <c r="D816" s="3" t="s">
        <v>4332</v>
      </c>
      <c r="E816" s="3"/>
      <c r="F816" s="3" t="s">
        <v>526</v>
      </c>
      <c r="G816" s="3" t="s">
        <v>2539</v>
      </c>
      <c r="H816" s="3" t="s">
        <v>1929</v>
      </c>
      <c r="I816" s="8">
        <v>0.87000000002736133</v>
      </c>
      <c r="J816" s="3" t="s">
        <v>50</v>
      </c>
      <c r="K816" s="39">
        <v>2.4E-2</v>
      </c>
      <c r="L816" s="39">
        <v>2.3099999999946792E-2</v>
      </c>
      <c r="M816" s="8">
        <v>2194.7713680000002</v>
      </c>
      <c r="N816" s="8">
        <v>100.38</v>
      </c>
      <c r="O816" s="8">
        <v>9.2874368599999997</v>
      </c>
      <c r="P816" s="39">
        <v>4.8252037830748318E-5</v>
      </c>
      <c r="Q816" s="39">
        <v>9.360878476282969E-6</v>
      </c>
    </row>
    <row r="817" spans="2:17" ht="15" x14ac:dyDescent="0.25">
      <c r="B817" s="41" t="s">
        <v>4333</v>
      </c>
      <c r="C817" s="3" t="s">
        <v>2963</v>
      </c>
      <c r="D817" s="3" t="s">
        <v>4334</v>
      </c>
      <c r="E817" s="3"/>
      <c r="F817" s="3" t="s">
        <v>526</v>
      </c>
      <c r="G817" s="3" t="s">
        <v>2539</v>
      </c>
      <c r="H817" s="3" t="s">
        <v>1929</v>
      </c>
      <c r="I817" s="8">
        <v>0.86999999999661148</v>
      </c>
      <c r="J817" s="3" t="s">
        <v>50</v>
      </c>
      <c r="K817" s="39">
        <v>2.4E-2</v>
      </c>
      <c r="L817" s="39">
        <v>2.3600000000043829E-2</v>
      </c>
      <c r="M817" s="8">
        <v>11809.868266999998</v>
      </c>
      <c r="N817" s="8">
        <v>100.34</v>
      </c>
      <c r="O817" s="8">
        <v>49.954951975</v>
      </c>
      <c r="P817" s="39">
        <v>2.5953643280336828E-4</v>
      </c>
      <c r="Q817" s="39">
        <v>5.0349977262351679E-5</v>
      </c>
    </row>
    <row r="818" spans="2:17" ht="15" x14ac:dyDescent="0.25">
      <c r="B818" s="41" t="s">
        <v>4335</v>
      </c>
      <c r="C818" s="3" t="s">
        <v>2963</v>
      </c>
      <c r="D818" s="3" t="s">
        <v>4336</v>
      </c>
      <c r="E818" s="3"/>
      <c r="F818" s="3" t="s">
        <v>526</v>
      </c>
      <c r="G818" s="3" t="s">
        <v>2539</v>
      </c>
      <c r="H818" s="3" t="s">
        <v>1929</v>
      </c>
      <c r="I818" s="8">
        <v>0.86999999861062294</v>
      </c>
      <c r="J818" s="3" t="s">
        <v>50</v>
      </c>
      <c r="K818" s="39">
        <v>2.4E-2</v>
      </c>
      <c r="L818" s="39">
        <v>2.3599999985439976E-2</v>
      </c>
      <c r="M818" s="8">
        <v>76.367223999999993</v>
      </c>
      <c r="N818" s="8">
        <v>100.34</v>
      </c>
      <c r="O818" s="8">
        <v>0.32302822399999997</v>
      </c>
      <c r="P818" s="39">
        <v>1.6782639085255048E-6</v>
      </c>
      <c r="Q818" s="39">
        <v>3.2558261174262383E-7</v>
      </c>
    </row>
    <row r="819" spans="2:17" ht="15" x14ac:dyDescent="0.25">
      <c r="B819" s="41" t="s">
        <v>4337</v>
      </c>
      <c r="C819" s="3" t="s">
        <v>2963</v>
      </c>
      <c r="D819" s="3" t="s">
        <v>4338</v>
      </c>
      <c r="E819" s="3"/>
      <c r="F819" s="3" t="s">
        <v>526</v>
      </c>
      <c r="G819" s="3" t="s">
        <v>2539</v>
      </c>
      <c r="H819" s="3" t="s">
        <v>1929</v>
      </c>
      <c r="I819" s="8">
        <v>0.86999999998686495</v>
      </c>
      <c r="J819" s="3" t="s">
        <v>50</v>
      </c>
      <c r="K819" s="39">
        <v>2.4E-2</v>
      </c>
      <c r="L819" s="39">
        <v>2.3600000001292268E-2</v>
      </c>
      <c r="M819" s="8">
        <v>1104.363681</v>
      </c>
      <c r="N819" s="8">
        <v>100.34</v>
      </c>
      <c r="O819" s="8">
        <v>4.6713844399999997</v>
      </c>
      <c r="P819" s="39">
        <v>2.4269755166965308E-5</v>
      </c>
      <c r="Q819" s="39">
        <v>4.7083240207179364E-6</v>
      </c>
    </row>
    <row r="820" spans="2:17" ht="15" x14ac:dyDescent="0.25">
      <c r="B820" s="41" t="s">
        <v>4339</v>
      </c>
      <c r="C820" s="3" t="s">
        <v>2963</v>
      </c>
      <c r="D820" s="3" t="s">
        <v>4340</v>
      </c>
      <c r="E820" s="3"/>
      <c r="F820" s="3" t="s">
        <v>526</v>
      </c>
      <c r="G820" s="3" t="s">
        <v>4341</v>
      </c>
      <c r="H820" s="3" t="s">
        <v>1929</v>
      </c>
      <c r="I820" s="8">
        <v>0.67999999999999994</v>
      </c>
      <c r="J820" s="3" t="s">
        <v>52</v>
      </c>
      <c r="K820" s="39">
        <v>6.0119999999999993E-2</v>
      </c>
      <c r="L820" s="39">
        <v>5.5299999999999995E-2</v>
      </c>
      <c r="M820" s="8">
        <v>243000</v>
      </c>
      <c r="N820" s="8">
        <v>100.69</v>
      </c>
      <c r="O820" s="8">
        <v>887.44238999999993</v>
      </c>
      <c r="P820" s="39">
        <v>4.6106266368619708E-3</v>
      </c>
      <c r="Q820" s="39">
        <v>8.9445995625235563E-4</v>
      </c>
    </row>
    <row r="821" spans="2:17" ht="15" x14ac:dyDescent="0.25">
      <c r="B821" s="41" t="s">
        <v>4342</v>
      </c>
      <c r="C821" s="3" t="s">
        <v>2963</v>
      </c>
      <c r="D821" s="3" t="s">
        <v>4343</v>
      </c>
      <c r="E821" s="3"/>
      <c r="F821" s="3" t="s">
        <v>526</v>
      </c>
      <c r="G821" s="3" t="s">
        <v>2539</v>
      </c>
      <c r="H821" s="3" t="s">
        <v>1929</v>
      </c>
      <c r="I821" s="8">
        <v>0.86999999972024411</v>
      </c>
      <c r="J821" s="3" t="s">
        <v>50</v>
      </c>
      <c r="K821" s="39">
        <v>2.4E-2</v>
      </c>
      <c r="L821" s="39">
        <v>2.3599999996496208E-2</v>
      </c>
      <c r="M821" s="8">
        <v>458.99227100000007</v>
      </c>
      <c r="N821" s="8">
        <v>100.34</v>
      </c>
      <c r="O821" s="8">
        <v>1.9415065549999999</v>
      </c>
      <c r="P821" s="39">
        <v>1.0086921628935396E-5</v>
      </c>
      <c r="Q821" s="39">
        <v>1.9568592708862621E-6</v>
      </c>
    </row>
    <row r="822" spans="2:17" ht="15" x14ac:dyDescent="0.25">
      <c r="B822" s="41" t="s">
        <v>4344</v>
      </c>
      <c r="C822" s="3" t="s">
        <v>2963</v>
      </c>
      <c r="D822" s="3" t="s">
        <v>4345</v>
      </c>
      <c r="E822" s="3"/>
      <c r="F822" s="3" t="s">
        <v>526</v>
      </c>
      <c r="G822" s="3" t="s">
        <v>2539</v>
      </c>
      <c r="H822" s="3" t="s">
        <v>1929</v>
      </c>
      <c r="I822" s="8">
        <v>0.86999999999809385</v>
      </c>
      <c r="J822" s="3" t="s">
        <v>56</v>
      </c>
      <c r="K822" s="39">
        <v>2.4E-2</v>
      </c>
      <c r="L822" s="39">
        <v>2.9099999999990619E-2</v>
      </c>
      <c r="M822" s="8">
        <v>471678.78794400004</v>
      </c>
      <c r="N822" s="8">
        <v>99.88</v>
      </c>
      <c r="O822" s="8">
        <v>266.32005078999998</v>
      </c>
      <c r="P822" s="39">
        <v>1.3836417258621227E-3</v>
      </c>
      <c r="Q822" s="39">
        <v>2.6842601126902282E-4</v>
      </c>
    </row>
    <row r="823" spans="2:17" ht="15" x14ac:dyDescent="0.25">
      <c r="B823" s="41" t="s">
        <v>4346</v>
      </c>
      <c r="C823" s="3" t="s">
        <v>2963</v>
      </c>
      <c r="D823" s="3" t="s">
        <v>4347</v>
      </c>
      <c r="E823" s="3"/>
      <c r="F823" s="3" t="s">
        <v>526</v>
      </c>
      <c r="G823" s="3" t="s">
        <v>2539</v>
      </c>
      <c r="H823" s="3" t="s">
        <v>1929</v>
      </c>
      <c r="I823" s="8">
        <v>0.87000000000780275</v>
      </c>
      <c r="J823" s="3" t="s">
        <v>50</v>
      </c>
      <c r="K823" s="39">
        <v>2.4E-2</v>
      </c>
      <c r="L823" s="39">
        <v>2.3599999999953953E-2</v>
      </c>
      <c r="M823" s="8">
        <v>34374.414234999997</v>
      </c>
      <c r="N823" s="8">
        <v>100.34</v>
      </c>
      <c r="O823" s="8">
        <v>145.40147047599999</v>
      </c>
      <c r="P823" s="39">
        <v>7.5542018318005405E-4</v>
      </c>
      <c r="Q823" s="39">
        <v>1.4655125153644185E-4</v>
      </c>
    </row>
    <row r="824" spans="2:17" ht="15" x14ac:dyDescent="0.25">
      <c r="B824" s="41" t="s">
        <v>4348</v>
      </c>
      <c r="C824" s="3" t="s">
        <v>2963</v>
      </c>
      <c r="D824" s="3" t="s">
        <v>4349</v>
      </c>
      <c r="E824" s="3"/>
      <c r="F824" s="3" t="s">
        <v>526</v>
      </c>
      <c r="G824" s="3" t="s">
        <v>2539</v>
      </c>
      <c r="H824" s="3" t="s">
        <v>1929</v>
      </c>
      <c r="I824" s="8">
        <v>0.86999999999927558</v>
      </c>
      <c r="J824" s="3" t="s">
        <v>50</v>
      </c>
      <c r="K824" s="39">
        <v>2.4E-2</v>
      </c>
      <c r="L824" s="39">
        <v>2.3600000000057384E-2</v>
      </c>
      <c r="M824" s="8">
        <v>62081.836723999993</v>
      </c>
      <c r="N824" s="8">
        <v>100.34</v>
      </c>
      <c r="O824" s="8">
        <v>262.60201231600001</v>
      </c>
      <c r="P824" s="39">
        <v>1.3643249933978307E-3</v>
      </c>
      <c r="Q824" s="39">
        <v>2.6467857192166575E-4</v>
      </c>
    </row>
    <row r="825" spans="2:17" ht="15" x14ac:dyDescent="0.25">
      <c r="B825" s="41" t="s">
        <v>4350</v>
      </c>
      <c r="C825" s="3" t="s">
        <v>2963</v>
      </c>
      <c r="D825" s="3" t="s">
        <v>4351</v>
      </c>
      <c r="E825" s="3"/>
      <c r="F825" s="3" t="s">
        <v>526</v>
      </c>
      <c r="G825" s="3" t="s">
        <v>2539</v>
      </c>
      <c r="H825" s="3" t="s">
        <v>1929</v>
      </c>
      <c r="I825" s="8">
        <v>0.87000000000093802</v>
      </c>
      <c r="J825" s="3" t="s">
        <v>50</v>
      </c>
      <c r="K825" s="39">
        <v>2.4E-2</v>
      </c>
      <c r="L825" s="39">
        <v>2.3599999999994885E-2</v>
      </c>
      <c r="M825" s="8">
        <v>146723.18031999998</v>
      </c>
      <c r="N825" s="8">
        <v>100.34</v>
      </c>
      <c r="O825" s="8">
        <v>620.62922817200001</v>
      </c>
      <c r="P825" s="39">
        <v>3.2244229972211596E-3</v>
      </c>
      <c r="Q825" s="39">
        <v>6.2553693460559213E-4</v>
      </c>
    </row>
    <row r="826" spans="2:17" ht="15" x14ac:dyDescent="0.25">
      <c r="B826" s="41" t="s">
        <v>4352</v>
      </c>
      <c r="C826" s="3" t="s">
        <v>2963</v>
      </c>
      <c r="D826" s="3" t="s">
        <v>4353</v>
      </c>
      <c r="E826" s="3"/>
      <c r="F826" s="3" t="s">
        <v>526</v>
      </c>
      <c r="G826" s="3" t="s">
        <v>2539</v>
      </c>
      <c r="H826" s="3" t="s">
        <v>1929</v>
      </c>
      <c r="I826" s="8">
        <v>0.87000000001133893</v>
      </c>
      <c r="J826" s="3" t="s">
        <v>50</v>
      </c>
      <c r="K826" s="39">
        <v>2.4E-2</v>
      </c>
      <c r="L826" s="39">
        <v>2.3599999998800462E-2</v>
      </c>
      <c r="M826" s="8">
        <v>1009.6821189999999</v>
      </c>
      <c r="N826" s="8">
        <v>100.34</v>
      </c>
      <c r="O826" s="8">
        <v>4.2708877489999999</v>
      </c>
      <c r="P826" s="39">
        <v>2.2189010847889363E-5</v>
      </c>
      <c r="Q826" s="39">
        <v>4.3046603499853794E-6</v>
      </c>
    </row>
    <row r="827" spans="2:17" ht="15" x14ac:dyDescent="0.25">
      <c r="B827" s="41" t="s">
        <v>4354</v>
      </c>
      <c r="C827" s="3" t="s">
        <v>2963</v>
      </c>
      <c r="D827" s="3" t="s">
        <v>4355</v>
      </c>
      <c r="E827" s="3"/>
      <c r="F827" s="3" t="s">
        <v>526</v>
      </c>
      <c r="G827" s="3" t="s">
        <v>2539</v>
      </c>
      <c r="H827" s="3" t="s">
        <v>1929</v>
      </c>
      <c r="I827" s="8">
        <v>0.8699999996331047</v>
      </c>
      <c r="J827" s="3" t="s">
        <v>50</v>
      </c>
      <c r="K827" s="39">
        <v>2.4E-2</v>
      </c>
      <c r="L827" s="39">
        <v>2.3600000001166768E-2</v>
      </c>
      <c r="M827" s="8">
        <v>488.76344400000005</v>
      </c>
      <c r="N827" s="8">
        <v>100.34</v>
      </c>
      <c r="O827" s="8">
        <v>2.0674366099999997</v>
      </c>
      <c r="P827" s="39">
        <v>1.0741179834884395E-5</v>
      </c>
      <c r="Q827" s="39">
        <v>2.0837851341934639E-6</v>
      </c>
    </row>
    <row r="828" spans="2:17" ht="15" x14ac:dyDescent="0.25">
      <c r="B828" s="41" t="s">
        <v>4356</v>
      </c>
      <c r="C828" s="3" t="s">
        <v>2963</v>
      </c>
      <c r="D828" s="3" t="s">
        <v>4357</v>
      </c>
      <c r="E828" s="3"/>
      <c r="F828" s="3" t="s">
        <v>526</v>
      </c>
      <c r="G828" s="3" t="s">
        <v>2539</v>
      </c>
      <c r="H828" s="3" t="s">
        <v>1929</v>
      </c>
      <c r="I828" s="8">
        <v>0.87000000002613254</v>
      </c>
      <c r="J828" s="3" t="s">
        <v>50</v>
      </c>
      <c r="K828" s="39">
        <v>2.4E-2</v>
      </c>
      <c r="L828" s="39">
        <v>2.3600000000497966E-2</v>
      </c>
      <c r="M828" s="8">
        <v>1546.033111</v>
      </c>
      <c r="N828" s="8">
        <v>100.34</v>
      </c>
      <c r="O828" s="8">
        <v>6.5396165040000005</v>
      </c>
      <c r="P828" s="39">
        <v>3.3975985808165601E-5</v>
      </c>
      <c r="Q828" s="39">
        <v>6.5913293730255817E-6</v>
      </c>
    </row>
    <row r="829" spans="2:17" ht="15" x14ac:dyDescent="0.25">
      <c r="B829" s="41" t="s">
        <v>4358</v>
      </c>
      <c r="C829" s="3" t="s">
        <v>2963</v>
      </c>
      <c r="D829" s="3" t="s">
        <v>4359</v>
      </c>
      <c r="E829" s="3"/>
      <c r="F829" s="3" t="s">
        <v>580</v>
      </c>
      <c r="G829" s="3" t="s">
        <v>4360</v>
      </c>
      <c r="H829" s="3" t="s">
        <v>1929</v>
      </c>
      <c r="I829" s="8">
        <v>2.38</v>
      </c>
      <c r="J829" s="3" t="s">
        <v>58</v>
      </c>
      <c r="K829" s="39">
        <v>3.0607000000000002E-2</v>
      </c>
      <c r="L829" s="39">
        <v>3.0699999999999998E-2</v>
      </c>
      <c r="M829" s="8">
        <v>22905.280000000002</v>
      </c>
      <c r="N829" s="8">
        <v>100.68</v>
      </c>
      <c r="O829" s="8">
        <v>109.27471</v>
      </c>
      <c r="P829" s="39">
        <v>5.6772686806336485E-4</v>
      </c>
      <c r="Q829" s="39">
        <v>1.1013881399793046E-4</v>
      </c>
    </row>
    <row r="830" spans="2:17" ht="15" x14ac:dyDescent="0.25">
      <c r="B830" s="41" t="s">
        <v>4361</v>
      </c>
      <c r="C830" s="3" t="s">
        <v>2963</v>
      </c>
      <c r="D830" s="3" t="s">
        <v>4359</v>
      </c>
      <c r="E830" s="3"/>
      <c r="F830" s="3" t="s">
        <v>580</v>
      </c>
      <c r="G830" s="3" t="s">
        <v>4360</v>
      </c>
      <c r="H830" s="3" t="s">
        <v>1929</v>
      </c>
      <c r="I830" s="8">
        <v>2.38</v>
      </c>
      <c r="J830" s="3" t="s">
        <v>58</v>
      </c>
      <c r="K830" s="39">
        <v>3.0607000000000002E-2</v>
      </c>
      <c r="L830" s="39">
        <v>3.0699999999999998E-2</v>
      </c>
      <c r="M830" s="8">
        <v>20007.509999999998</v>
      </c>
      <c r="N830" s="8">
        <v>100.68</v>
      </c>
      <c r="O830" s="8">
        <v>95.45026</v>
      </c>
      <c r="P830" s="39">
        <v>4.9590318899619024E-4</v>
      </c>
      <c r="Q830" s="39">
        <v>9.6205045359480716E-5</v>
      </c>
    </row>
    <row r="831" spans="2:17" ht="15" x14ac:dyDescent="0.25">
      <c r="B831" s="41" t="s">
        <v>4362</v>
      </c>
      <c r="C831" s="3" t="s">
        <v>2963</v>
      </c>
      <c r="D831" s="3" t="s">
        <v>4359</v>
      </c>
      <c r="E831" s="3"/>
      <c r="F831" s="3" t="s">
        <v>580</v>
      </c>
      <c r="G831" s="3" t="s">
        <v>4360</v>
      </c>
      <c r="H831" s="3" t="s">
        <v>1929</v>
      </c>
      <c r="I831" s="8">
        <v>2.3800000000000003</v>
      </c>
      <c r="J831" s="3" t="s">
        <v>58</v>
      </c>
      <c r="K831" s="39">
        <v>3.0607000000000002E-2</v>
      </c>
      <c r="L831" s="39">
        <v>3.0700000000000005E-2</v>
      </c>
      <c r="M831" s="8">
        <v>7283.07</v>
      </c>
      <c r="N831" s="8">
        <v>100.68</v>
      </c>
      <c r="O831" s="8">
        <v>34.745499999999993</v>
      </c>
      <c r="P831" s="39">
        <v>1.8051710129723191E-4</v>
      </c>
      <c r="Q831" s="39">
        <v>3.5020254565444205E-5</v>
      </c>
    </row>
    <row r="832" spans="2:17" ht="15" x14ac:dyDescent="0.25">
      <c r="B832" s="41" t="s">
        <v>4363</v>
      </c>
      <c r="C832" s="3" t="s">
        <v>2963</v>
      </c>
      <c r="D832" s="3" t="s">
        <v>4359</v>
      </c>
      <c r="E832" s="3"/>
      <c r="F832" s="3" t="s">
        <v>580</v>
      </c>
      <c r="G832" s="3" t="s">
        <v>4360</v>
      </c>
      <c r="H832" s="3" t="s">
        <v>1929</v>
      </c>
      <c r="I832" s="8">
        <v>2.38</v>
      </c>
      <c r="J832" s="3" t="s">
        <v>58</v>
      </c>
      <c r="K832" s="39">
        <v>3.0607000000000002E-2</v>
      </c>
      <c r="L832" s="39">
        <v>3.0699999999999998E-2</v>
      </c>
      <c r="M832" s="8">
        <v>39596.449999999997</v>
      </c>
      <c r="N832" s="8">
        <v>100.68</v>
      </c>
      <c r="O832" s="8">
        <v>188.90364</v>
      </c>
      <c r="P832" s="39">
        <v>9.814317686404235E-4</v>
      </c>
      <c r="Q832" s="39">
        <v>1.903974201303487E-4</v>
      </c>
    </row>
    <row r="833" spans="2:17" ht="15" x14ac:dyDescent="0.25">
      <c r="B833" s="41" t="s">
        <v>4364</v>
      </c>
      <c r="C833" s="3" t="s">
        <v>2963</v>
      </c>
      <c r="D833" s="3" t="s">
        <v>4359</v>
      </c>
      <c r="E833" s="3"/>
      <c r="F833" s="3" t="s">
        <v>580</v>
      </c>
      <c r="G833" s="3" t="s">
        <v>4360</v>
      </c>
      <c r="H833" s="3" t="s">
        <v>1929</v>
      </c>
      <c r="I833" s="8">
        <v>2.38</v>
      </c>
      <c r="J833" s="3" t="s">
        <v>58</v>
      </c>
      <c r="K833" s="39">
        <v>3.0607000000000002E-2</v>
      </c>
      <c r="L833" s="39">
        <v>3.0699999999999998E-2</v>
      </c>
      <c r="M833" s="8">
        <v>14231.29</v>
      </c>
      <c r="N833" s="8">
        <v>100.68</v>
      </c>
      <c r="O833" s="8">
        <v>67.893529999999998</v>
      </c>
      <c r="P833" s="39">
        <v>3.5273469175682191E-4</v>
      </c>
      <c r="Q833" s="39">
        <v>6.8430406928857656E-5</v>
      </c>
    </row>
    <row r="834" spans="2:17" ht="15" x14ac:dyDescent="0.25">
      <c r="B834" s="41" t="s">
        <v>4364</v>
      </c>
      <c r="C834" s="3" t="s">
        <v>2963</v>
      </c>
      <c r="D834" s="3" t="s">
        <v>4365</v>
      </c>
      <c r="E834" s="3"/>
      <c r="F834" s="3" t="s">
        <v>580</v>
      </c>
      <c r="G834" s="3" t="s">
        <v>4360</v>
      </c>
      <c r="H834" s="3" t="s">
        <v>1929</v>
      </c>
      <c r="I834" s="8">
        <v>0</v>
      </c>
      <c r="J834" s="3" t="s">
        <v>58</v>
      </c>
      <c r="K834" s="39">
        <v>1.2500000000000001E-2</v>
      </c>
      <c r="L834" s="39">
        <v>0</v>
      </c>
      <c r="M834" s="8">
        <v>35.355070169884129</v>
      </c>
      <c r="N834" s="8">
        <v>100</v>
      </c>
      <c r="O834" s="8">
        <v>0.16752999999998863</v>
      </c>
      <c r="P834" s="39">
        <v>8.7038695601799413E-7</v>
      </c>
      <c r="Q834" s="39">
        <v>1.6885476528898623E-7</v>
      </c>
    </row>
    <row r="835" spans="2:17" ht="15" x14ac:dyDescent="0.25">
      <c r="B835" s="41" t="s">
        <v>4366</v>
      </c>
      <c r="C835" s="3" t="s">
        <v>2963</v>
      </c>
      <c r="D835" s="3" t="s">
        <v>4367</v>
      </c>
      <c r="E835" s="3"/>
      <c r="F835" s="3" t="s">
        <v>580</v>
      </c>
      <c r="G835" s="3" t="s">
        <v>2563</v>
      </c>
      <c r="H835" s="3" t="s">
        <v>1929</v>
      </c>
      <c r="I835" s="8">
        <v>3.4499999999999642</v>
      </c>
      <c r="J835" s="3" t="s">
        <v>52</v>
      </c>
      <c r="K835" s="39">
        <v>4.4640000000000006E-2</v>
      </c>
      <c r="L835" s="39">
        <v>5.5600000000000024E-2</v>
      </c>
      <c r="M835" s="8">
        <v>734732.76537399995</v>
      </c>
      <c r="N835" s="8">
        <v>97.18</v>
      </c>
      <c r="O835" s="8">
        <v>2589.7262441419998</v>
      </c>
      <c r="P835" s="39">
        <v>1.3454688369598405E-2</v>
      </c>
      <c r="Q835" s="39">
        <v>2.6102048416245145E-3</v>
      </c>
    </row>
    <row r="836" spans="2:17" ht="15" x14ac:dyDescent="0.25">
      <c r="B836" s="41" t="s">
        <v>4368</v>
      </c>
      <c r="C836" s="3" t="s">
        <v>2963</v>
      </c>
      <c r="D836" s="3" t="s">
        <v>4369</v>
      </c>
      <c r="E836" s="3"/>
      <c r="F836" s="3" t="s">
        <v>580</v>
      </c>
      <c r="G836" s="3" t="s">
        <v>2586</v>
      </c>
      <c r="H836" s="3" t="s">
        <v>1929</v>
      </c>
      <c r="I836" s="8">
        <v>2.460000000000349</v>
      </c>
      <c r="J836" s="3" t="s">
        <v>52</v>
      </c>
      <c r="K836" s="39">
        <v>4.5720000000000004E-2</v>
      </c>
      <c r="L836" s="39">
        <v>4.62000000000009E-2</v>
      </c>
      <c r="M836" s="8">
        <v>425952.21689300006</v>
      </c>
      <c r="N836" s="8">
        <v>100.44</v>
      </c>
      <c r="O836" s="8">
        <v>1551.7263768830001</v>
      </c>
      <c r="P836" s="39">
        <v>8.0618539828574993E-3</v>
      </c>
      <c r="Q836" s="39">
        <v>1.5639968552577195E-3</v>
      </c>
    </row>
    <row r="837" spans="2:17" ht="15" x14ac:dyDescent="0.25">
      <c r="B837" s="41" t="s">
        <v>4370</v>
      </c>
      <c r="C837" s="3" t="s">
        <v>2870</v>
      </c>
      <c r="D837" s="3" t="s">
        <v>4371</v>
      </c>
      <c r="E837" s="3"/>
      <c r="F837" s="3" t="s">
        <v>994</v>
      </c>
      <c r="G837" s="3" t="s">
        <v>4093</v>
      </c>
      <c r="H837" s="3" t="s">
        <v>220</v>
      </c>
      <c r="I837" s="8">
        <v>0</v>
      </c>
      <c r="J837" s="3" t="s">
        <v>50</v>
      </c>
      <c r="K837" s="39">
        <v>3.0000000000000001E-3</v>
      </c>
      <c r="L837" s="39">
        <v>0</v>
      </c>
      <c r="M837" s="8">
        <v>28.724354065850093</v>
      </c>
      <c r="N837" s="8">
        <v>100</v>
      </c>
      <c r="O837" s="8">
        <v>0.12109038699998109</v>
      </c>
      <c r="P837" s="39">
        <v>6.2911414877312468E-7</v>
      </c>
      <c r="Q837" s="39">
        <v>1.2204792500230229E-7</v>
      </c>
    </row>
    <row r="838" spans="2:17" ht="15" x14ac:dyDescent="0.25">
      <c r="B838" s="41" t="s">
        <v>4370</v>
      </c>
      <c r="C838" s="3" t="s">
        <v>2870</v>
      </c>
      <c r="D838" s="3" t="s">
        <v>4372</v>
      </c>
      <c r="E838" s="3"/>
      <c r="F838" s="3" t="s">
        <v>994</v>
      </c>
      <c r="G838" s="3" t="s">
        <v>2545</v>
      </c>
      <c r="H838" s="3" t="s">
        <v>220</v>
      </c>
      <c r="I838" s="8">
        <v>1.4100000000003221</v>
      </c>
      <c r="J838" s="3" t="s">
        <v>50</v>
      </c>
      <c r="K838" s="39">
        <v>1.529E-2</v>
      </c>
      <c r="L838" s="39">
        <v>2.8999999999997257E-2</v>
      </c>
      <c r="M838" s="8">
        <v>415942.04347600008</v>
      </c>
      <c r="N838" s="8">
        <v>98.5</v>
      </c>
      <c r="O838" s="8">
        <v>1727.1435992699999</v>
      </c>
      <c r="P838" s="39">
        <v>8.9732182891104854E-3</v>
      </c>
      <c r="Q838" s="39">
        <v>1.7408012121717335E-3</v>
      </c>
    </row>
    <row r="839" spans="2:17" ht="15" x14ac:dyDescent="0.25">
      <c r="B839" s="41" t="s">
        <v>4373</v>
      </c>
      <c r="C839" s="3" t="s">
        <v>2963</v>
      </c>
      <c r="D839" s="3" t="s">
        <v>4374</v>
      </c>
      <c r="E839" s="3"/>
      <c r="F839" s="3" t="s">
        <v>597</v>
      </c>
      <c r="G839" s="3" t="s">
        <v>4375</v>
      </c>
      <c r="H839" s="3" t="s">
        <v>1929</v>
      </c>
      <c r="I839" s="8">
        <v>5.18</v>
      </c>
      <c r="J839" s="3" t="s">
        <v>52</v>
      </c>
      <c r="K839" s="39">
        <v>4.9000000000000002E-2</v>
      </c>
      <c r="L839" s="39">
        <v>4.9000000000000002E-2</v>
      </c>
      <c r="M839" s="8">
        <v>56817.25</v>
      </c>
      <c r="N839" s="8">
        <v>101.03</v>
      </c>
      <c r="O839" s="8">
        <v>208.19874999999999</v>
      </c>
      <c r="P839" s="39">
        <v>1.0816777667239518E-3</v>
      </c>
      <c r="Q839" s="39">
        <v>2.0984510872508032E-4</v>
      </c>
    </row>
    <row r="840" spans="2:17" ht="15" x14ac:dyDescent="0.25">
      <c r="B840" s="41" t="s">
        <v>4376</v>
      </c>
      <c r="C840" s="3" t="s">
        <v>2963</v>
      </c>
      <c r="D840" s="3" t="s">
        <v>4377</v>
      </c>
      <c r="E840" s="3"/>
      <c r="F840" s="3" t="s">
        <v>620</v>
      </c>
      <c r="G840" s="3" t="s">
        <v>2570</v>
      </c>
      <c r="H840" s="3" t="s">
        <v>621</v>
      </c>
      <c r="I840" s="8">
        <v>2.6199999999999997</v>
      </c>
      <c r="J840" s="3" t="s">
        <v>52</v>
      </c>
      <c r="K840" s="39">
        <v>8.8210999999999998E-2</v>
      </c>
      <c r="L840" s="39">
        <v>8.7700000000000014E-2</v>
      </c>
      <c r="M840" s="8">
        <v>7142.88</v>
      </c>
      <c r="N840" s="8">
        <v>101.75</v>
      </c>
      <c r="O840" s="8">
        <v>26.360599999999998</v>
      </c>
      <c r="P840" s="39">
        <v>1.3695411205640477E-4</v>
      </c>
      <c r="Q840" s="39">
        <v>2.6569049876900569E-5</v>
      </c>
    </row>
    <row r="841" spans="2:17" ht="15" x14ac:dyDescent="0.25">
      <c r="B841" s="41" t="s">
        <v>4376</v>
      </c>
      <c r="C841" s="3" t="s">
        <v>2963</v>
      </c>
      <c r="D841" s="3" t="s">
        <v>4378</v>
      </c>
      <c r="E841" s="3"/>
      <c r="F841" s="3" t="s">
        <v>620</v>
      </c>
      <c r="G841" s="3" t="s">
        <v>4379</v>
      </c>
      <c r="H841" s="3" t="s">
        <v>621</v>
      </c>
      <c r="I841" s="8">
        <v>0</v>
      </c>
      <c r="J841" s="3" t="s">
        <v>52</v>
      </c>
      <c r="K841" s="39">
        <v>0.01</v>
      </c>
      <c r="L841" s="39">
        <v>0</v>
      </c>
      <c r="M841" s="8">
        <v>377.23738626964041</v>
      </c>
      <c r="N841" s="8">
        <v>100</v>
      </c>
      <c r="O841" s="8">
        <v>1.3682399999999006</v>
      </c>
      <c r="P841" s="39">
        <v>7.1085671145589129E-6</v>
      </c>
      <c r="Q841" s="39">
        <v>1.3790595359577475E-6</v>
      </c>
    </row>
    <row r="842" spans="2:17" ht="15" x14ac:dyDescent="0.25">
      <c r="B842" s="41" t="s">
        <v>4376</v>
      </c>
      <c r="C842" s="3" t="s">
        <v>2963</v>
      </c>
      <c r="D842" s="3" t="s">
        <v>4380</v>
      </c>
      <c r="E842" s="3"/>
      <c r="F842" s="3" t="s">
        <v>620</v>
      </c>
      <c r="G842" s="3" t="s">
        <v>2880</v>
      </c>
      <c r="H842" s="3" t="s">
        <v>621</v>
      </c>
      <c r="I842" s="8">
        <v>2.62</v>
      </c>
      <c r="J842" s="3" t="s">
        <v>52</v>
      </c>
      <c r="K842" s="39">
        <v>8.8210999999999998E-2</v>
      </c>
      <c r="L842" s="39">
        <v>9.4E-2</v>
      </c>
      <c r="M842" s="8">
        <v>9486.7900000000009</v>
      </c>
      <c r="N842" s="8">
        <v>100.21</v>
      </c>
      <c r="O842" s="8">
        <v>34.480849999999997</v>
      </c>
      <c r="P842" s="39">
        <v>1.791421361691344E-4</v>
      </c>
      <c r="Q842" s="39">
        <v>3.4753511811109266E-5</v>
      </c>
    </row>
    <row r="843" spans="2:17" ht="15" x14ac:dyDescent="0.25">
      <c r="B843" s="41" t="s">
        <v>4376</v>
      </c>
      <c r="C843" s="3" t="s">
        <v>2963</v>
      </c>
      <c r="D843" s="3" t="s">
        <v>4381</v>
      </c>
      <c r="E843" s="3"/>
      <c r="F843" s="3" t="s">
        <v>620</v>
      </c>
      <c r="G843" s="3" t="s">
        <v>2826</v>
      </c>
      <c r="H843" s="3" t="s">
        <v>621</v>
      </c>
      <c r="I843" s="8">
        <v>2.6199999999999997</v>
      </c>
      <c r="J843" s="3" t="s">
        <v>52</v>
      </c>
      <c r="K843" s="39">
        <v>8.8210999999999998E-2</v>
      </c>
      <c r="L843" s="39">
        <v>9.1599999999999987E-2</v>
      </c>
      <c r="M843" s="8">
        <v>9231.08</v>
      </c>
      <c r="N843" s="8">
        <v>100.8</v>
      </c>
      <c r="O843" s="8">
        <v>33.748980000000003</v>
      </c>
      <c r="P843" s="39">
        <v>1.75339771807522E-4</v>
      </c>
      <c r="Q843" s="39">
        <v>3.4015854453787847E-5</v>
      </c>
    </row>
    <row r="844" spans="2:17" ht="15" x14ac:dyDescent="0.25">
      <c r="B844" s="41" t="s">
        <v>4376</v>
      </c>
      <c r="C844" s="3" t="s">
        <v>2963</v>
      </c>
      <c r="D844" s="3" t="s">
        <v>4382</v>
      </c>
      <c r="E844" s="3"/>
      <c r="F844" s="3" t="s">
        <v>620</v>
      </c>
      <c r="G844" s="3" t="s">
        <v>2747</v>
      </c>
      <c r="H844" s="3" t="s">
        <v>621</v>
      </c>
      <c r="I844" s="8">
        <v>2.63</v>
      </c>
      <c r="J844" s="3" t="s">
        <v>52</v>
      </c>
      <c r="K844" s="39">
        <v>8.8210999999999998E-2</v>
      </c>
      <c r="L844" s="39">
        <v>9.0400000000000008E-2</v>
      </c>
      <c r="M844" s="8">
        <v>8593.07</v>
      </c>
      <c r="N844" s="8">
        <v>101.09</v>
      </c>
      <c r="O844" s="8">
        <v>31.506790000000002</v>
      </c>
      <c r="P844" s="39">
        <v>1.6369067654748427E-4</v>
      </c>
      <c r="Q844" s="39">
        <v>3.1755934044408404E-5</v>
      </c>
    </row>
    <row r="845" spans="2:17" ht="15" x14ac:dyDescent="0.25">
      <c r="B845" s="41" t="s">
        <v>4376</v>
      </c>
      <c r="C845" s="3" t="s">
        <v>2963</v>
      </c>
      <c r="D845" s="3" t="s">
        <v>4383</v>
      </c>
      <c r="E845" s="3"/>
      <c r="F845" s="3" t="s">
        <v>620</v>
      </c>
      <c r="G845" s="3" t="s">
        <v>4384</v>
      </c>
      <c r="H845" s="3" t="s">
        <v>621</v>
      </c>
      <c r="I845" s="8">
        <v>2.6300000000000003</v>
      </c>
      <c r="J845" s="3" t="s">
        <v>52</v>
      </c>
      <c r="K845" s="39">
        <v>8.8210999999999998E-2</v>
      </c>
      <c r="L845" s="39">
        <v>8.5400000000000004E-2</v>
      </c>
      <c r="M845" s="8">
        <v>6494.92</v>
      </c>
      <c r="N845" s="8">
        <v>102.31</v>
      </c>
      <c r="O845" s="8">
        <v>24.101240000000001</v>
      </c>
      <c r="P845" s="39">
        <v>1.2521581161499759E-4</v>
      </c>
      <c r="Q845" s="39">
        <v>2.4291823693510434E-5</v>
      </c>
    </row>
    <row r="846" spans="2:17" ht="15" x14ac:dyDescent="0.25">
      <c r="B846" s="41" t="s">
        <v>4385</v>
      </c>
      <c r="C846" s="3" t="s">
        <v>2963</v>
      </c>
      <c r="D846" s="3" t="s">
        <v>4386</v>
      </c>
      <c r="E846" s="3"/>
      <c r="F846" s="3" t="s">
        <v>620</v>
      </c>
      <c r="G846" s="3" t="s">
        <v>4387</v>
      </c>
      <c r="H846" s="3" t="s">
        <v>621</v>
      </c>
      <c r="I846" s="8">
        <v>1.1499999999999999</v>
      </c>
      <c r="J846" s="3" t="s">
        <v>52</v>
      </c>
      <c r="K846" s="39">
        <v>5.8749999999999997E-2</v>
      </c>
      <c r="L846" s="39">
        <v>6.0899999999999996E-2</v>
      </c>
      <c r="M846" s="8">
        <v>704.91</v>
      </c>
      <c r="N846" s="8">
        <v>100.2</v>
      </c>
      <c r="O846" s="8">
        <v>2.56182</v>
      </c>
      <c r="P846" s="39">
        <v>1.3309704003260126E-5</v>
      </c>
      <c r="Q846" s="39">
        <v>2.5820779252233038E-6</v>
      </c>
    </row>
    <row r="847" spans="2:17" ht="15" x14ac:dyDescent="0.25">
      <c r="B847" s="41" t="s">
        <v>4385</v>
      </c>
      <c r="C847" s="3" t="s">
        <v>2963</v>
      </c>
      <c r="D847" s="3" t="s">
        <v>4388</v>
      </c>
      <c r="E847" s="3"/>
      <c r="F847" s="3" t="s">
        <v>620</v>
      </c>
      <c r="G847" s="3" t="s">
        <v>4387</v>
      </c>
      <c r="H847" s="3" t="s">
        <v>621</v>
      </c>
      <c r="I847" s="8">
        <v>1.1499999999999999</v>
      </c>
      <c r="J847" s="3" t="s">
        <v>52</v>
      </c>
      <c r="K847" s="39">
        <v>5.8749999999999997E-2</v>
      </c>
      <c r="L847" s="39">
        <v>6.0899999999999996E-2</v>
      </c>
      <c r="M847" s="8">
        <v>3812.09</v>
      </c>
      <c r="N847" s="8">
        <v>100.2</v>
      </c>
      <c r="O847" s="8">
        <v>13.854100000000001</v>
      </c>
      <c r="P847" s="39">
        <v>7.1977722959289147E-5</v>
      </c>
      <c r="Q847" s="39">
        <v>1.3963653099685447E-5</v>
      </c>
    </row>
    <row r="848" spans="2:17" ht="15" x14ac:dyDescent="0.25">
      <c r="B848" s="41" t="s">
        <v>4385</v>
      </c>
      <c r="C848" s="3" t="s">
        <v>2963</v>
      </c>
      <c r="D848" s="3" t="s">
        <v>4389</v>
      </c>
      <c r="E848" s="3"/>
      <c r="F848" s="3" t="s">
        <v>620</v>
      </c>
      <c r="G848" s="3" t="s">
        <v>3956</v>
      </c>
      <c r="H848" s="3" t="s">
        <v>621</v>
      </c>
      <c r="I848" s="8">
        <v>1.1499999999999999</v>
      </c>
      <c r="J848" s="3" t="s">
        <v>52</v>
      </c>
      <c r="K848" s="39">
        <v>5.8749999999999997E-2</v>
      </c>
      <c r="L848" s="39">
        <v>5.5099999999999996E-2</v>
      </c>
      <c r="M848" s="8">
        <v>7139.72</v>
      </c>
      <c r="N848" s="8">
        <v>100.83</v>
      </c>
      <c r="O848" s="8">
        <v>26.110700000000001</v>
      </c>
      <c r="P848" s="39">
        <v>1.3565577921865088E-4</v>
      </c>
      <c r="Q848" s="39">
        <v>2.6317173760111218E-5</v>
      </c>
    </row>
    <row r="849" spans="2:17" ht="15" x14ac:dyDescent="0.25">
      <c r="B849" s="41" t="s">
        <v>4385</v>
      </c>
      <c r="C849" s="3" t="s">
        <v>2963</v>
      </c>
      <c r="D849" s="3" t="s">
        <v>4390</v>
      </c>
      <c r="E849" s="3"/>
      <c r="F849" s="3" t="s">
        <v>620</v>
      </c>
      <c r="G849" s="3" t="s">
        <v>3956</v>
      </c>
      <c r="H849" s="3" t="s">
        <v>621</v>
      </c>
      <c r="I849" s="8">
        <v>1.1499999999999999</v>
      </c>
      <c r="J849" s="3" t="s">
        <v>52</v>
      </c>
      <c r="K849" s="39">
        <v>5.8749999999999997E-2</v>
      </c>
      <c r="L849" s="39">
        <v>5.6499999999999995E-2</v>
      </c>
      <c r="M849" s="8">
        <v>33484.339999999997</v>
      </c>
      <c r="N849" s="8">
        <v>100.68</v>
      </c>
      <c r="O849" s="8">
        <v>122.27355</v>
      </c>
      <c r="P849" s="39">
        <v>6.352611650810077E-4</v>
      </c>
      <c r="Q849" s="39">
        <v>1.2324044401780293E-4</v>
      </c>
    </row>
    <row r="850" spans="2:17" ht="15" x14ac:dyDescent="0.25">
      <c r="B850" s="41" t="s">
        <v>4385</v>
      </c>
      <c r="C850" s="3" t="s">
        <v>2963</v>
      </c>
      <c r="D850" s="3" t="s">
        <v>4391</v>
      </c>
      <c r="E850" s="3"/>
      <c r="F850" s="3" t="s">
        <v>620</v>
      </c>
      <c r="G850" s="3" t="s">
        <v>3570</v>
      </c>
      <c r="H850" s="3" t="s">
        <v>621</v>
      </c>
      <c r="I850" s="8">
        <v>1.1500000000000001</v>
      </c>
      <c r="J850" s="3" t="s">
        <v>52</v>
      </c>
      <c r="K850" s="39">
        <v>5.8749999999999997E-2</v>
      </c>
      <c r="L850" s="39">
        <v>5.9399999999999994E-2</v>
      </c>
      <c r="M850" s="8">
        <v>332.71</v>
      </c>
      <c r="N850" s="8">
        <v>100.36</v>
      </c>
      <c r="O850" s="8">
        <v>1.2110799999999999</v>
      </c>
      <c r="P850" s="39">
        <v>6.2920565552100747E-6</v>
      </c>
      <c r="Q850" s="39">
        <v>1.2206567727941223E-6</v>
      </c>
    </row>
    <row r="851" spans="2:17" ht="15" x14ac:dyDescent="0.25">
      <c r="B851" s="41" t="s">
        <v>4385</v>
      </c>
      <c r="C851" s="3" t="s">
        <v>2963</v>
      </c>
      <c r="D851" s="3" t="s">
        <v>4392</v>
      </c>
      <c r="E851" s="3"/>
      <c r="F851" s="3" t="s">
        <v>620</v>
      </c>
      <c r="G851" s="3" t="s">
        <v>3570</v>
      </c>
      <c r="H851" s="3" t="s">
        <v>621</v>
      </c>
      <c r="I851" s="8">
        <v>1.1500000000000001</v>
      </c>
      <c r="J851" s="3" t="s">
        <v>52</v>
      </c>
      <c r="K851" s="39">
        <v>5.8749999999999997E-2</v>
      </c>
      <c r="L851" s="39">
        <v>5.9400000000000001E-2</v>
      </c>
      <c r="M851" s="8">
        <v>2251.4</v>
      </c>
      <c r="N851" s="8">
        <v>100.36</v>
      </c>
      <c r="O851" s="8">
        <v>8.1952199999999991</v>
      </c>
      <c r="P851" s="39">
        <v>4.2577523964055807E-5</v>
      </c>
      <c r="Q851" s="39">
        <v>8.2600247692455049E-6</v>
      </c>
    </row>
    <row r="852" spans="2:17" ht="15" x14ac:dyDescent="0.25">
      <c r="B852" s="41" t="s">
        <v>4385</v>
      </c>
      <c r="C852" s="3" t="s">
        <v>2963</v>
      </c>
      <c r="D852" s="3" t="s">
        <v>4393</v>
      </c>
      <c r="E852" s="3"/>
      <c r="F852" s="3" t="s">
        <v>620</v>
      </c>
      <c r="G852" s="3" t="s">
        <v>4394</v>
      </c>
      <c r="H852" s="3" t="s">
        <v>621</v>
      </c>
      <c r="I852" s="8">
        <v>1.1499999999999999</v>
      </c>
      <c r="J852" s="3" t="s">
        <v>52</v>
      </c>
      <c r="K852" s="39">
        <v>5.8749999999999997E-2</v>
      </c>
      <c r="L852" s="39">
        <v>4.6699999999999992E-2</v>
      </c>
      <c r="M852" s="8">
        <v>697</v>
      </c>
      <c r="N852" s="8">
        <v>101.76</v>
      </c>
      <c r="O852" s="8">
        <v>2.5725100000000003</v>
      </c>
      <c r="P852" s="39">
        <v>1.336524293097357E-5</v>
      </c>
      <c r="Q852" s="39">
        <v>2.5928524577902436E-6</v>
      </c>
    </row>
    <row r="853" spans="2:17" ht="15" x14ac:dyDescent="0.25">
      <c r="B853" s="41" t="s">
        <v>4385</v>
      </c>
      <c r="C853" s="3" t="s">
        <v>2963</v>
      </c>
      <c r="D853" s="3" t="s">
        <v>4395</v>
      </c>
      <c r="E853" s="3"/>
      <c r="F853" s="3" t="s">
        <v>620</v>
      </c>
      <c r="G853" s="3" t="s">
        <v>4394</v>
      </c>
      <c r="H853" s="3" t="s">
        <v>621</v>
      </c>
      <c r="I853" s="8">
        <v>1.1500000000000001</v>
      </c>
      <c r="J853" s="3" t="s">
        <v>52</v>
      </c>
      <c r="K853" s="39">
        <v>5.8749999999999997E-2</v>
      </c>
      <c r="L853" s="39">
        <v>5.2199999999999996E-2</v>
      </c>
      <c r="M853" s="8">
        <v>3821</v>
      </c>
      <c r="N853" s="8">
        <v>101.15</v>
      </c>
      <c r="O853" s="8">
        <v>14.018139999999999</v>
      </c>
      <c r="P853" s="39">
        <v>7.282997793610047E-5</v>
      </c>
      <c r="Q853" s="39">
        <v>1.4128990267345012E-5</v>
      </c>
    </row>
    <row r="854" spans="2:17" ht="15" x14ac:dyDescent="0.25">
      <c r="B854" s="41" t="s">
        <v>4385</v>
      </c>
      <c r="C854" s="3" t="s">
        <v>2963</v>
      </c>
      <c r="D854" s="3" t="s">
        <v>4396</v>
      </c>
      <c r="E854" s="3"/>
      <c r="F854" s="3" t="s">
        <v>620</v>
      </c>
      <c r="G854" s="3" t="s">
        <v>2566</v>
      </c>
      <c r="H854" s="3" t="s">
        <v>621</v>
      </c>
      <c r="I854" s="8">
        <v>1.1499999999999999</v>
      </c>
      <c r="J854" s="3" t="s">
        <v>52</v>
      </c>
      <c r="K854" s="39">
        <v>5.8749999999999997E-2</v>
      </c>
      <c r="L854" s="39">
        <v>6.4499999999999988E-2</v>
      </c>
      <c r="M854" s="8">
        <v>4267</v>
      </c>
      <c r="N854" s="8">
        <v>99.81</v>
      </c>
      <c r="O854" s="8">
        <v>15.446999999999999</v>
      </c>
      <c r="P854" s="39">
        <v>8.0253490775448376E-5</v>
      </c>
      <c r="Q854" s="39">
        <v>1.5569149163846161E-5</v>
      </c>
    </row>
    <row r="855" spans="2:17" ht="15" x14ac:dyDescent="0.25">
      <c r="B855" s="41" t="s">
        <v>4385</v>
      </c>
      <c r="C855" s="3" t="s">
        <v>2963</v>
      </c>
      <c r="D855" s="3" t="s">
        <v>4397</v>
      </c>
      <c r="E855" s="3"/>
      <c r="F855" s="3" t="s">
        <v>620</v>
      </c>
      <c r="G855" s="3" t="s">
        <v>2566</v>
      </c>
      <c r="H855" s="3" t="s">
        <v>621</v>
      </c>
      <c r="I855" s="8">
        <v>1.1499999999999999</v>
      </c>
      <c r="J855" s="3" t="s">
        <v>52</v>
      </c>
      <c r="K855" s="39">
        <v>5.8749999999999997E-2</v>
      </c>
      <c r="L855" s="39">
        <v>6.4499999999999988E-2</v>
      </c>
      <c r="M855" s="8">
        <v>1139</v>
      </c>
      <c r="N855" s="8">
        <v>99.81</v>
      </c>
      <c r="O855" s="8">
        <v>4.1233000000000004</v>
      </c>
      <c r="P855" s="39">
        <v>2.1422232052463673E-5</v>
      </c>
      <c r="Q855" s="39">
        <v>4.1559055316428355E-6</v>
      </c>
    </row>
    <row r="856" spans="2:17" ht="15" x14ac:dyDescent="0.25">
      <c r="B856" s="41" t="s">
        <v>4385</v>
      </c>
      <c r="C856" s="3" t="s">
        <v>2963</v>
      </c>
      <c r="D856" s="3" t="s">
        <v>4398</v>
      </c>
      <c r="E856" s="3"/>
      <c r="F856" s="3" t="s">
        <v>620</v>
      </c>
      <c r="G856" s="3" t="s">
        <v>4187</v>
      </c>
      <c r="H856" s="3" t="s">
        <v>621</v>
      </c>
      <c r="I856" s="8">
        <v>1.1499999999999999</v>
      </c>
      <c r="J856" s="3" t="s">
        <v>52</v>
      </c>
      <c r="K856" s="39">
        <v>5.8749999999999997E-2</v>
      </c>
      <c r="L856" s="39">
        <v>6.3099999999999989E-2</v>
      </c>
      <c r="M856" s="8">
        <v>412.88</v>
      </c>
      <c r="N856" s="8">
        <v>99.96</v>
      </c>
      <c r="O856" s="8">
        <v>1.49692</v>
      </c>
      <c r="P856" s="39">
        <v>7.7771124109266654E-6</v>
      </c>
      <c r="Q856" s="39">
        <v>1.5087570898132062E-6</v>
      </c>
    </row>
    <row r="857" spans="2:17" ht="15" x14ac:dyDescent="0.25">
      <c r="B857" s="41" t="s">
        <v>4385</v>
      </c>
      <c r="C857" s="3" t="s">
        <v>2963</v>
      </c>
      <c r="D857" s="3" t="s">
        <v>4399</v>
      </c>
      <c r="E857" s="3"/>
      <c r="F857" s="3" t="s">
        <v>620</v>
      </c>
      <c r="G857" s="3" t="s">
        <v>4187</v>
      </c>
      <c r="H857" s="3" t="s">
        <v>621</v>
      </c>
      <c r="I857" s="8">
        <v>1.1499999999999999</v>
      </c>
      <c r="J857" s="3" t="s">
        <v>52</v>
      </c>
      <c r="K857" s="39">
        <v>5.8749999999999997E-2</v>
      </c>
      <c r="L857" s="39">
        <v>6.3099999999999989E-2</v>
      </c>
      <c r="M857" s="8">
        <v>2167.41</v>
      </c>
      <c r="N857" s="8">
        <v>99.96</v>
      </c>
      <c r="O857" s="8">
        <v>7.8580500000000004</v>
      </c>
      <c r="P857" s="39">
        <v>4.0825787737943434E-5</v>
      </c>
      <c r="Q857" s="39">
        <v>7.920188553567769E-6</v>
      </c>
    </row>
    <row r="858" spans="2:17" ht="15" x14ac:dyDescent="0.25">
      <c r="B858" s="41" t="s">
        <v>4385</v>
      </c>
      <c r="C858" s="3" t="s">
        <v>2963</v>
      </c>
      <c r="D858" s="3" t="s">
        <v>4400</v>
      </c>
      <c r="E858" s="3"/>
      <c r="F858" s="3" t="s">
        <v>620</v>
      </c>
      <c r="G858" s="3" t="s">
        <v>2541</v>
      </c>
      <c r="H858" s="3" t="s">
        <v>621</v>
      </c>
      <c r="I858" s="8">
        <v>1.1500000000000001</v>
      </c>
      <c r="J858" s="3" t="s">
        <v>52</v>
      </c>
      <c r="K858" s="39">
        <v>5.8749999999999997E-2</v>
      </c>
      <c r="L858" s="39">
        <v>5.9499999999999997E-2</v>
      </c>
      <c r="M858" s="8">
        <v>2658</v>
      </c>
      <c r="N858" s="8">
        <v>100.35</v>
      </c>
      <c r="O858" s="8">
        <v>9.6743100000000002</v>
      </c>
      <c r="P858" s="39">
        <v>5.0262002223333206E-5</v>
      </c>
      <c r="Q858" s="39">
        <v>9.750810866012078E-6</v>
      </c>
    </row>
    <row r="859" spans="2:17" ht="15" x14ac:dyDescent="0.25">
      <c r="B859" s="41" t="s">
        <v>4385</v>
      </c>
      <c r="C859" s="3" t="s">
        <v>2963</v>
      </c>
      <c r="D859" s="3" t="s">
        <v>4401</v>
      </c>
      <c r="E859" s="3"/>
      <c r="F859" s="3" t="s">
        <v>620</v>
      </c>
      <c r="G859" s="3" t="s">
        <v>4315</v>
      </c>
      <c r="H859" s="3" t="s">
        <v>621</v>
      </c>
      <c r="I859" s="8">
        <v>1.1499999999999999</v>
      </c>
      <c r="J859" s="3" t="s">
        <v>52</v>
      </c>
      <c r="K859" s="39">
        <v>5.8749999999999997E-2</v>
      </c>
      <c r="L859" s="39">
        <v>5.6500000000000002E-2</v>
      </c>
      <c r="M859" s="8">
        <v>4566.09</v>
      </c>
      <c r="N859" s="8">
        <v>100.68</v>
      </c>
      <c r="O859" s="8">
        <v>16.673819999999999</v>
      </c>
      <c r="P859" s="39">
        <v>8.6627323076421745E-5</v>
      </c>
      <c r="Q859" s="39">
        <v>1.6805670402739781E-5</v>
      </c>
    </row>
    <row r="860" spans="2:17" ht="15" x14ac:dyDescent="0.25">
      <c r="B860" s="41" t="s">
        <v>4385</v>
      </c>
      <c r="C860" s="3" t="s">
        <v>2963</v>
      </c>
      <c r="D860" s="3" t="s">
        <v>4402</v>
      </c>
      <c r="E860" s="3"/>
      <c r="F860" s="3" t="s">
        <v>620</v>
      </c>
      <c r="G860" s="3" t="s">
        <v>4315</v>
      </c>
      <c r="H860" s="3" t="s">
        <v>621</v>
      </c>
      <c r="I860" s="8">
        <v>1.1500000000000001</v>
      </c>
      <c r="J860" s="3" t="s">
        <v>52</v>
      </c>
      <c r="K860" s="39">
        <v>5.8749999999999997E-2</v>
      </c>
      <c r="L860" s="39">
        <v>5.6500000000000002E-2</v>
      </c>
      <c r="M860" s="8">
        <v>886.59</v>
      </c>
      <c r="N860" s="8">
        <v>100.68</v>
      </c>
      <c r="O860" s="8">
        <v>3.23753</v>
      </c>
      <c r="P860" s="39">
        <v>1.6820294166520192E-5</v>
      </c>
      <c r="Q860" s="39">
        <v>3.2631311900321657E-6</v>
      </c>
    </row>
    <row r="861" spans="2:17" ht="15" x14ac:dyDescent="0.25">
      <c r="B861" s="41" t="s">
        <v>4385</v>
      </c>
      <c r="C861" s="3" t="s">
        <v>2963</v>
      </c>
      <c r="D861" s="3" t="s">
        <v>4403</v>
      </c>
      <c r="E861" s="3"/>
      <c r="F861" s="3" t="s">
        <v>620</v>
      </c>
      <c r="G861" s="3" t="s">
        <v>3619</v>
      </c>
      <c r="H861" s="3" t="s">
        <v>621</v>
      </c>
      <c r="I861" s="8">
        <v>1.1500000000000001</v>
      </c>
      <c r="J861" s="3" t="s">
        <v>52</v>
      </c>
      <c r="K861" s="39">
        <v>5.8749999999999997E-2</v>
      </c>
      <c r="L861" s="39">
        <v>5.74E-2</v>
      </c>
      <c r="M861" s="8">
        <v>1617.76</v>
      </c>
      <c r="N861" s="8">
        <v>100.58</v>
      </c>
      <c r="O861" s="8">
        <v>5.9016500000000001</v>
      </c>
      <c r="P861" s="39">
        <v>3.066148856314656E-5</v>
      </c>
      <c r="Q861" s="39">
        <v>5.9483180658259012E-6</v>
      </c>
    </row>
    <row r="862" spans="2:17" ht="15" x14ac:dyDescent="0.25">
      <c r="B862" s="41" t="s">
        <v>4385</v>
      </c>
      <c r="C862" s="3" t="s">
        <v>2963</v>
      </c>
      <c r="D862" s="3" t="s">
        <v>4404</v>
      </c>
      <c r="E862" s="3"/>
      <c r="F862" s="3" t="s">
        <v>620</v>
      </c>
      <c r="G862" s="3" t="s">
        <v>3619</v>
      </c>
      <c r="H862" s="3" t="s">
        <v>621</v>
      </c>
      <c r="I862" s="8">
        <v>1.1500000000000001</v>
      </c>
      <c r="J862" s="3" t="s">
        <v>52</v>
      </c>
      <c r="K862" s="39">
        <v>5.8749999999999997E-2</v>
      </c>
      <c r="L862" s="39">
        <v>5.74E-2</v>
      </c>
      <c r="M862" s="8">
        <v>493.18</v>
      </c>
      <c r="N862" s="8">
        <v>100.58</v>
      </c>
      <c r="O862" s="8">
        <v>1.7991400000000002</v>
      </c>
      <c r="P862" s="39">
        <v>9.3472690744960323E-6</v>
      </c>
      <c r="Q862" s="39">
        <v>1.8133669338151217E-6</v>
      </c>
    </row>
    <row r="863" spans="2:17" ht="15" x14ac:dyDescent="0.25">
      <c r="B863" s="41" t="s">
        <v>4405</v>
      </c>
      <c r="C863" s="3" t="s">
        <v>2963</v>
      </c>
      <c r="D863" s="3" t="s">
        <v>4406</v>
      </c>
      <c r="E863" s="3"/>
      <c r="F863" s="3" t="s">
        <v>620</v>
      </c>
      <c r="G863" s="3" t="s">
        <v>4407</v>
      </c>
      <c r="H863" s="3" t="s">
        <v>621</v>
      </c>
      <c r="I863" s="8">
        <v>0.56000000000000005</v>
      </c>
      <c r="J863" s="3" t="s">
        <v>52</v>
      </c>
      <c r="K863" s="39">
        <v>5.3899999999999997E-2</v>
      </c>
      <c r="L863" s="39">
        <v>9.5599999999999991E-2</v>
      </c>
      <c r="M863" s="8">
        <v>94659</v>
      </c>
      <c r="N863" s="8">
        <v>98.14</v>
      </c>
      <c r="O863" s="8">
        <v>336.94228999999996</v>
      </c>
      <c r="P863" s="39">
        <v>1.7505531794117597E-3</v>
      </c>
      <c r="Q863" s="39">
        <v>3.3960670503126238E-4</v>
      </c>
    </row>
    <row r="864" spans="2:17" ht="15" x14ac:dyDescent="0.25">
      <c r="B864" s="41" t="s">
        <v>4405</v>
      </c>
      <c r="C864" s="3" t="s">
        <v>2963</v>
      </c>
      <c r="D864" s="3" t="s">
        <v>4408</v>
      </c>
      <c r="E864" s="3"/>
      <c r="F864" s="3" t="s">
        <v>620</v>
      </c>
      <c r="G864" s="3" t="s">
        <v>3177</v>
      </c>
      <c r="H864" s="3" t="s">
        <v>621</v>
      </c>
      <c r="I864" s="8">
        <v>0.55999999999999994</v>
      </c>
      <c r="J864" s="3" t="s">
        <v>52</v>
      </c>
      <c r="K864" s="39">
        <v>5.3899999999999997E-2</v>
      </c>
      <c r="L864" s="39">
        <v>3.7299999999999993E-2</v>
      </c>
      <c r="M864" s="8">
        <v>4909</v>
      </c>
      <c r="N864" s="8">
        <v>101.21</v>
      </c>
      <c r="O864" s="8">
        <v>18.020379999999999</v>
      </c>
      <c r="P864" s="39">
        <v>9.3623253712699851E-5</v>
      </c>
      <c r="Q864" s="39">
        <v>1.8162878501274686E-5</v>
      </c>
    </row>
    <row r="865" spans="2:17" ht="15" x14ac:dyDescent="0.25">
      <c r="B865" s="41" t="s">
        <v>4405</v>
      </c>
      <c r="C865" s="3" t="s">
        <v>2963</v>
      </c>
      <c r="D865" s="3" t="s">
        <v>4409</v>
      </c>
      <c r="E865" s="3"/>
      <c r="F865" s="3" t="s">
        <v>620</v>
      </c>
      <c r="G865" s="3" t="s">
        <v>3177</v>
      </c>
      <c r="H865" s="3" t="s">
        <v>621</v>
      </c>
      <c r="I865" s="8">
        <v>0.55999999999999994</v>
      </c>
      <c r="J865" s="3" t="s">
        <v>52</v>
      </c>
      <c r="K865" s="39">
        <v>6.6400000000000001E-2</v>
      </c>
      <c r="L865" s="39">
        <v>7.4200000000000002E-2</v>
      </c>
      <c r="M865" s="8">
        <v>4.47</v>
      </c>
      <c r="N865" s="8">
        <v>100.01</v>
      </c>
      <c r="O865" s="8">
        <v>1.6210000000000002E-2</v>
      </c>
      <c r="P865" s="39">
        <v>8.4217588235257228E-8</v>
      </c>
      <c r="Q865" s="39">
        <v>1.6338182685696013E-8</v>
      </c>
    </row>
    <row r="866" spans="2:17" ht="15" x14ac:dyDescent="0.25">
      <c r="B866" s="41" t="s">
        <v>4405</v>
      </c>
      <c r="C866" s="3" t="s">
        <v>2963</v>
      </c>
      <c r="D866" s="3" t="s">
        <v>4410</v>
      </c>
      <c r="E866" s="3"/>
      <c r="F866" s="3" t="s">
        <v>620</v>
      </c>
      <c r="G866" s="3" t="s">
        <v>4411</v>
      </c>
      <c r="H866" s="3" t="s">
        <v>621</v>
      </c>
      <c r="I866" s="8">
        <v>0.55999999999999994</v>
      </c>
      <c r="J866" s="3" t="s">
        <v>52</v>
      </c>
      <c r="K866" s="39">
        <v>6.6400000000000001E-2</v>
      </c>
      <c r="L866" s="39">
        <v>7.8799999999999995E-2</v>
      </c>
      <c r="M866" s="8">
        <v>5916.73</v>
      </c>
      <c r="N866" s="8">
        <v>99.75</v>
      </c>
      <c r="O866" s="8">
        <v>21.406330000000001</v>
      </c>
      <c r="P866" s="39">
        <v>1.1121465055940986E-4</v>
      </c>
      <c r="Q866" s="39">
        <v>2.1575603341782547E-5</v>
      </c>
    </row>
    <row r="867" spans="2:17" ht="15" x14ac:dyDescent="0.25">
      <c r="B867" s="41" t="s">
        <v>4405</v>
      </c>
      <c r="C867" s="3" t="s">
        <v>2963</v>
      </c>
      <c r="D867" s="3" t="s">
        <v>4412</v>
      </c>
      <c r="E867" s="3"/>
      <c r="F867" s="3" t="s">
        <v>620</v>
      </c>
      <c r="G867" s="3" t="s">
        <v>4413</v>
      </c>
      <c r="H867" s="3" t="s">
        <v>621</v>
      </c>
      <c r="I867" s="8">
        <v>0.55999999999999994</v>
      </c>
      <c r="J867" s="3" t="s">
        <v>52</v>
      </c>
      <c r="K867" s="39">
        <v>6.6400000000000001E-2</v>
      </c>
      <c r="L867" s="39">
        <v>7.7499999999999986E-2</v>
      </c>
      <c r="M867" s="8">
        <v>465.12</v>
      </c>
      <c r="N867" s="8">
        <v>99.82</v>
      </c>
      <c r="O867" s="8">
        <v>1.6839500000000001</v>
      </c>
      <c r="P867" s="39">
        <v>8.7488098524837394E-6</v>
      </c>
      <c r="Q867" s="39">
        <v>1.6972660538912892E-6</v>
      </c>
    </row>
    <row r="868" spans="2:17" ht="15" x14ac:dyDescent="0.25">
      <c r="B868" s="41" t="s">
        <v>4405</v>
      </c>
      <c r="C868" s="3" t="s">
        <v>2963</v>
      </c>
      <c r="D868" s="3" t="s">
        <v>4414</v>
      </c>
      <c r="E868" s="3"/>
      <c r="F868" s="3" t="s">
        <v>620</v>
      </c>
      <c r="G868" s="3" t="s">
        <v>2611</v>
      </c>
      <c r="H868" s="3" t="s">
        <v>621</v>
      </c>
      <c r="I868" s="8">
        <v>0.56000000000000005</v>
      </c>
      <c r="J868" s="3" t="s">
        <v>52</v>
      </c>
      <c r="K868" s="39">
        <v>6.6400000000000001E-2</v>
      </c>
      <c r="L868" s="39">
        <v>7.6100000000000015E-2</v>
      </c>
      <c r="M868" s="8">
        <v>2404</v>
      </c>
      <c r="N868" s="8">
        <v>99.89</v>
      </c>
      <c r="O868" s="8">
        <v>8.709719999999999</v>
      </c>
      <c r="P868" s="39">
        <v>4.5250562159431488E-5</v>
      </c>
      <c r="Q868" s="39">
        <v>8.7785932449882932E-6</v>
      </c>
    </row>
    <row r="869" spans="2:17" ht="15" x14ac:dyDescent="0.25">
      <c r="B869" s="41" t="s">
        <v>4405</v>
      </c>
      <c r="C869" s="3" t="s">
        <v>2963</v>
      </c>
      <c r="D869" s="3" t="s">
        <v>4415</v>
      </c>
      <c r="E869" s="3"/>
      <c r="F869" s="3" t="s">
        <v>620</v>
      </c>
      <c r="G869" s="3" t="s">
        <v>3448</v>
      </c>
      <c r="H869" s="3" t="s">
        <v>621</v>
      </c>
      <c r="I869" s="8">
        <v>0.55999999999999994</v>
      </c>
      <c r="J869" s="3" t="s">
        <v>52</v>
      </c>
      <c r="K869" s="39">
        <v>6.6400000000000001E-2</v>
      </c>
      <c r="L869" s="39">
        <v>7.2299999999999989E-2</v>
      </c>
      <c r="M869" s="8">
        <v>5785</v>
      </c>
      <c r="N869" s="8">
        <v>100.09</v>
      </c>
      <c r="O869" s="8">
        <v>21.001080000000002</v>
      </c>
      <c r="P869" s="39">
        <v>1.0910921085352843E-4</v>
      </c>
      <c r="Q869" s="39">
        <v>2.1167148774640149E-5</v>
      </c>
    </row>
    <row r="870" spans="2:17" ht="15" x14ac:dyDescent="0.25">
      <c r="B870" s="41" t="s">
        <v>4405</v>
      </c>
      <c r="C870" s="3" t="s">
        <v>2963</v>
      </c>
      <c r="D870" s="3" t="s">
        <v>4416</v>
      </c>
      <c r="E870" s="3"/>
      <c r="F870" s="3" t="s">
        <v>620</v>
      </c>
      <c r="G870" s="3" t="s">
        <v>3448</v>
      </c>
      <c r="H870" s="3" t="s">
        <v>621</v>
      </c>
      <c r="I870" s="8">
        <v>0.56000000000000005</v>
      </c>
      <c r="J870" s="3" t="s">
        <v>52</v>
      </c>
      <c r="K870" s="39">
        <v>6.6400000000000001E-2</v>
      </c>
      <c r="L870" s="39">
        <v>7.3499999999999996E-2</v>
      </c>
      <c r="M870" s="8">
        <v>411.18</v>
      </c>
      <c r="N870" s="8">
        <v>100.03</v>
      </c>
      <c r="O870" s="8">
        <v>1.4918</v>
      </c>
      <c r="P870" s="39">
        <v>7.7505119142107795E-6</v>
      </c>
      <c r="Q870" s="39">
        <v>1.5035966027465336E-6</v>
      </c>
    </row>
    <row r="871" spans="2:17" ht="15" x14ac:dyDescent="0.25">
      <c r="B871" s="41" t="s">
        <v>4405</v>
      </c>
      <c r="C871" s="3" t="s">
        <v>2963</v>
      </c>
      <c r="D871" s="3" t="s">
        <v>4417</v>
      </c>
      <c r="E871" s="3"/>
      <c r="F871" s="3" t="s">
        <v>620</v>
      </c>
      <c r="G871" s="3" t="s">
        <v>4418</v>
      </c>
      <c r="H871" s="3" t="s">
        <v>621</v>
      </c>
      <c r="I871" s="8">
        <v>0.55999999999999994</v>
      </c>
      <c r="J871" s="3" t="s">
        <v>52</v>
      </c>
      <c r="K871" s="39">
        <v>6.6400000000000001E-2</v>
      </c>
      <c r="L871" s="39">
        <v>6.9800000000000001E-2</v>
      </c>
      <c r="M871" s="8">
        <v>458.05</v>
      </c>
      <c r="N871" s="8">
        <v>100.22</v>
      </c>
      <c r="O871" s="8">
        <v>1.665</v>
      </c>
      <c r="P871" s="39">
        <v>8.6503568421778703E-6</v>
      </c>
      <c r="Q871" s="39">
        <v>1.6781662042988191E-6</v>
      </c>
    </row>
    <row r="872" spans="2:17" ht="15" x14ac:dyDescent="0.25">
      <c r="B872" s="41" t="s">
        <v>4405</v>
      </c>
      <c r="C872" s="3" t="s">
        <v>2963</v>
      </c>
      <c r="D872" s="3" t="s">
        <v>4419</v>
      </c>
      <c r="E872" s="3"/>
      <c r="F872" s="3" t="s">
        <v>620</v>
      </c>
      <c r="G872" s="3" t="s">
        <v>4420</v>
      </c>
      <c r="H872" s="3" t="s">
        <v>621</v>
      </c>
      <c r="I872" s="8">
        <v>0.55999999999999994</v>
      </c>
      <c r="J872" s="3" t="s">
        <v>52</v>
      </c>
      <c r="K872" s="39">
        <v>6.6400000000000001E-2</v>
      </c>
      <c r="L872" s="39">
        <v>6.9399999999999989E-2</v>
      </c>
      <c r="M872" s="8">
        <v>5422</v>
      </c>
      <c r="N872" s="8">
        <v>100.24</v>
      </c>
      <c r="O872" s="8">
        <v>19.712790000000002</v>
      </c>
      <c r="P872" s="39">
        <v>1.0241601672967898E-4</v>
      </c>
      <c r="Q872" s="39">
        <v>1.9868671453717551E-5</v>
      </c>
    </row>
    <row r="873" spans="2:17" ht="15" x14ac:dyDescent="0.25">
      <c r="B873" s="41" t="s">
        <v>4405</v>
      </c>
      <c r="C873" s="3" t="s">
        <v>2963</v>
      </c>
      <c r="D873" s="3" t="s">
        <v>4421</v>
      </c>
      <c r="E873" s="3"/>
      <c r="F873" s="3" t="s">
        <v>620</v>
      </c>
      <c r="G873" s="3" t="s">
        <v>4177</v>
      </c>
      <c r="H873" s="3" t="s">
        <v>621</v>
      </c>
      <c r="I873" s="8">
        <v>0.56000000000000005</v>
      </c>
      <c r="J873" s="3" t="s">
        <v>52</v>
      </c>
      <c r="K873" s="39">
        <v>5.3899999999999997E-2</v>
      </c>
      <c r="L873" s="39">
        <v>5.5399999999999998E-2</v>
      </c>
      <c r="M873" s="8">
        <v>4980.16</v>
      </c>
      <c r="N873" s="8">
        <v>100.23</v>
      </c>
      <c r="O873" s="8">
        <v>18.104590000000002</v>
      </c>
      <c r="P873" s="39">
        <v>9.4060759147942985E-5</v>
      </c>
      <c r="Q873" s="39">
        <v>1.8247754402814632E-5</v>
      </c>
    </row>
    <row r="874" spans="2:17" ht="15" x14ac:dyDescent="0.25">
      <c r="B874" s="41" t="s">
        <v>4405</v>
      </c>
      <c r="C874" s="3" t="s">
        <v>2963</v>
      </c>
      <c r="D874" s="3" t="s">
        <v>4422</v>
      </c>
      <c r="E874" s="3"/>
      <c r="F874" s="3" t="s">
        <v>620</v>
      </c>
      <c r="G874" s="3" t="s">
        <v>4423</v>
      </c>
      <c r="H874" s="3" t="s">
        <v>621</v>
      </c>
      <c r="I874" s="8">
        <v>0.55999999999999994</v>
      </c>
      <c r="J874" s="3" t="s">
        <v>52</v>
      </c>
      <c r="K874" s="39">
        <v>6.6400000000000001E-2</v>
      </c>
      <c r="L874" s="39">
        <v>6.9599999999999995E-2</v>
      </c>
      <c r="M874" s="8">
        <v>509.85999999999996</v>
      </c>
      <c r="N874" s="8">
        <v>100.23</v>
      </c>
      <c r="O874" s="8">
        <v>1.8535200000000001</v>
      </c>
      <c r="P874" s="39">
        <v>9.6297954439120277E-6</v>
      </c>
      <c r="Q874" s="39">
        <v>1.8681769507459141E-6</v>
      </c>
    </row>
    <row r="875" spans="2:17" ht="15" x14ac:dyDescent="0.25">
      <c r="B875" s="41" t="s">
        <v>4405</v>
      </c>
      <c r="C875" s="3" t="s">
        <v>2963</v>
      </c>
      <c r="D875" s="3" t="s">
        <v>4424</v>
      </c>
      <c r="E875" s="3"/>
      <c r="F875" s="3" t="s">
        <v>620</v>
      </c>
      <c r="G875" s="3" t="s">
        <v>4425</v>
      </c>
      <c r="H875" s="3" t="s">
        <v>621</v>
      </c>
      <c r="I875" s="8">
        <v>0.55999999999999994</v>
      </c>
      <c r="J875" s="3" t="s">
        <v>52</v>
      </c>
      <c r="K875" s="39">
        <v>6.6400000000000001E-2</v>
      </c>
      <c r="L875" s="39">
        <v>6.83E-2</v>
      </c>
      <c r="M875" s="8">
        <v>575.17999999999995</v>
      </c>
      <c r="N875" s="8">
        <v>100.3</v>
      </c>
      <c r="O875" s="8">
        <v>2.0924399999999999</v>
      </c>
      <c r="P875" s="39">
        <v>1.087108268519319E-5</v>
      </c>
      <c r="Q875" s="39">
        <v>2.1089862417555678E-6</v>
      </c>
    </row>
    <row r="876" spans="2:17" ht="15" x14ac:dyDescent="0.25">
      <c r="B876" s="41" t="s">
        <v>4405</v>
      </c>
      <c r="C876" s="3" t="s">
        <v>2963</v>
      </c>
      <c r="D876" s="3" t="s">
        <v>4426</v>
      </c>
      <c r="E876" s="3"/>
      <c r="F876" s="3" t="s">
        <v>620</v>
      </c>
      <c r="G876" s="3" t="s">
        <v>3090</v>
      </c>
      <c r="H876" s="3" t="s">
        <v>621</v>
      </c>
      <c r="I876" s="8">
        <v>0.56000000000000005</v>
      </c>
      <c r="J876" s="3" t="s">
        <v>52</v>
      </c>
      <c r="K876" s="39">
        <v>5.3899999999999997E-2</v>
      </c>
      <c r="L876" s="39">
        <v>5.5900000000000012E-2</v>
      </c>
      <c r="M876" s="8">
        <v>5286</v>
      </c>
      <c r="N876" s="8">
        <v>100.2</v>
      </c>
      <c r="O876" s="8">
        <v>19.210669999999997</v>
      </c>
      <c r="P876" s="39">
        <v>9.9807297704096768E-5</v>
      </c>
      <c r="Q876" s="39">
        <v>1.9362580874436749E-5</v>
      </c>
    </row>
    <row r="877" spans="2:17" ht="15" x14ac:dyDescent="0.25">
      <c r="B877" s="41" t="s">
        <v>4405</v>
      </c>
      <c r="C877" s="3" t="s">
        <v>2963</v>
      </c>
      <c r="D877" s="3" t="s">
        <v>4427</v>
      </c>
      <c r="E877" s="3"/>
      <c r="F877" s="3" t="s">
        <v>620</v>
      </c>
      <c r="G877" s="3" t="s">
        <v>2545</v>
      </c>
      <c r="H877" s="3" t="s">
        <v>621</v>
      </c>
      <c r="I877" s="8">
        <v>0.55999999999999994</v>
      </c>
      <c r="J877" s="3" t="s">
        <v>52</v>
      </c>
      <c r="K877" s="39">
        <v>5.3899999999999997E-2</v>
      </c>
      <c r="L877" s="39">
        <v>5.3699999999999998E-2</v>
      </c>
      <c r="M877" s="8">
        <v>548.80999999999995</v>
      </c>
      <c r="N877" s="8">
        <v>100.32</v>
      </c>
      <c r="O877" s="8">
        <v>1.9969000000000001</v>
      </c>
      <c r="P877" s="39">
        <v>1.0374713260147142E-5</v>
      </c>
      <c r="Q877" s="39">
        <v>2.0126907467653526E-6</v>
      </c>
    </row>
    <row r="878" spans="2:17" ht="15" x14ac:dyDescent="0.25">
      <c r="B878" s="41" t="s">
        <v>4405</v>
      </c>
      <c r="C878" s="3" t="s">
        <v>2963</v>
      </c>
      <c r="D878" s="3" t="s">
        <v>4428</v>
      </c>
      <c r="E878" s="3"/>
      <c r="F878" s="3" t="s">
        <v>620</v>
      </c>
      <c r="G878" s="3" t="s">
        <v>2592</v>
      </c>
      <c r="H878" s="3" t="s">
        <v>621</v>
      </c>
      <c r="I878" s="8">
        <v>0.55999999999999994</v>
      </c>
      <c r="J878" s="3" t="s">
        <v>52</v>
      </c>
      <c r="K878" s="39">
        <v>5.3899999999999997E-2</v>
      </c>
      <c r="L878" s="39">
        <v>5.3899999999999997E-2</v>
      </c>
      <c r="M878" s="8">
        <v>2311.7800000000002</v>
      </c>
      <c r="N878" s="8">
        <v>100.31</v>
      </c>
      <c r="O878" s="8">
        <v>8.4108199999999993</v>
      </c>
      <c r="P878" s="39">
        <v>4.3697654255451335E-5</v>
      </c>
      <c r="Q878" s="39">
        <v>8.4773296543186745E-6</v>
      </c>
    </row>
    <row r="879" spans="2:17" ht="15" x14ac:dyDescent="0.25">
      <c r="B879" s="41" t="s">
        <v>4405</v>
      </c>
      <c r="C879" s="3" t="s">
        <v>2963</v>
      </c>
      <c r="D879" s="3" t="s">
        <v>4429</v>
      </c>
      <c r="E879" s="3"/>
      <c r="F879" s="3" t="s">
        <v>620</v>
      </c>
      <c r="G879" s="3" t="s">
        <v>4430</v>
      </c>
      <c r="H879" s="3" t="s">
        <v>621</v>
      </c>
      <c r="I879" s="8">
        <v>0.55999999999999994</v>
      </c>
      <c r="J879" s="3" t="s">
        <v>52</v>
      </c>
      <c r="K879" s="39">
        <v>5.3899999999999997E-2</v>
      </c>
      <c r="L879" s="39">
        <v>5.3499999999999999E-2</v>
      </c>
      <c r="M879" s="8">
        <v>623.70000000000005</v>
      </c>
      <c r="N879" s="8">
        <v>100.33</v>
      </c>
      <c r="O879" s="8">
        <v>2.2696300000000003</v>
      </c>
      <c r="P879" s="39">
        <v>1.1791657297124421E-5</v>
      </c>
      <c r="Q879" s="39">
        <v>2.28757739475239E-6</v>
      </c>
    </row>
    <row r="880" spans="2:17" ht="15" x14ac:dyDescent="0.25">
      <c r="B880" s="41" t="s">
        <v>4405</v>
      </c>
      <c r="C880" s="3" t="s">
        <v>2963</v>
      </c>
      <c r="D880" s="3" t="s">
        <v>4431</v>
      </c>
      <c r="E880" s="3"/>
      <c r="F880" s="3" t="s">
        <v>620</v>
      </c>
      <c r="G880" s="3" t="s">
        <v>4196</v>
      </c>
      <c r="H880" s="3" t="s">
        <v>621</v>
      </c>
      <c r="I880" s="8">
        <v>0.56000000000000005</v>
      </c>
      <c r="J880" s="3" t="s">
        <v>52</v>
      </c>
      <c r="K880" s="39">
        <v>5.3899999999999997E-2</v>
      </c>
      <c r="L880" s="39">
        <v>5.2700000000000004E-2</v>
      </c>
      <c r="M880" s="8">
        <v>13</v>
      </c>
      <c r="N880" s="8">
        <v>100.37</v>
      </c>
      <c r="O880" s="8">
        <v>4.7329999999999997E-2</v>
      </c>
      <c r="P880" s="39">
        <v>2.4589873233650364E-7</v>
      </c>
      <c r="Q880" s="39">
        <v>4.7704268137815676E-8</v>
      </c>
    </row>
    <row r="881" spans="2:17" ht="15" x14ac:dyDescent="0.25">
      <c r="B881" s="41" t="s">
        <v>4405</v>
      </c>
      <c r="C881" s="3" t="s">
        <v>2963</v>
      </c>
      <c r="D881" s="3" t="s">
        <v>4432</v>
      </c>
      <c r="E881" s="3"/>
      <c r="F881" s="3" t="s">
        <v>620</v>
      </c>
      <c r="G881" s="3" t="s">
        <v>4384</v>
      </c>
      <c r="H881" s="3" t="s">
        <v>621</v>
      </c>
      <c r="I881" s="8">
        <v>0.56000000000000005</v>
      </c>
      <c r="J881" s="3" t="s">
        <v>52</v>
      </c>
      <c r="K881" s="39">
        <v>5.3899999999999997E-2</v>
      </c>
      <c r="L881" s="39">
        <v>5.3100000000000008E-2</v>
      </c>
      <c r="M881" s="8">
        <v>2557.7600000000002</v>
      </c>
      <c r="N881" s="8">
        <v>100.35</v>
      </c>
      <c r="O881" s="8">
        <v>9.3094699999999992</v>
      </c>
      <c r="P881" s="39">
        <v>4.836650901594571E-5</v>
      </c>
      <c r="Q881" s="39">
        <v>9.3830858462064419E-6</v>
      </c>
    </row>
    <row r="882" spans="2:17" ht="15" x14ac:dyDescent="0.25">
      <c r="B882" s="41" t="s">
        <v>4405</v>
      </c>
      <c r="C882" s="3" t="s">
        <v>2963</v>
      </c>
      <c r="D882" s="3" t="s">
        <v>4433</v>
      </c>
      <c r="E882" s="3"/>
      <c r="F882" s="3" t="s">
        <v>620</v>
      </c>
      <c r="G882" s="3" t="s">
        <v>2602</v>
      </c>
      <c r="H882" s="3" t="s">
        <v>621</v>
      </c>
      <c r="I882" s="8">
        <v>0.56000000000000005</v>
      </c>
      <c r="J882" s="3" t="s">
        <v>52</v>
      </c>
      <c r="K882" s="39">
        <v>5.3899999999999997E-2</v>
      </c>
      <c r="L882" s="39">
        <v>5.3899999999999997E-2</v>
      </c>
      <c r="M882" s="8">
        <v>615.11</v>
      </c>
      <c r="N882" s="8">
        <v>100.31</v>
      </c>
      <c r="O882" s="8">
        <v>2.2379199999999999</v>
      </c>
      <c r="P882" s="39">
        <v>1.1626910861409429E-5</v>
      </c>
      <c r="Q882" s="39">
        <v>2.2556166437984463E-6</v>
      </c>
    </row>
    <row r="883" spans="2:17" ht="15" x14ac:dyDescent="0.25">
      <c r="B883" s="41" t="s">
        <v>4434</v>
      </c>
      <c r="C883" s="3" t="s">
        <v>2870</v>
      </c>
      <c r="D883" s="3" t="s">
        <v>4435</v>
      </c>
      <c r="E883" s="3"/>
      <c r="F883" s="3" t="s">
        <v>620</v>
      </c>
      <c r="G883" s="3" t="s">
        <v>4436</v>
      </c>
      <c r="H883" s="3" t="s">
        <v>621</v>
      </c>
      <c r="I883" s="8">
        <v>6.9999999999999993E-2</v>
      </c>
      <c r="J883" s="3" t="s">
        <v>52</v>
      </c>
      <c r="K883" s="39">
        <v>4.9500000000000002E-2</v>
      </c>
      <c r="L883" s="39">
        <v>9.5599999999999991E-2</v>
      </c>
      <c r="M883" s="8">
        <v>43576.75</v>
      </c>
      <c r="N883" s="8">
        <v>99.98</v>
      </c>
      <c r="O883" s="8">
        <v>158.02126000000001</v>
      </c>
      <c r="P883" s="39">
        <v>8.209851577480891E-4</v>
      </c>
      <c r="Q883" s="39">
        <v>1.5927083368931941E-4</v>
      </c>
    </row>
    <row r="884" spans="2:17" ht="15" x14ac:dyDescent="0.25">
      <c r="B884" s="41" t="s">
        <v>4437</v>
      </c>
      <c r="C884" s="3" t="s">
        <v>2963</v>
      </c>
      <c r="D884" s="3" t="s">
        <v>4438</v>
      </c>
      <c r="E884" s="3"/>
      <c r="F884" s="3" t="s">
        <v>620</v>
      </c>
      <c r="G884" s="3" t="s">
        <v>4439</v>
      </c>
      <c r="H884" s="3" t="s">
        <v>621</v>
      </c>
      <c r="I884" s="8">
        <v>8.9999999999999983E-2</v>
      </c>
      <c r="J884" s="3" t="s">
        <v>52</v>
      </c>
      <c r="K884" s="39">
        <v>4.8750000000000002E-2</v>
      </c>
      <c r="L884" s="39">
        <v>6.8099999999999994E-2</v>
      </c>
      <c r="M884" s="8">
        <v>73516.42</v>
      </c>
      <c r="N884" s="8">
        <v>100.09</v>
      </c>
      <c r="O884" s="8">
        <v>266.88403000000005</v>
      </c>
      <c r="P884" s="39">
        <v>1.3865718288159185E-3</v>
      </c>
      <c r="Q884" s="39">
        <v>2.6899445021806139E-4</v>
      </c>
    </row>
    <row r="885" spans="2:17" ht="15" x14ac:dyDescent="0.25">
      <c r="B885" s="41" t="s">
        <v>4437</v>
      </c>
      <c r="C885" s="3" t="s">
        <v>2963</v>
      </c>
      <c r="D885" s="3" t="s">
        <v>4440</v>
      </c>
      <c r="E885" s="3"/>
      <c r="F885" s="3" t="s">
        <v>620</v>
      </c>
      <c r="G885" s="3" t="s">
        <v>4439</v>
      </c>
      <c r="H885" s="3" t="s">
        <v>621</v>
      </c>
      <c r="I885" s="8">
        <v>0.09</v>
      </c>
      <c r="J885" s="3" t="s">
        <v>52</v>
      </c>
      <c r="K885" s="39">
        <v>4.8750000000000002E-2</v>
      </c>
      <c r="L885" s="39">
        <v>6.8100000000000008E-2</v>
      </c>
      <c r="M885" s="8">
        <v>22253.63</v>
      </c>
      <c r="N885" s="8">
        <v>100.09</v>
      </c>
      <c r="O885" s="8">
        <v>80.786559999999994</v>
      </c>
      <c r="P885" s="39">
        <v>4.1971926249370151E-4</v>
      </c>
      <c r="Q885" s="39">
        <v>8.1425390242377652E-5</v>
      </c>
    </row>
    <row r="886" spans="2:17" ht="15" x14ac:dyDescent="0.25">
      <c r="B886" s="41" t="s">
        <v>4437</v>
      </c>
      <c r="C886" s="3" t="s">
        <v>2963</v>
      </c>
      <c r="D886" s="3" t="s">
        <v>4441</v>
      </c>
      <c r="E886" s="3"/>
      <c r="F886" s="3" t="s">
        <v>620</v>
      </c>
      <c r="G886" s="3" t="s">
        <v>4058</v>
      </c>
      <c r="H886" s="3" t="s">
        <v>621</v>
      </c>
      <c r="I886" s="8">
        <v>9.0000000000000011E-2</v>
      </c>
      <c r="J886" s="3" t="s">
        <v>52</v>
      </c>
      <c r="K886" s="39">
        <v>5.3749999999999999E-2</v>
      </c>
      <c r="L886" s="39">
        <v>5.4800000000000001E-2</v>
      </c>
      <c r="M886" s="8">
        <v>287.67</v>
      </c>
      <c r="N886" s="8">
        <v>100.28</v>
      </c>
      <c r="O886" s="8">
        <v>1.0463</v>
      </c>
      <c r="P886" s="39">
        <v>5.4359569753577812E-6</v>
      </c>
      <c r="Q886" s="39">
        <v>1.0545737534882008E-6</v>
      </c>
    </row>
    <row r="887" spans="2:17" ht="15" x14ac:dyDescent="0.25">
      <c r="B887" s="41" t="s">
        <v>4437</v>
      </c>
      <c r="C887" s="3" t="s">
        <v>2963</v>
      </c>
      <c r="D887" s="3" t="s">
        <v>4442</v>
      </c>
      <c r="E887" s="3"/>
      <c r="F887" s="3" t="s">
        <v>620</v>
      </c>
      <c r="G887" s="3" t="s">
        <v>4443</v>
      </c>
      <c r="H887" s="3" t="s">
        <v>621</v>
      </c>
      <c r="I887" s="8">
        <v>0.09</v>
      </c>
      <c r="J887" s="3" t="s">
        <v>52</v>
      </c>
      <c r="K887" s="39">
        <v>5.3749999999999999E-2</v>
      </c>
      <c r="L887" s="39">
        <v>5.4799999999999995E-2</v>
      </c>
      <c r="M887" s="8">
        <v>662.09</v>
      </c>
      <c r="N887" s="8">
        <v>100.28</v>
      </c>
      <c r="O887" s="8">
        <v>2.4081199999999998</v>
      </c>
      <c r="P887" s="39">
        <v>1.2511169560832054E-5</v>
      </c>
      <c r="Q887" s="39">
        <v>2.4271625224601032E-6</v>
      </c>
    </row>
    <row r="888" spans="2:17" ht="15" x14ac:dyDescent="0.25">
      <c r="B888" s="41" t="s">
        <v>4437</v>
      </c>
      <c r="C888" s="3" t="s">
        <v>2963</v>
      </c>
      <c r="D888" s="3" t="s">
        <v>4444</v>
      </c>
      <c r="E888" s="3"/>
      <c r="F888" s="3" t="s">
        <v>620</v>
      </c>
      <c r="G888" s="3" t="s">
        <v>4443</v>
      </c>
      <c r="H888" s="3" t="s">
        <v>621</v>
      </c>
      <c r="I888" s="8">
        <v>8.9999999999999983E-2</v>
      </c>
      <c r="J888" s="3" t="s">
        <v>52</v>
      </c>
      <c r="K888" s="39">
        <v>5.3749999999999999E-2</v>
      </c>
      <c r="L888" s="39">
        <v>5.4599999999999996E-2</v>
      </c>
      <c r="M888" s="8">
        <v>1691.85</v>
      </c>
      <c r="N888" s="8">
        <v>100.28</v>
      </c>
      <c r="O888" s="8">
        <v>6.1535200000000003</v>
      </c>
      <c r="P888" s="39">
        <v>3.1970056357644666E-5</v>
      </c>
      <c r="Q888" s="39">
        <v>6.2021797606467689E-6</v>
      </c>
    </row>
    <row r="889" spans="2:17" ht="15" x14ac:dyDescent="0.25">
      <c r="B889" s="41" t="s">
        <v>4437</v>
      </c>
      <c r="C889" s="3" t="s">
        <v>2963</v>
      </c>
      <c r="D889" s="3" t="s">
        <v>4445</v>
      </c>
      <c r="E889" s="3"/>
      <c r="F889" s="3" t="s">
        <v>620</v>
      </c>
      <c r="G889" s="3" t="s">
        <v>4446</v>
      </c>
      <c r="H889" s="3" t="s">
        <v>621</v>
      </c>
      <c r="I889" s="8">
        <v>0.09</v>
      </c>
      <c r="J889" s="3" t="s">
        <v>52</v>
      </c>
      <c r="K889" s="39">
        <v>5.3749999999999999E-2</v>
      </c>
      <c r="L889" s="39">
        <v>5.4599999999999989E-2</v>
      </c>
      <c r="M889" s="8">
        <v>960.23</v>
      </c>
      <c r="N889" s="8">
        <v>100.28</v>
      </c>
      <c r="O889" s="8">
        <v>3.4925100000000002</v>
      </c>
      <c r="P889" s="39">
        <v>1.8145019684609391E-5</v>
      </c>
      <c r="Q889" s="39">
        <v>3.5201274775829844E-6</v>
      </c>
    </row>
    <row r="890" spans="2:17" ht="15" x14ac:dyDescent="0.25">
      <c r="B890" s="41" t="s">
        <v>4437</v>
      </c>
      <c r="C890" s="3" t="s">
        <v>2963</v>
      </c>
      <c r="D890" s="3" t="s">
        <v>4447</v>
      </c>
      <c r="E890" s="3"/>
      <c r="F890" s="3" t="s">
        <v>620</v>
      </c>
      <c r="G890" s="3" t="s">
        <v>4446</v>
      </c>
      <c r="H890" s="3" t="s">
        <v>621</v>
      </c>
      <c r="I890" s="8">
        <v>0.09</v>
      </c>
      <c r="J890" s="3" t="s">
        <v>52</v>
      </c>
      <c r="K890" s="39">
        <v>5.3749999999999999E-2</v>
      </c>
      <c r="L890" s="39">
        <v>5.4799999999999995E-2</v>
      </c>
      <c r="M890" s="8">
        <v>528.02</v>
      </c>
      <c r="N890" s="8">
        <v>100.28</v>
      </c>
      <c r="O890" s="8">
        <v>1.92049</v>
      </c>
      <c r="P890" s="39">
        <v>9.977732019119626E-6</v>
      </c>
      <c r="Q890" s="39">
        <v>1.9356765247410445E-6</v>
      </c>
    </row>
    <row r="891" spans="2:17" ht="15" x14ac:dyDescent="0.25">
      <c r="B891" s="41" t="s">
        <v>4437</v>
      </c>
      <c r="C891" s="3" t="s">
        <v>2963</v>
      </c>
      <c r="D891" s="3" t="s">
        <v>4448</v>
      </c>
      <c r="E891" s="3"/>
      <c r="F891" s="3" t="s">
        <v>620</v>
      </c>
      <c r="G891" s="3" t="s">
        <v>3819</v>
      </c>
      <c r="H891" s="3" t="s">
        <v>621</v>
      </c>
      <c r="I891" s="8">
        <v>0.09</v>
      </c>
      <c r="J891" s="3" t="s">
        <v>52</v>
      </c>
      <c r="K891" s="39">
        <v>5.3749999999999999E-2</v>
      </c>
      <c r="L891" s="39">
        <v>5.5799999999999995E-2</v>
      </c>
      <c r="M891" s="8">
        <v>429.29</v>
      </c>
      <c r="N891" s="8">
        <v>100.27</v>
      </c>
      <c r="O891" s="8">
        <v>1.56124</v>
      </c>
      <c r="P891" s="39">
        <v>8.1112811509199864E-6</v>
      </c>
      <c r="Q891" s="39">
        <v>1.5735857085882812E-6</v>
      </c>
    </row>
    <row r="892" spans="2:17" ht="15" x14ac:dyDescent="0.25">
      <c r="B892" s="41" t="s">
        <v>4437</v>
      </c>
      <c r="C892" s="3" t="s">
        <v>2963</v>
      </c>
      <c r="D892" s="3" t="s">
        <v>4449</v>
      </c>
      <c r="E892" s="3"/>
      <c r="F892" s="3" t="s">
        <v>620</v>
      </c>
      <c r="G892" s="3" t="s">
        <v>3819</v>
      </c>
      <c r="H892" s="3" t="s">
        <v>621</v>
      </c>
      <c r="I892" s="8">
        <v>0.09</v>
      </c>
      <c r="J892" s="3" t="s">
        <v>52</v>
      </c>
      <c r="K892" s="39">
        <v>5.3749999999999999E-2</v>
      </c>
      <c r="L892" s="39">
        <v>5.5800000000000009E-2</v>
      </c>
      <c r="M892" s="8">
        <v>409.81</v>
      </c>
      <c r="N892" s="8">
        <v>100.27</v>
      </c>
      <c r="O892" s="8">
        <v>1.4903900000000001</v>
      </c>
      <c r="P892" s="39">
        <v>7.7431863867948805E-6</v>
      </c>
      <c r="Q892" s="39">
        <v>1.5021754529879382E-6</v>
      </c>
    </row>
    <row r="893" spans="2:17" ht="15" x14ac:dyDescent="0.25">
      <c r="B893" s="41" t="s">
        <v>4437</v>
      </c>
      <c r="C893" s="3" t="s">
        <v>2963</v>
      </c>
      <c r="D893" s="3" t="s">
        <v>4450</v>
      </c>
      <c r="E893" s="3"/>
      <c r="F893" s="3" t="s">
        <v>620</v>
      </c>
      <c r="G893" s="3" t="s">
        <v>2578</v>
      </c>
      <c r="H893" s="3" t="s">
        <v>621</v>
      </c>
      <c r="I893" s="8">
        <v>0.09</v>
      </c>
      <c r="J893" s="3" t="s">
        <v>52</v>
      </c>
      <c r="K893" s="39">
        <v>5.3749999999999999E-2</v>
      </c>
      <c r="L893" s="39">
        <v>5.3400000000000003E-2</v>
      </c>
      <c r="M893" s="8">
        <v>906</v>
      </c>
      <c r="N893" s="8">
        <v>100.29</v>
      </c>
      <c r="O893" s="8">
        <v>3.2955900000000002</v>
      </c>
      <c r="P893" s="39">
        <v>1.7121939642950733E-5</v>
      </c>
      <c r="Q893" s="39">
        <v>3.3216503070421295E-6</v>
      </c>
    </row>
    <row r="894" spans="2:17" ht="15" x14ac:dyDescent="0.25">
      <c r="B894" s="41" t="s">
        <v>4437</v>
      </c>
      <c r="C894" s="3" t="s">
        <v>2963</v>
      </c>
      <c r="D894" s="3" t="s">
        <v>4451</v>
      </c>
      <c r="E894" s="3"/>
      <c r="F894" s="3" t="s">
        <v>620</v>
      </c>
      <c r="G894" s="3" t="s">
        <v>2620</v>
      </c>
      <c r="H894" s="3" t="s">
        <v>621</v>
      </c>
      <c r="I894" s="8">
        <v>0.09</v>
      </c>
      <c r="J894" s="3" t="s">
        <v>52</v>
      </c>
      <c r="K894" s="39">
        <v>5.3749999999999999E-2</v>
      </c>
      <c r="L894" s="39">
        <v>5.460000000000001E-2</v>
      </c>
      <c r="M894" s="8">
        <v>7218</v>
      </c>
      <c r="N894" s="8">
        <v>100.28</v>
      </c>
      <c r="O894" s="8">
        <v>26.25299</v>
      </c>
      <c r="P894" s="39">
        <v>1.3639503403851483E-4</v>
      </c>
      <c r="Q894" s="39">
        <v>2.6460588936813726E-5</v>
      </c>
    </row>
    <row r="895" spans="2:17" ht="15" x14ac:dyDescent="0.25">
      <c r="B895" s="41" t="s">
        <v>4437</v>
      </c>
      <c r="C895" s="3" t="s">
        <v>2963</v>
      </c>
      <c r="D895" s="3" t="s">
        <v>4452</v>
      </c>
      <c r="E895" s="3"/>
      <c r="F895" s="3" t="s">
        <v>620</v>
      </c>
      <c r="G895" s="3" t="s">
        <v>2588</v>
      </c>
      <c r="H895" s="3" t="s">
        <v>621</v>
      </c>
      <c r="I895" s="8">
        <v>0.09</v>
      </c>
      <c r="J895" s="3" t="s">
        <v>52</v>
      </c>
      <c r="K895" s="39">
        <v>5.3749999999999999E-2</v>
      </c>
      <c r="L895" s="39">
        <v>5.4600000000000003E-2</v>
      </c>
      <c r="M895" s="8">
        <v>2058</v>
      </c>
      <c r="N895" s="8">
        <v>100.28</v>
      </c>
      <c r="O895" s="8">
        <v>7.4852700000000008</v>
      </c>
      <c r="P895" s="39">
        <v>3.8889042979008258E-5</v>
      </c>
      <c r="Q895" s="39">
        <v>7.544460747178272E-6</v>
      </c>
    </row>
    <row r="896" spans="2:17" ht="15" x14ac:dyDescent="0.25">
      <c r="B896" s="41" t="s">
        <v>4437</v>
      </c>
      <c r="C896" s="3" t="s">
        <v>2963</v>
      </c>
      <c r="D896" s="3" t="s">
        <v>4453</v>
      </c>
      <c r="E896" s="3"/>
      <c r="F896" s="3" t="s">
        <v>620</v>
      </c>
      <c r="G896" s="3" t="s">
        <v>2749</v>
      </c>
      <c r="H896" s="3" t="s">
        <v>621</v>
      </c>
      <c r="I896" s="8">
        <v>0.09</v>
      </c>
      <c r="J896" s="3" t="s">
        <v>52</v>
      </c>
      <c r="K896" s="39">
        <v>5.3749999999999999E-2</v>
      </c>
      <c r="L896" s="39">
        <v>5.3499999999999999E-2</v>
      </c>
      <c r="M896" s="8">
        <v>5043</v>
      </c>
      <c r="N896" s="8">
        <v>100.29</v>
      </c>
      <c r="O896" s="8">
        <v>18.344000000000001</v>
      </c>
      <c r="P896" s="39">
        <v>9.5304592139886407E-5</v>
      </c>
      <c r="Q896" s="39">
        <v>1.8489057568563088E-5</v>
      </c>
    </row>
    <row r="897" spans="2:17" ht="15" x14ac:dyDescent="0.25">
      <c r="B897" s="41" t="s">
        <v>4437</v>
      </c>
      <c r="C897" s="3" t="s">
        <v>2963</v>
      </c>
      <c r="D897" s="3" t="s">
        <v>4454</v>
      </c>
      <c r="E897" s="3"/>
      <c r="F897" s="3" t="s">
        <v>620</v>
      </c>
      <c r="G897" s="3" t="s">
        <v>2749</v>
      </c>
      <c r="H897" s="3" t="s">
        <v>621</v>
      </c>
      <c r="I897" s="8">
        <v>9.0000000000000011E-2</v>
      </c>
      <c r="J897" s="3" t="s">
        <v>52</v>
      </c>
      <c r="K897" s="39">
        <v>5.3749999999999999E-2</v>
      </c>
      <c r="L897" s="39">
        <v>5.3400000000000017E-2</v>
      </c>
      <c r="M897" s="8">
        <v>879</v>
      </c>
      <c r="N897" s="8">
        <v>100.29</v>
      </c>
      <c r="O897" s="8">
        <v>3.1973799999999999</v>
      </c>
      <c r="P897" s="39">
        <v>1.6611698474500105E-5</v>
      </c>
      <c r="Q897" s="39">
        <v>3.2226636986792538E-6</v>
      </c>
    </row>
    <row r="898" spans="2:17" ht="15" x14ac:dyDescent="0.25">
      <c r="B898" s="41" t="s">
        <v>4437</v>
      </c>
      <c r="C898" s="3" t="s">
        <v>2963</v>
      </c>
      <c r="D898" s="3" t="s">
        <v>4455</v>
      </c>
      <c r="E898" s="3"/>
      <c r="F898" s="3" t="s">
        <v>620</v>
      </c>
      <c r="G898" s="3" t="s">
        <v>4456</v>
      </c>
      <c r="H898" s="3" t="s">
        <v>621</v>
      </c>
      <c r="I898" s="8">
        <v>0.09</v>
      </c>
      <c r="J898" s="3" t="s">
        <v>52</v>
      </c>
      <c r="K898" s="39">
        <v>5.3749999999999999E-2</v>
      </c>
      <c r="L898" s="39">
        <v>5.2300000000000006E-2</v>
      </c>
      <c r="M898" s="8">
        <v>2131.04</v>
      </c>
      <c r="N898" s="8">
        <v>100.3</v>
      </c>
      <c r="O898" s="8">
        <v>7.7524700000000006</v>
      </c>
      <c r="P898" s="39">
        <v>4.0277256401368576E-5</v>
      </c>
      <c r="Q898" s="39">
        <v>7.8137736659702501E-6</v>
      </c>
    </row>
    <row r="899" spans="2:17" ht="15" x14ac:dyDescent="0.25">
      <c r="B899" s="41" t="s">
        <v>4437</v>
      </c>
      <c r="C899" s="3" t="s">
        <v>2963</v>
      </c>
      <c r="D899" s="3" t="s">
        <v>4457</v>
      </c>
      <c r="E899" s="3"/>
      <c r="F899" s="3" t="s">
        <v>620</v>
      </c>
      <c r="G899" s="3" t="s">
        <v>4456</v>
      </c>
      <c r="H899" s="3" t="s">
        <v>621</v>
      </c>
      <c r="I899" s="8">
        <v>0.09</v>
      </c>
      <c r="J899" s="3" t="s">
        <v>52</v>
      </c>
      <c r="K899" s="39">
        <v>5.3749999999999999E-2</v>
      </c>
      <c r="L899" s="39">
        <v>5.2700000000000004E-2</v>
      </c>
      <c r="M899" s="8">
        <v>185.57</v>
      </c>
      <c r="N899" s="8">
        <v>100.3</v>
      </c>
      <c r="O899" s="8">
        <v>0.67508000000000001</v>
      </c>
      <c r="P899" s="39">
        <v>3.5073170552657278E-6</v>
      </c>
      <c r="Q899" s="39">
        <v>6.8041828300182993E-7</v>
      </c>
    </row>
    <row r="900" spans="2:17" ht="15" x14ac:dyDescent="0.25">
      <c r="B900" s="41" t="s">
        <v>4437</v>
      </c>
      <c r="C900" s="3" t="s">
        <v>2963</v>
      </c>
      <c r="D900" s="3" t="s">
        <v>4458</v>
      </c>
      <c r="E900" s="3"/>
      <c r="F900" s="3" t="s">
        <v>620</v>
      </c>
      <c r="G900" s="3" t="s">
        <v>4459</v>
      </c>
      <c r="H900" s="3" t="s">
        <v>621</v>
      </c>
      <c r="I900" s="8">
        <v>0.09</v>
      </c>
      <c r="J900" s="3" t="s">
        <v>52</v>
      </c>
      <c r="K900" s="39">
        <v>5.3749999999999999E-2</v>
      </c>
      <c r="L900" s="39">
        <v>5.5399999999999998E-2</v>
      </c>
      <c r="M900" s="8">
        <v>943.29</v>
      </c>
      <c r="N900" s="8">
        <v>100.05</v>
      </c>
      <c r="O900" s="8">
        <v>3.4230200000000002</v>
      </c>
      <c r="P900" s="39">
        <v>1.7783990677424443E-5</v>
      </c>
      <c r="Q900" s="39">
        <v>3.4500879763597262E-6</v>
      </c>
    </row>
    <row r="901" spans="2:17" ht="15" x14ac:dyDescent="0.25">
      <c r="B901" s="41" t="s">
        <v>4460</v>
      </c>
      <c r="C901" s="3" t="s">
        <v>2870</v>
      </c>
      <c r="D901" s="3" t="s">
        <v>4461</v>
      </c>
      <c r="E901" s="3"/>
      <c r="F901" s="3" t="s">
        <v>620</v>
      </c>
      <c r="G901" s="3" t="s">
        <v>4462</v>
      </c>
      <c r="H901" s="3" t="s">
        <v>621</v>
      </c>
      <c r="I901" s="8">
        <v>4.0494897510133185</v>
      </c>
      <c r="J901" s="3" t="s">
        <v>58</v>
      </c>
      <c r="K901" s="39">
        <v>4.5069999999999999E-2</v>
      </c>
      <c r="L901" s="39">
        <v>4.5430614939200933E-2</v>
      </c>
      <c r="M901" s="8">
        <v>90.95</v>
      </c>
      <c r="N901" s="8">
        <v>100.18</v>
      </c>
      <c r="O901" s="8">
        <v>0.43174999999999997</v>
      </c>
      <c r="P901" s="39">
        <v>2.2431180580242012E-6</v>
      </c>
      <c r="Q901" s="39">
        <v>4.3516411934295199E-7</v>
      </c>
    </row>
    <row r="902" spans="2:17" ht="15" x14ac:dyDescent="0.25">
      <c r="B902" s="41" t="s">
        <v>4463</v>
      </c>
      <c r="C902" s="3" t="s">
        <v>2963</v>
      </c>
      <c r="D902" s="3" t="s">
        <v>4464</v>
      </c>
      <c r="E902" s="3"/>
      <c r="F902" s="3" t="s">
        <v>620</v>
      </c>
      <c r="G902" s="3" t="s">
        <v>3116</v>
      </c>
      <c r="H902" s="3" t="s">
        <v>621</v>
      </c>
      <c r="I902" s="8">
        <v>2.1900000000056425</v>
      </c>
      <c r="J902" s="3" t="s">
        <v>52</v>
      </c>
      <c r="K902" s="39">
        <v>5.765E-2</v>
      </c>
      <c r="L902" s="39">
        <v>6.0300000000043173E-2</v>
      </c>
      <c r="M902" s="8">
        <v>34974.071486000001</v>
      </c>
      <c r="N902" s="8">
        <v>100.1</v>
      </c>
      <c r="O902" s="8">
        <v>126.97780825700001</v>
      </c>
      <c r="P902" s="39">
        <v>6.5970171318960335E-4</v>
      </c>
      <c r="Q902" s="39">
        <v>1.2798190180950928E-4</v>
      </c>
    </row>
    <row r="903" spans="2:17" ht="15" x14ac:dyDescent="0.25">
      <c r="B903" s="41" t="s">
        <v>4465</v>
      </c>
      <c r="C903" s="3" t="s">
        <v>2963</v>
      </c>
      <c r="D903" s="3" t="s">
        <v>4466</v>
      </c>
      <c r="E903" s="3"/>
      <c r="F903" s="3" t="s">
        <v>620</v>
      </c>
      <c r="G903" s="3" t="s">
        <v>3080</v>
      </c>
      <c r="H903" s="3" t="s">
        <v>621</v>
      </c>
      <c r="I903" s="8">
        <v>0.22999999999999995</v>
      </c>
      <c r="J903" s="3" t="s">
        <v>52</v>
      </c>
      <c r="K903" s="39">
        <v>6.6713999999999996E-2</v>
      </c>
      <c r="L903" s="39">
        <v>8.5400000000000004E-2</v>
      </c>
      <c r="M903" s="8">
        <v>224313.65000000002</v>
      </c>
      <c r="N903" s="8">
        <v>100.67</v>
      </c>
      <c r="O903" s="8">
        <v>819.03664000000003</v>
      </c>
      <c r="P903" s="39">
        <v>4.2552307524434674E-3</v>
      </c>
      <c r="Q903" s="39">
        <v>8.2551327887715222E-4</v>
      </c>
    </row>
    <row r="904" spans="2:17" ht="15" x14ac:dyDescent="0.25">
      <c r="B904" s="41" t="s">
        <v>4465</v>
      </c>
      <c r="C904" s="3" t="s">
        <v>2963</v>
      </c>
      <c r="D904" s="3" t="s">
        <v>4467</v>
      </c>
      <c r="E904" s="3"/>
      <c r="F904" s="3" t="s">
        <v>620</v>
      </c>
      <c r="G904" s="3" t="s">
        <v>3080</v>
      </c>
      <c r="H904" s="3" t="s">
        <v>621</v>
      </c>
      <c r="I904" s="8">
        <v>1.5</v>
      </c>
      <c r="J904" s="3" t="s">
        <v>52</v>
      </c>
      <c r="K904" s="39">
        <v>6.6713999999999996E-2</v>
      </c>
      <c r="L904" s="39">
        <v>9.0366388830706385E-2</v>
      </c>
      <c r="M904" s="8">
        <v>2146.0100000000002</v>
      </c>
      <c r="N904" s="8">
        <v>98.14</v>
      </c>
      <c r="O904" s="8">
        <v>7.6388000000000007</v>
      </c>
      <c r="P904" s="39">
        <v>3.9686694201818811E-5</v>
      </c>
      <c r="Q904" s="39">
        <v>7.6992048056443357E-6</v>
      </c>
    </row>
    <row r="905" spans="2:17" ht="15" x14ac:dyDescent="0.25">
      <c r="B905" s="41" t="s">
        <v>4465</v>
      </c>
      <c r="C905" s="3" t="s">
        <v>2963</v>
      </c>
      <c r="D905" s="3" t="s">
        <v>4468</v>
      </c>
      <c r="E905" s="3"/>
      <c r="F905" s="3" t="s">
        <v>620</v>
      </c>
      <c r="G905" s="3" t="s">
        <v>4469</v>
      </c>
      <c r="H905" s="3" t="s">
        <v>621</v>
      </c>
      <c r="I905" s="8">
        <v>1.5</v>
      </c>
      <c r="J905" s="3" t="s">
        <v>52</v>
      </c>
      <c r="K905" s="39">
        <v>6.8713999999999997E-2</v>
      </c>
      <c r="L905" s="39">
        <v>9.1299999999999992E-2</v>
      </c>
      <c r="M905" s="8">
        <v>47955.37</v>
      </c>
      <c r="N905" s="8">
        <v>98.35</v>
      </c>
      <c r="O905" s="8">
        <v>171.06421</v>
      </c>
      <c r="P905" s="39">
        <v>8.8874862427943064E-4</v>
      </c>
      <c r="Q905" s="39">
        <v>1.7241692251476041E-4</v>
      </c>
    </row>
    <row r="906" spans="2:17" ht="15" x14ac:dyDescent="0.25">
      <c r="B906" s="41" t="s">
        <v>4470</v>
      </c>
      <c r="C906" s="3" t="s">
        <v>2963</v>
      </c>
      <c r="D906" s="3" t="s">
        <v>4471</v>
      </c>
      <c r="E906" s="3"/>
      <c r="F906" s="3" t="s">
        <v>620</v>
      </c>
      <c r="G906" s="3" t="s">
        <v>4472</v>
      </c>
      <c r="H906" s="3" t="s">
        <v>621</v>
      </c>
      <c r="I906" s="8">
        <v>2.2200000000000002</v>
      </c>
      <c r="J906" s="3" t="s">
        <v>52</v>
      </c>
      <c r="K906" s="39">
        <v>6.7605999999999999E-2</v>
      </c>
      <c r="L906" s="39">
        <v>6.5800000000000011E-2</v>
      </c>
      <c r="M906" s="8">
        <v>7615.49</v>
      </c>
      <c r="N906" s="8">
        <v>101.06</v>
      </c>
      <c r="O906" s="8">
        <v>27.914169999999999</v>
      </c>
      <c r="P906" s="39">
        <v>1.4502554441634609E-4</v>
      </c>
      <c r="Q906" s="39">
        <v>2.8134904933965143E-5</v>
      </c>
    </row>
    <row r="907" spans="2:17" ht="15" x14ac:dyDescent="0.25">
      <c r="B907" s="41" t="s">
        <v>4470</v>
      </c>
      <c r="C907" s="3" t="s">
        <v>2963</v>
      </c>
      <c r="D907" s="3" t="s">
        <v>4473</v>
      </c>
      <c r="E907" s="3"/>
      <c r="F907" s="3" t="s">
        <v>620</v>
      </c>
      <c r="G907" s="3" t="s">
        <v>4472</v>
      </c>
      <c r="H907" s="3" t="s">
        <v>621</v>
      </c>
      <c r="I907" s="8">
        <v>2.2199999999999998</v>
      </c>
      <c r="J907" s="3" t="s">
        <v>52</v>
      </c>
      <c r="K907" s="39">
        <v>6.7605999999999999E-2</v>
      </c>
      <c r="L907" s="39">
        <v>6.6600000000000006E-2</v>
      </c>
      <c r="M907" s="8">
        <v>39271</v>
      </c>
      <c r="N907" s="8">
        <v>100.9</v>
      </c>
      <c r="O907" s="8">
        <v>143.71784</v>
      </c>
      <c r="P907" s="39">
        <v>7.4667303338560016E-4</v>
      </c>
      <c r="Q907" s="39">
        <v>1.4485430753322822E-4</v>
      </c>
    </row>
    <row r="908" spans="2:17" ht="15" x14ac:dyDescent="0.25">
      <c r="B908" s="41" t="s">
        <v>4470</v>
      </c>
      <c r="C908" s="3" t="s">
        <v>2963</v>
      </c>
      <c r="D908" s="3" t="s">
        <v>4474</v>
      </c>
      <c r="E908" s="3"/>
      <c r="F908" s="3" t="s">
        <v>620</v>
      </c>
      <c r="G908" s="3" t="s">
        <v>3600</v>
      </c>
      <c r="H908" s="3" t="s">
        <v>621</v>
      </c>
      <c r="I908" s="8">
        <v>0.87000000000000011</v>
      </c>
      <c r="J908" s="3" t="s">
        <v>52</v>
      </c>
      <c r="K908" s="39">
        <v>6.7605999999999999E-2</v>
      </c>
      <c r="L908" s="39">
        <v>6.8599999999999994E-2</v>
      </c>
      <c r="M908" s="8">
        <v>7030.13</v>
      </c>
      <c r="N908" s="8">
        <v>100.21</v>
      </c>
      <c r="O908" s="8">
        <v>25.551830000000002</v>
      </c>
      <c r="P908" s="39">
        <v>1.3275222070310258E-4</v>
      </c>
      <c r="Q908" s="39">
        <v>2.5753884422816035E-5</v>
      </c>
    </row>
    <row r="909" spans="2:17" ht="15" x14ac:dyDescent="0.25">
      <c r="B909" s="41" t="s">
        <v>4470</v>
      </c>
      <c r="C909" s="3" t="s">
        <v>2963</v>
      </c>
      <c r="D909" s="3" t="s">
        <v>4475</v>
      </c>
      <c r="E909" s="3"/>
      <c r="F909" s="3" t="s">
        <v>620</v>
      </c>
      <c r="G909" s="3" t="s">
        <v>3600</v>
      </c>
      <c r="H909" s="3" t="s">
        <v>621</v>
      </c>
      <c r="I909" s="8">
        <v>0.87000000000000011</v>
      </c>
      <c r="J909" s="3" t="s">
        <v>52</v>
      </c>
      <c r="K909" s="39">
        <v>6.7605999999999999E-2</v>
      </c>
      <c r="L909" s="39">
        <v>6.8599999999999994E-2</v>
      </c>
      <c r="M909" s="8">
        <v>783.56</v>
      </c>
      <c r="N909" s="8">
        <v>100.21</v>
      </c>
      <c r="O909" s="8">
        <v>2.8479399999999999</v>
      </c>
      <c r="P909" s="39">
        <v>1.4796214573640867E-5</v>
      </c>
      <c r="Q909" s="39">
        <v>2.8704604563788461E-6</v>
      </c>
    </row>
    <row r="910" spans="2:17" ht="15" x14ac:dyDescent="0.25">
      <c r="B910" s="41" t="s">
        <v>4470</v>
      </c>
      <c r="C910" s="3" t="s">
        <v>2963</v>
      </c>
      <c r="D910" s="3" t="s">
        <v>4476</v>
      </c>
      <c r="E910" s="3"/>
      <c r="F910" s="3" t="s">
        <v>620</v>
      </c>
      <c r="G910" s="3" t="s">
        <v>4459</v>
      </c>
      <c r="H910" s="3" t="s">
        <v>621</v>
      </c>
      <c r="I910" s="8">
        <v>0.87</v>
      </c>
      <c r="J910" s="3" t="s">
        <v>52</v>
      </c>
      <c r="K910" s="39">
        <v>6.7589999999999997E-2</v>
      </c>
      <c r="L910" s="39">
        <v>7.0700000000000013E-2</v>
      </c>
      <c r="M910" s="8">
        <v>288.72000000000003</v>
      </c>
      <c r="N910" s="8">
        <v>100.06</v>
      </c>
      <c r="O910" s="8">
        <v>1.04782</v>
      </c>
      <c r="P910" s="39">
        <v>5.4438539978203095E-6</v>
      </c>
      <c r="Q910" s="39">
        <v>1.0561057730861193E-6</v>
      </c>
    </row>
    <row r="911" spans="2:17" ht="15" x14ac:dyDescent="0.25">
      <c r="B911" s="41" t="s">
        <v>4470</v>
      </c>
      <c r="C911" s="3" t="s">
        <v>2963</v>
      </c>
      <c r="D911" s="3" t="s">
        <v>4477</v>
      </c>
      <c r="E911" s="3"/>
      <c r="F911" s="3" t="s">
        <v>620</v>
      </c>
      <c r="G911" s="3" t="s">
        <v>4459</v>
      </c>
      <c r="H911" s="3" t="s">
        <v>621</v>
      </c>
      <c r="I911" s="8">
        <v>0.86999999999999988</v>
      </c>
      <c r="J911" s="3" t="s">
        <v>52</v>
      </c>
      <c r="K911" s="39">
        <v>6.7589999999999997E-2</v>
      </c>
      <c r="L911" s="39">
        <v>7.0699999999999999E-2</v>
      </c>
      <c r="M911" s="8">
        <v>9336.34</v>
      </c>
      <c r="N911" s="8">
        <v>100.06</v>
      </c>
      <c r="O911" s="8">
        <v>33.883220000000001</v>
      </c>
      <c r="P911" s="39">
        <v>1.7603720358079164E-4</v>
      </c>
      <c r="Q911" s="39">
        <v>3.415115597406717E-5</v>
      </c>
    </row>
    <row r="912" spans="2:17" ht="15" x14ac:dyDescent="0.25">
      <c r="B912" s="41" t="s">
        <v>4470</v>
      </c>
      <c r="C912" s="3" t="s">
        <v>2870</v>
      </c>
      <c r="D912" s="3" t="s">
        <v>4478</v>
      </c>
      <c r="E912" s="3"/>
      <c r="F912" s="3" t="s">
        <v>620</v>
      </c>
      <c r="G912" s="3" t="s">
        <v>4479</v>
      </c>
      <c r="H912" s="3" t="s">
        <v>621</v>
      </c>
      <c r="I912" s="8">
        <v>0.87</v>
      </c>
      <c r="J912" s="3" t="s">
        <v>52</v>
      </c>
      <c r="K912" s="39">
        <v>6.7605999999999999E-2</v>
      </c>
      <c r="L912" s="39">
        <v>7.1199999999999999E-2</v>
      </c>
      <c r="M912" s="8">
        <v>609</v>
      </c>
      <c r="N912" s="8">
        <v>100</v>
      </c>
      <c r="O912" s="8">
        <v>2.2088400000000004</v>
      </c>
      <c r="P912" s="39">
        <v>1.147582835271842E-5</v>
      </c>
      <c r="Q912" s="39">
        <v>2.2263066899119544E-6</v>
      </c>
    </row>
    <row r="913" spans="2:17" ht="15" x14ac:dyDescent="0.25">
      <c r="B913" s="41" t="s">
        <v>4480</v>
      </c>
      <c r="C913" s="3" t="s">
        <v>2963</v>
      </c>
      <c r="D913" s="3" t="s">
        <v>4481</v>
      </c>
      <c r="E913" s="3"/>
      <c r="F913" s="3" t="s">
        <v>620</v>
      </c>
      <c r="G913" s="3" t="s">
        <v>3819</v>
      </c>
      <c r="H913" s="3" t="s">
        <v>621</v>
      </c>
      <c r="I913" s="8">
        <v>1.33</v>
      </c>
      <c r="J913" s="3" t="s">
        <v>52</v>
      </c>
      <c r="K913" s="39">
        <v>0.11613799999999999</v>
      </c>
      <c r="L913" s="39">
        <v>0.11810000000000002</v>
      </c>
      <c r="M913" s="8">
        <v>66915.28</v>
      </c>
      <c r="N913" s="8">
        <v>101.26</v>
      </c>
      <c r="O913" s="8">
        <v>245.75976</v>
      </c>
      <c r="P913" s="39">
        <v>1.276822595464259E-3</v>
      </c>
      <c r="Q913" s="39">
        <v>2.477031373024557E-4</v>
      </c>
    </row>
    <row r="914" spans="2:17" ht="15" x14ac:dyDescent="0.25">
      <c r="B914" s="41" t="s">
        <v>4480</v>
      </c>
      <c r="C914" s="3" t="s">
        <v>2963</v>
      </c>
      <c r="D914" s="3" t="s">
        <v>4482</v>
      </c>
      <c r="E914" s="3"/>
      <c r="F914" s="3" t="s">
        <v>620</v>
      </c>
      <c r="G914" s="3" t="s">
        <v>2576</v>
      </c>
      <c r="H914" s="3" t="s">
        <v>621</v>
      </c>
      <c r="I914" s="8">
        <v>1.33</v>
      </c>
      <c r="J914" s="3" t="s">
        <v>52</v>
      </c>
      <c r="K914" s="39">
        <v>0.11613799999999999</v>
      </c>
      <c r="L914" s="39">
        <v>0.11990000000000001</v>
      </c>
      <c r="M914" s="8">
        <v>1870.31</v>
      </c>
      <c r="N914" s="8">
        <v>101.04</v>
      </c>
      <c r="O914" s="8">
        <v>6.8541600000000003</v>
      </c>
      <c r="P914" s="39">
        <v>3.5610168080109231E-5</v>
      </c>
      <c r="Q914" s="39">
        <v>6.908360162676753E-6</v>
      </c>
    </row>
    <row r="915" spans="2:17" ht="15" x14ac:dyDescent="0.25">
      <c r="B915" s="41" t="s">
        <v>4480</v>
      </c>
      <c r="C915" s="3" t="s">
        <v>2963</v>
      </c>
      <c r="D915" s="3" t="s">
        <v>4483</v>
      </c>
      <c r="E915" s="3"/>
      <c r="F915" s="3" t="s">
        <v>620</v>
      </c>
      <c r="G915" s="3" t="s">
        <v>2635</v>
      </c>
      <c r="H915" s="3" t="s">
        <v>621</v>
      </c>
      <c r="I915" s="8">
        <v>1.3299999999999998</v>
      </c>
      <c r="J915" s="3" t="s">
        <v>52</v>
      </c>
      <c r="K915" s="39">
        <v>0.11613799999999999</v>
      </c>
      <c r="L915" s="39">
        <v>0.1255</v>
      </c>
      <c r="M915" s="8">
        <v>394.27</v>
      </c>
      <c r="N915" s="8">
        <v>100.37</v>
      </c>
      <c r="O915" s="8">
        <v>1.4353099999999999</v>
      </c>
      <c r="P915" s="39">
        <v>7.4570232307185089E-6</v>
      </c>
      <c r="Q915" s="39">
        <v>1.4466599007159987E-6</v>
      </c>
    </row>
    <row r="916" spans="2:17" ht="15" x14ac:dyDescent="0.25">
      <c r="B916" s="41" t="s">
        <v>4480</v>
      </c>
      <c r="C916" s="3" t="s">
        <v>2963</v>
      </c>
      <c r="D916" s="3" t="s">
        <v>4484</v>
      </c>
      <c r="E916" s="3"/>
      <c r="F916" s="3" t="s">
        <v>620</v>
      </c>
      <c r="G916" s="3" t="s">
        <v>2550</v>
      </c>
      <c r="H916" s="3" t="s">
        <v>621</v>
      </c>
      <c r="I916" s="8">
        <v>1.3299999999999998</v>
      </c>
      <c r="J916" s="3" t="s">
        <v>52</v>
      </c>
      <c r="K916" s="39">
        <v>0.116178</v>
      </c>
      <c r="L916" s="39">
        <v>0.1212</v>
      </c>
      <c r="M916" s="8">
        <v>834</v>
      </c>
      <c r="N916" s="8">
        <v>101.18</v>
      </c>
      <c r="O916" s="8">
        <v>3.0606100000000001</v>
      </c>
      <c r="P916" s="39">
        <v>1.5901122315157964E-5</v>
      </c>
      <c r="Q916" s="39">
        <v>3.0848121720955006E-6</v>
      </c>
    </row>
    <row r="917" spans="2:17" ht="15" x14ac:dyDescent="0.25">
      <c r="B917" s="41" t="s">
        <v>4480</v>
      </c>
      <c r="C917" s="3" t="s">
        <v>2963</v>
      </c>
      <c r="D917" s="3" t="s">
        <v>4485</v>
      </c>
      <c r="E917" s="3"/>
      <c r="F917" s="3" t="s">
        <v>620</v>
      </c>
      <c r="G917" s="3" t="s">
        <v>3251</v>
      </c>
      <c r="H917" s="3" t="s">
        <v>621</v>
      </c>
      <c r="I917" s="8">
        <v>0</v>
      </c>
      <c r="J917" s="3" t="s">
        <v>52</v>
      </c>
      <c r="K917" s="39">
        <v>0</v>
      </c>
      <c r="L917" s="39">
        <v>0</v>
      </c>
      <c r="M917" s="8">
        <v>0</v>
      </c>
      <c r="N917" s="8">
        <v>100</v>
      </c>
      <c r="O917" s="8">
        <v>0</v>
      </c>
      <c r="P917" s="39">
        <v>0</v>
      </c>
      <c r="Q917" s="39">
        <v>0</v>
      </c>
    </row>
    <row r="918" spans="2:17" ht="15" x14ac:dyDescent="0.25">
      <c r="B918" s="41" t="s">
        <v>4486</v>
      </c>
      <c r="C918" s="3" t="s">
        <v>2870</v>
      </c>
      <c r="D918" s="3" t="s">
        <v>4487</v>
      </c>
      <c r="E918" s="3"/>
      <c r="F918" s="3" t="s">
        <v>620</v>
      </c>
      <c r="G918" s="3" t="s">
        <v>4488</v>
      </c>
      <c r="H918" s="3" t="s">
        <v>621</v>
      </c>
      <c r="I918" s="8">
        <v>2.6500000000000004</v>
      </c>
      <c r="J918" s="3" t="s">
        <v>52</v>
      </c>
      <c r="K918" s="39">
        <v>0.16203099999999998</v>
      </c>
      <c r="L918" s="39">
        <v>0.16309999999999999</v>
      </c>
      <c r="M918" s="8">
        <v>53266.720000000001</v>
      </c>
      <c r="N918" s="8">
        <v>104.19</v>
      </c>
      <c r="O918" s="8">
        <v>201.29340999999999</v>
      </c>
      <c r="P918" s="39">
        <v>1.045801697584874E-3</v>
      </c>
      <c r="Q918" s="39">
        <v>2.0288516384988945E-4</v>
      </c>
    </row>
    <row r="919" spans="2:17" ht="15" x14ac:dyDescent="0.25">
      <c r="B919" s="41" t="s">
        <v>4486</v>
      </c>
      <c r="C919" s="3" t="s">
        <v>2963</v>
      </c>
      <c r="D919" s="3" t="s">
        <v>4489</v>
      </c>
      <c r="E919" s="3"/>
      <c r="F919" s="3" t="s">
        <v>620</v>
      </c>
      <c r="G919" s="3" t="s">
        <v>3583</v>
      </c>
      <c r="H919" s="3" t="s">
        <v>621</v>
      </c>
      <c r="I919" s="8">
        <v>0</v>
      </c>
      <c r="J919" s="3" t="s">
        <v>52</v>
      </c>
      <c r="K919" s="39">
        <v>0</v>
      </c>
      <c r="L919" s="39">
        <v>0</v>
      </c>
      <c r="M919" s="8">
        <v>0</v>
      </c>
      <c r="N919" s="8">
        <v>100</v>
      </c>
      <c r="O919" s="8">
        <v>0</v>
      </c>
      <c r="P919" s="39">
        <v>0</v>
      </c>
      <c r="Q919" s="39">
        <v>0</v>
      </c>
    </row>
    <row r="920" spans="2:17" ht="15" x14ac:dyDescent="0.25">
      <c r="B920" s="41" t="s">
        <v>4490</v>
      </c>
      <c r="C920" s="3" t="s">
        <v>2963</v>
      </c>
      <c r="D920" s="3" t="s">
        <v>4491</v>
      </c>
      <c r="E920" s="3"/>
      <c r="F920" s="3" t="s">
        <v>620</v>
      </c>
      <c r="G920" s="3" t="s">
        <v>2552</v>
      </c>
      <c r="H920" s="3" t="s">
        <v>621</v>
      </c>
      <c r="I920" s="8">
        <v>7.9899999999995188</v>
      </c>
      <c r="J920" s="3" t="s">
        <v>50</v>
      </c>
      <c r="K920" s="39">
        <v>3.2899999999999999E-2</v>
      </c>
      <c r="L920" s="39">
        <v>3.3399999999970779E-2</v>
      </c>
      <c r="M920" s="8">
        <v>81020.531474000003</v>
      </c>
      <c r="N920" s="8">
        <v>99.93</v>
      </c>
      <c r="O920" s="8">
        <v>341.31106736999999</v>
      </c>
      <c r="P920" s="39">
        <v>1.7732507669279947E-3</v>
      </c>
      <c r="Q920" s="39">
        <v>3.4401002907717199E-4</v>
      </c>
    </row>
    <row r="921" spans="2:17" ht="15" x14ac:dyDescent="0.25">
      <c r="B921" s="41" t="s">
        <v>4492</v>
      </c>
      <c r="C921" s="3" t="s">
        <v>2963</v>
      </c>
      <c r="D921" s="3" t="s">
        <v>4493</v>
      </c>
      <c r="E921" s="3"/>
      <c r="F921" s="3" t="s">
        <v>620</v>
      </c>
      <c r="G921" s="3" t="s">
        <v>4446</v>
      </c>
      <c r="H921" s="3" t="s">
        <v>621</v>
      </c>
      <c r="I921" s="8">
        <v>4.0500000000000007</v>
      </c>
      <c r="J921" s="3" t="s">
        <v>58</v>
      </c>
      <c r="K921" s="39">
        <v>4.5110000000000004E-2</v>
      </c>
      <c r="L921" s="39">
        <v>4.7400000000000005E-2</v>
      </c>
      <c r="M921" s="8">
        <v>32.54</v>
      </c>
      <c r="N921" s="8">
        <v>100.13</v>
      </c>
      <c r="O921" s="8">
        <v>0.15439999999999998</v>
      </c>
      <c r="P921" s="39">
        <v>8.0217122908844628E-7</v>
      </c>
      <c r="Q921" s="39">
        <v>1.5562093810434692E-7</v>
      </c>
    </row>
    <row r="922" spans="2:17" ht="15" x14ac:dyDescent="0.25">
      <c r="B922" s="41" t="s">
        <v>4492</v>
      </c>
      <c r="C922" s="3" t="s">
        <v>2870</v>
      </c>
      <c r="D922" s="3" t="s">
        <v>4461</v>
      </c>
      <c r="E922" s="3"/>
      <c r="F922" s="3" t="s">
        <v>620</v>
      </c>
      <c r="G922" s="3" t="s">
        <v>4462</v>
      </c>
      <c r="H922" s="3" t="s">
        <v>621</v>
      </c>
      <c r="I922" s="8">
        <v>4.0432118202310514</v>
      </c>
      <c r="J922" s="3" t="s">
        <v>58</v>
      </c>
      <c r="K922" s="39">
        <v>4.5069999999999999E-2</v>
      </c>
      <c r="L922" s="39">
        <v>4.5437281628627792E-2</v>
      </c>
      <c r="M922" s="8">
        <v>59.809999999999995</v>
      </c>
      <c r="N922" s="8">
        <v>100.18</v>
      </c>
      <c r="O922" s="8">
        <v>0.28391999999999995</v>
      </c>
      <c r="P922" s="39">
        <v>1.4750806694481325E-6</v>
      </c>
      <c r="Q922" s="39">
        <v>2.8616513436908143E-7</v>
      </c>
    </row>
    <row r="923" spans="2:17" ht="15" x14ac:dyDescent="0.25">
      <c r="B923" s="41" t="s">
        <v>4494</v>
      </c>
      <c r="C923" s="3" t="s">
        <v>2963</v>
      </c>
      <c r="D923" s="3" t="s">
        <v>4493</v>
      </c>
      <c r="E923" s="3"/>
      <c r="F923" s="3" t="s">
        <v>620</v>
      </c>
      <c r="G923" s="3" t="s">
        <v>4446</v>
      </c>
      <c r="H923" s="3" t="s">
        <v>621</v>
      </c>
      <c r="I923" s="8">
        <v>4.04</v>
      </c>
      <c r="J923" s="3" t="s">
        <v>58</v>
      </c>
      <c r="K923" s="39">
        <v>4.5110000000000004E-2</v>
      </c>
      <c r="L923" s="39">
        <v>4.7399999999999991E-2</v>
      </c>
      <c r="M923" s="8">
        <v>6215</v>
      </c>
      <c r="N923" s="8">
        <v>100.13</v>
      </c>
      <c r="O923" s="8">
        <v>29.488060000000001</v>
      </c>
      <c r="P923" s="39">
        <v>1.5320254749762857E-4</v>
      </c>
      <c r="Q923" s="39">
        <v>2.9721240674075577E-5</v>
      </c>
    </row>
    <row r="924" spans="2:17" ht="15" x14ac:dyDescent="0.25">
      <c r="B924" s="41" t="s">
        <v>4494</v>
      </c>
      <c r="C924" s="3" t="s">
        <v>2870</v>
      </c>
      <c r="D924" s="3" t="s">
        <v>4461</v>
      </c>
      <c r="E924" s="3"/>
      <c r="F924" s="3" t="s">
        <v>620</v>
      </c>
      <c r="G924" s="3" t="s">
        <v>4462</v>
      </c>
      <c r="H924" s="3" t="s">
        <v>621</v>
      </c>
      <c r="I924" s="8">
        <v>4.04</v>
      </c>
      <c r="J924" s="3" t="s">
        <v>58</v>
      </c>
      <c r="K924" s="39">
        <v>4.5069999999999999E-2</v>
      </c>
      <c r="L924" s="39">
        <v>4.5499999999999999E-2</v>
      </c>
      <c r="M924" s="8">
        <v>902.78000000000009</v>
      </c>
      <c r="N924" s="8">
        <v>100.18</v>
      </c>
      <c r="O924" s="8">
        <v>4.28552</v>
      </c>
      <c r="P924" s="39">
        <v>2.2265031383958022E-5</v>
      </c>
      <c r="Q924" s="39">
        <v>4.3194083074154208E-6</v>
      </c>
    </row>
    <row r="925" spans="2:17" ht="15" x14ac:dyDescent="0.25">
      <c r="B925" s="41" t="s">
        <v>4495</v>
      </c>
      <c r="C925" s="3" t="s">
        <v>2963</v>
      </c>
      <c r="D925" s="3" t="s">
        <v>4493</v>
      </c>
      <c r="E925" s="3"/>
      <c r="F925" s="3" t="s">
        <v>620</v>
      </c>
      <c r="G925" s="3" t="s">
        <v>4446</v>
      </c>
      <c r="H925" s="3" t="s">
        <v>621</v>
      </c>
      <c r="I925" s="8">
        <v>4.04</v>
      </c>
      <c r="J925" s="3" t="s">
        <v>58</v>
      </c>
      <c r="K925" s="39">
        <v>4.5110000000000004E-2</v>
      </c>
      <c r="L925" s="39">
        <v>4.7400000000000005E-2</v>
      </c>
      <c r="M925" s="8">
        <v>13141.48</v>
      </c>
      <c r="N925" s="8">
        <v>100.13</v>
      </c>
      <c r="O925" s="8">
        <v>62.351850000000006</v>
      </c>
      <c r="P925" s="39">
        <v>3.2394339475672572E-4</v>
      </c>
      <c r="Q925" s="39">
        <v>6.2844905372678273E-5</v>
      </c>
    </row>
    <row r="926" spans="2:17" ht="15" x14ac:dyDescent="0.25">
      <c r="B926" s="41" t="s">
        <v>4495</v>
      </c>
      <c r="C926" s="3" t="s">
        <v>2870</v>
      </c>
      <c r="D926" s="3" t="s">
        <v>4461</v>
      </c>
      <c r="E926" s="3"/>
      <c r="F926" s="3" t="s">
        <v>620</v>
      </c>
      <c r="G926" s="3" t="s">
        <v>4462</v>
      </c>
      <c r="H926" s="3" t="s">
        <v>621</v>
      </c>
      <c r="I926" s="8">
        <v>4.0405106737618155</v>
      </c>
      <c r="J926" s="3" t="s">
        <v>58</v>
      </c>
      <c r="K926" s="39">
        <v>4.5069999999999999E-2</v>
      </c>
      <c r="L926" s="39">
        <v>4.549489326238184E-2</v>
      </c>
      <c r="M926" s="8">
        <v>1594.97</v>
      </c>
      <c r="N926" s="8">
        <v>100.18</v>
      </c>
      <c r="O926" s="8">
        <v>7.5713699999999999</v>
      </c>
      <c r="P926" s="39">
        <v>3.9336367738234392E-5</v>
      </c>
      <c r="Q926" s="39">
        <v>7.6312415941393087E-6</v>
      </c>
    </row>
    <row r="927" spans="2:17" ht="15" x14ac:dyDescent="0.25">
      <c r="B927" s="41" t="s">
        <v>4496</v>
      </c>
      <c r="C927" s="3" t="s">
        <v>2963</v>
      </c>
      <c r="D927" s="3" t="s">
        <v>4493</v>
      </c>
      <c r="E927" s="3"/>
      <c r="F927" s="3" t="s">
        <v>620</v>
      </c>
      <c r="G927" s="3" t="s">
        <v>4446</v>
      </c>
      <c r="H927" s="3" t="s">
        <v>621</v>
      </c>
      <c r="I927" s="8">
        <v>4.0427025796167975</v>
      </c>
      <c r="J927" s="3" t="s">
        <v>58</v>
      </c>
      <c r="K927" s="39">
        <v>4.5110000000000004E-2</v>
      </c>
      <c r="L927" s="39">
        <v>4.7472974203832008E-2</v>
      </c>
      <c r="M927" s="8">
        <v>64.790000000000006</v>
      </c>
      <c r="N927" s="8">
        <v>100.13</v>
      </c>
      <c r="O927" s="8">
        <v>0.30741000000000002</v>
      </c>
      <c r="P927" s="39">
        <v>1.5971208389512908E-6</v>
      </c>
      <c r="Q927" s="39">
        <v>3.098408846027027E-7</v>
      </c>
    </row>
    <row r="928" spans="2:17" ht="15" x14ac:dyDescent="0.25">
      <c r="B928" s="41" t="s">
        <v>4496</v>
      </c>
      <c r="C928" s="3" t="s">
        <v>2870</v>
      </c>
      <c r="D928" s="3" t="s">
        <v>4461</v>
      </c>
      <c r="E928" s="3"/>
      <c r="F928" s="3" t="s">
        <v>620</v>
      </c>
      <c r="G928" s="3" t="s">
        <v>4462</v>
      </c>
      <c r="H928" s="3" t="s">
        <v>621</v>
      </c>
      <c r="I928" s="8">
        <v>4.0494893231801479</v>
      </c>
      <c r="J928" s="3" t="s">
        <v>58</v>
      </c>
      <c r="K928" s="39">
        <v>4.5069999999999999E-2</v>
      </c>
      <c r="L928" s="39">
        <v>4.5430640609191122E-2</v>
      </c>
      <c r="M928" s="8">
        <v>79.12</v>
      </c>
      <c r="N928" s="8">
        <v>100.18</v>
      </c>
      <c r="O928" s="8">
        <v>0.37557999999999997</v>
      </c>
      <c r="P928" s="39">
        <v>1.9512919055766753E-6</v>
      </c>
      <c r="Q928" s="39">
        <v>3.7854994775408435E-7</v>
      </c>
    </row>
    <row r="929" spans="2:17" ht="15" x14ac:dyDescent="0.25">
      <c r="B929" s="41" t="s">
        <v>4497</v>
      </c>
      <c r="C929" s="3" t="s">
        <v>2963</v>
      </c>
      <c r="D929" s="3" t="s">
        <v>4498</v>
      </c>
      <c r="E929" s="3"/>
      <c r="F929" s="3" t="s">
        <v>620</v>
      </c>
      <c r="G929" s="3" t="s">
        <v>4446</v>
      </c>
      <c r="H929" s="3" t="s">
        <v>621</v>
      </c>
      <c r="I929" s="8">
        <v>0</v>
      </c>
      <c r="J929" s="3" t="s">
        <v>58</v>
      </c>
      <c r="K929" s="39">
        <v>1.108E-3</v>
      </c>
      <c r="L929" s="39">
        <v>0</v>
      </c>
      <c r="M929" s="8">
        <v>238.26316344838415</v>
      </c>
      <c r="N929" s="8">
        <v>100</v>
      </c>
      <c r="O929" s="8">
        <v>1.1290100000003065</v>
      </c>
      <c r="P929" s="39">
        <v>5.8656692963302632E-6</v>
      </c>
      <c r="Q929" s="39">
        <v>1.1379377935831376E-6</v>
      </c>
    </row>
    <row r="930" spans="2:17" ht="15" x14ac:dyDescent="0.25">
      <c r="B930" s="41" t="s">
        <v>4497</v>
      </c>
      <c r="C930" s="3" t="s">
        <v>2963</v>
      </c>
      <c r="D930" s="3" t="s">
        <v>4499</v>
      </c>
      <c r="E930" s="3"/>
      <c r="F930" s="3" t="s">
        <v>620</v>
      </c>
      <c r="G930" s="3" t="s">
        <v>4446</v>
      </c>
      <c r="H930" s="3" t="s">
        <v>621</v>
      </c>
      <c r="I930" s="8">
        <v>0</v>
      </c>
      <c r="J930" s="3" t="s">
        <v>58</v>
      </c>
      <c r="K930" s="39">
        <v>1.3125E-2</v>
      </c>
      <c r="L930" s="39">
        <v>0</v>
      </c>
      <c r="M930" s="8">
        <v>768.06373324892775</v>
      </c>
      <c r="N930" s="8">
        <v>100</v>
      </c>
      <c r="O930" s="8">
        <v>3.6394699999999887</v>
      </c>
      <c r="P930" s="39">
        <v>1.8908537066907503E-5</v>
      </c>
      <c r="Q930" s="39">
        <v>3.668249582918561E-6</v>
      </c>
    </row>
    <row r="931" spans="2:17" ht="15" x14ac:dyDescent="0.25">
      <c r="B931" s="41" t="s">
        <v>4500</v>
      </c>
      <c r="C931" s="3" t="s">
        <v>2963</v>
      </c>
      <c r="D931" s="3" t="s">
        <v>4493</v>
      </c>
      <c r="E931" s="3"/>
      <c r="F931" s="3" t="s">
        <v>620</v>
      </c>
      <c r="G931" s="3" t="s">
        <v>4446</v>
      </c>
      <c r="H931" s="3" t="s">
        <v>621</v>
      </c>
      <c r="I931" s="8">
        <v>4.0415533986442851</v>
      </c>
      <c r="J931" s="3" t="s">
        <v>58</v>
      </c>
      <c r="K931" s="39">
        <v>4.5110000000000004E-2</v>
      </c>
      <c r="L931" s="39">
        <v>4.7411487363357055E-2</v>
      </c>
      <c r="M931" s="8">
        <v>349.16999999999996</v>
      </c>
      <c r="N931" s="8">
        <v>100.13</v>
      </c>
      <c r="O931" s="8">
        <v>1.65669</v>
      </c>
      <c r="P931" s="39">
        <v>8.6071829891097039E-6</v>
      </c>
      <c r="Q931" s="39">
        <v>1.6697904918917781E-6</v>
      </c>
    </row>
    <row r="932" spans="2:17" ht="15" x14ac:dyDescent="0.25">
      <c r="B932" s="41" t="s">
        <v>4500</v>
      </c>
      <c r="C932" s="3" t="s">
        <v>2870</v>
      </c>
      <c r="D932" s="3" t="s">
        <v>4461</v>
      </c>
      <c r="E932" s="3"/>
      <c r="F932" s="3" t="s">
        <v>620</v>
      </c>
      <c r="G932" s="3" t="s">
        <v>4462</v>
      </c>
      <c r="H932" s="3" t="s">
        <v>621</v>
      </c>
      <c r="I932" s="8">
        <v>4.041019740429709</v>
      </c>
      <c r="J932" s="3" t="s">
        <v>58</v>
      </c>
      <c r="K932" s="39">
        <v>4.5069999999999999E-2</v>
      </c>
      <c r="L932" s="39">
        <v>4.5568846111898785E-2</v>
      </c>
      <c r="M932" s="8">
        <v>38.629999999999995</v>
      </c>
      <c r="N932" s="8">
        <v>100.18</v>
      </c>
      <c r="O932" s="8">
        <v>0.18337999999999999</v>
      </c>
      <c r="P932" s="39">
        <v>9.5273419682797456E-7</v>
      </c>
      <c r="Q932" s="39">
        <v>1.8483010122781826E-7</v>
      </c>
    </row>
    <row r="933" spans="2:17" ht="15" x14ac:dyDescent="0.25">
      <c r="B933" s="41" t="s">
        <v>4501</v>
      </c>
      <c r="C933" s="3" t="s">
        <v>2963</v>
      </c>
      <c r="D933" s="3" t="s">
        <v>4493</v>
      </c>
      <c r="E933" s="3"/>
      <c r="F933" s="3" t="s">
        <v>620</v>
      </c>
      <c r="G933" s="3" t="s">
        <v>4446</v>
      </c>
      <c r="H933" s="3" t="s">
        <v>621</v>
      </c>
      <c r="I933" s="8">
        <v>4.04</v>
      </c>
      <c r="J933" s="3" t="s">
        <v>58</v>
      </c>
      <c r="K933" s="39">
        <v>4.5110000000000004E-2</v>
      </c>
      <c r="L933" s="39">
        <v>4.7399999999999998E-2</v>
      </c>
      <c r="M933" s="8">
        <v>39075.67</v>
      </c>
      <c r="N933" s="8">
        <v>100.13</v>
      </c>
      <c r="O933" s="8">
        <v>185.40077000000002</v>
      </c>
      <c r="P933" s="39">
        <v>9.6323292451324066E-4</v>
      </c>
      <c r="Q933" s="39">
        <v>1.8686685072971676E-4</v>
      </c>
    </row>
    <row r="934" spans="2:17" ht="15" x14ac:dyDescent="0.25">
      <c r="B934" s="41" t="s">
        <v>4501</v>
      </c>
      <c r="C934" s="3" t="s">
        <v>2963</v>
      </c>
      <c r="D934" s="3" t="s">
        <v>4493</v>
      </c>
      <c r="E934" s="3"/>
      <c r="F934" s="3" t="s">
        <v>620</v>
      </c>
      <c r="G934" s="3" t="s">
        <v>4187</v>
      </c>
      <c r="H934" s="3" t="s">
        <v>621</v>
      </c>
      <c r="I934" s="8">
        <v>4.04</v>
      </c>
      <c r="J934" s="3" t="s">
        <v>58</v>
      </c>
      <c r="K934" s="39">
        <v>4.5110000000000004E-2</v>
      </c>
      <c r="L934" s="39">
        <v>4.741553171206294E-2</v>
      </c>
      <c r="M934" s="8">
        <v>1828.3899999999996</v>
      </c>
      <c r="N934" s="8">
        <v>100.13</v>
      </c>
      <c r="O934" s="8">
        <v>8.6750899999999991</v>
      </c>
      <c r="P934" s="39">
        <v>4.5070645127933219E-5</v>
      </c>
      <c r="Q934" s="39">
        <v>8.7436894037541384E-6</v>
      </c>
    </row>
    <row r="935" spans="2:17" ht="15" x14ac:dyDescent="0.25">
      <c r="B935" s="41" t="s">
        <v>4501</v>
      </c>
      <c r="C935" s="3" t="s">
        <v>2963</v>
      </c>
      <c r="D935" s="3" t="s">
        <v>4493</v>
      </c>
      <c r="E935" s="3"/>
      <c r="F935" s="3" t="s">
        <v>620</v>
      </c>
      <c r="G935" s="3" t="s">
        <v>4187</v>
      </c>
      <c r="H935" s="3" t="s">
        <v>621</v>
      </c>
      <c r="I935" s="8">
        <v>4.0399999999999991</v>
      </c>
      <c r="J935" s="3" t="s">
        <v>58</v>
      </c>
      <c r="K935" s="39">
        <v>4.5110000000000004E-2</v>
      </c>
      <c r="L935" s="39">
        <v>4.747298106702507E-2</v>
      </c>
      <c r="M935" s="8">
        <v>144.27000000000001</v>
      </c>
      <c r="N935" s="8">
        <v>100.13</v>
      </c>
      <c r="O935" s="8">
        <v>0.68452000000000002</v>
      </c>
      <c r="P935" s="39">
        <v>3.556361721085643E-6</v>
      </c>
      <c r="Q935" s="39">
        <v>6.8993293103100763E-7</v>
      </c>
    </row>
    <row r="936" spans="2:17" ht="15" x14ac:dyDescent="0.25">
      <c r="B936" s="41" t="s">
        <v>4501</v>
      </c>
      <c r="C936" s="3" t="s">
        <v>2963</v>
      </c>
      <c r="D936" s="3" t="s">
        <v>4493</v>
      </c>
      <c r="E936" s="3"/>
      <c r="F936" s="3" t="s">
        <v>620</v>
      </c>
      <c r="G936" s="3" t="s">
        <v>4187</v>
      </c>
      <c r="H936" s="3" t="s">
        <v>621</v>
      </c>
      <c r="I936" s="8">
        <v>4.0399999999999991</v>
      </c>
      <c r="J936" s="3" t="s">
        <v>58</v>
      </c>
      <c r="K936" s="39">
        <v>4.5110000000000004E-2</v>
      </c>
      <c r="L936" s="39">
        <v>4.7427021490171549E-2</v>
      </c>
      <c r="M936" s="8">
        <v>1644.02</v>
      </c>
      <c r="N936" s="8">
        <v>100.13</v>
      </c>
      <c r="O936" s="8">
        <v>7.8003099999999996</v>
      </c>
      <c r="P936" s="39">
        <v>4.0525804792557631E-5</v>
      </c>
      <c r="Q936" s="39">
        <v>7.8619919669994711E-6</v>
      </c>
    </row>
    <row r="937" spans="2:17" ht="15" x14ac:dyDescent="0.25">
      <c r="B937" s="41" t="s">
        <v>4501</v>
      </c>
      <c r="C937" s="3" t="s">
        <v>2963</v>
      </c>
      <c r="D937" s="3" t="s">
        <v>4493</v>
      </c>
      <c r="E937" s="3"/>
      <c r="F937" s="3" t="s">
        <v>620</v>
      </c>
      <c r="G937" s="3" t="s">
        <v>4187</v>
      </c>
      <c r="H937" s="3" t="s">
        <v>621</v>
      </c>
      <c r="I937" s="8">
        <v>4.0399999999999991</v>
      </c>
      <c r="J937" s="3" t="s">
        <v>58</v>
      </c>
      <c r="K937" s="39">
        <v>4.5110000000000004E-2</v>
      </c>
      <c r="L937" s="39">
        <v>4.7427021915190451E-2</v>
      </c>
      <c r="M937" s="8">
        <v>968.36000000000013</v>
      </c>
      <c r="N937" s="8">
        <v>100.13</v>
      </c>
      <c r="O937" s="8">
        <v>4.5945300000000007</v>
      </c>
      <c r="P937" s="39">
        <v>2.3870464878133028E-5</v>
      </c>
      <c r="Q937" s="39">
        <v>4.6308618442264594E-6</v>
      </c>
    </row>
    <row r="938" spans="2:17" ht="15" x14ac:dyDescent="0.25">
      <c r="B938" s="41" t="s">
        <v>4501</v>
      </c>
      <c r="C938" s="3" t="s">
        <v>2963</v>
      </c>
      <c r="D938" s="3" t="s">
        <v>4493</v>
      </c>
      <c r="E938" s="3"/>
      <c r="F938" s="3" t="s">
        <v>620</v>
      </c>
      <c r="G938" s="3" t="s">
        <v>4187</v>
      </c>
      <c r="H938" s="3" t="s">
        <v>621</v>
      </c>
      <c r="I938" s="8">
        <v>4.0399999999999991</v>
      </c>
      <c r="J938" s="3" t="s">
        <v>58</v>
      </c>
      <c r="K938" s="39">
        <v>4.5110000000000004E-2</v>
      </c>
      <c r="L938" s="39">
        <v>4.7472974148527761E-2</v>
      </c>
      <c r="M938" s="8">
        <v>111.45</v>
      </c>
      <c r="N938" s="8">
        <v>100.13</v>
      </c>
      <c r="O938" s="8">
        <v>0.52879000000000009</v>
      </c>
      <c r="P938" s="39">
        <v>2.7472805973424844E-6</v>
      </c>
      <c r="Q938" s="39">
        <v>5.3297147577848214E-7</v>
      </c>
    </row>
    <row r="939" spans="2:17" ht="15" x14ac:dyDescent="0.25">
      <c r="B939" s="41" t="s">
        <v>4501</v>
      </c>
      <c r="C939" s="3" t="s">
        <v>2963</v>
      </c>
      <c r="D939" s="3" t="s">
        <v>4493</v>
      </c>
      <c r="E939" s="3"/>
      <c r="F939" s="3" t="s">
        <v>620</v>
      </c>
      <c r="G939" s="3" t="s">
        <v>4187</v>
      </c>
      <c r="H939" s="3" t="s">
        <v>621</v>
      </c>
      <c r="I939" s="8">
        <v>4.04</v>
      </c>
      <c r="J939" s="3" t="s">
        <v>58</v>
      </c>
      <c r="K939" s="39">
        <v>4.5110000000000004E-2</v>
      </c>
      <c r="L939" s="39">
        <v>4.7400000000000005E-2</v>
      </c>
      <c r="M939" s="8">
        <v>31.39</v>
      </c>
      <c r="N939" s="8">
        <v>100.13</v>
      </c>
      <c r="O939" s="8">
        <v>0.14894000000000002</v>
      </c>
      <c r="P939" s="39">
        <v>7.7380429313752079E-7</v>
      </c>
      <c r="Q939" s="39">
        <v>1.5011776244340309E-7</v>
      </c>
    </row>
    <row r="940" spans="2:17" ht="15" x14ac:dyDescent="0.25">
      <c r="B940" s="41" t="s">
        <v>4501</v>
      </c>
      <c r="C940" s="3" t="s">
        <v>2963</v>
      </c>
      <c r="D940" s="3" t="s">
        <v>4493</v>
      </c>
      <c r="E940" s="3"/>
      <c r="F940" s="3" t="s">
        <v>620</v>
      </c>
      <c r="G940" s="3" t="s">
        <v>4187</v>
      </c>
      <c r="H940" s="3" t="s">
        <v>621</v>
      </c>
      <c r="I940" s="8">
        <v>4.0399999999999991</v>
      </c>
      <c r="J940" s="3" t="s">
        <v>58</v>
      </c>
      <c r="K940" s="39">
        <v>4.5110000000000004E-2</v>
      </c>
      <c r="L940" s="39">
        <v>4.7472973916813176E-2</v>
      </c>
      <c r="M940" s="8">
        <v>175.01999999999998</v>
      </c>
      <c r="N940" s="8">
        <v>100.13</v>
      </c>
      <c r="O940" s="8">
        <v>0.83042000000000016</v>
      </c>
      <c r="P940" s="39">
        <v>4.3143719692981073E-6</v>
      </c>
      <c r="Q940" s="39">
        <v>8.3698665427857396E-7</v>
      </c>
    </row>
    <row r="941" spans="2:17" ht="15" x14ac:dyDescent="0.25">
      <c r="B941" s="41" t="s">
        <v>4501</v>
      </c>
      <c r="C941" s="3" t="s">
        <v>2963</v>
      </c>
      <c r="D941" s="3" t="s">
        <v>4502</v>
      </c>
      <c r="E941" s="3"/>
      <c r="F941" s="3" t="s">
        <v>620</v>
      </c>
      <c r="G941" s="3" t="s">
        <v>2598</v>
      </c>
      <c r="H941" s="3" t="s">
        <v>621</v>
      </c>
      <c r="I941" s="8">
        <v>4.0500000000000007</v>
      </c>
      <c r="J941" s="3" t="s">
        <v>58</v>
      </c>
      <c r="K941" s="39">
        <v>4.5157999999999997E-2</v>
      </c>
      <c r="L941" s="39">
        <v>4.7100000000000017E-2</v>
      </c>
      <c r="M941" s="8">
        <v>1179.76</v>
      </c>
      <c r="N941" s="8">
        <v>100.17</v>
      </c>
      <c r="O941" s="8">
        <v>5.5997999999999992</v>
      </c>
      <c r="P941" s="39">
        <v>2.9093254201097676E-5</v>
      </c>
      <c r="Q941" s="39">
        <v>5.6440811476471622E-6</v>
      </c>
    </row>
    <row r="942" spans="2:17" ht="15" x14ac:dyDescent="0.25">
      <c r="B942" s="41" t="s">
        <v>4501</v>
      </c>
      <c r="C942" s="3" t="s">
        <v>2963</v>
      </c>
      <c r="D942" s="3" t="s">
        <v>4502</v>
      </c>
      <c r="E942" s="3"/>
      <c r="F942" s="3" t="s">
        <v>620</v>
      </c>
      <c r="G942" s="3" t="s">
        <v>2598</v>
      </c>
      <c r="H942" s="3" t="s">
        <v>621</v>
      </c>
      <c r="I942" s="8">
        <v>4.0499999999999989</v>
      </c>
      <c r="J942" s="3" t="s">
        <v>58</v>
      </c>
      <c r="K942" s="39">
        <v>4.5157999999999997E-2</v>
      </c>
      <c r="L942" s="39">
        <v>4.7108158799624877E-2</v>
      </c>
      <c r="M942" s="8">
        <v>26.96</v>
      </c>
      <c r="N942" s="8">
        <v>100.17</v>
      </c>
      <c r="O942" s="8">
        <v>0.12796000000000002</v>
      </c>
      <c r="P942" s="39">
        <v>6.6480460151656477E-7</v>
      </c>
      <c r="Q942" s="39">
        <v>1.2897186036160776E-7</v>
      </c>
    </row>
    <row r="943" spans="2:17" ht="15" x14ac:dyDescent="0.25">
      <c r="B943" s="41" t="s">
        <v>4501</v>
      </c>
      <c r="C943" s="3" t="s">
        <v>2963</v>
      </c>
      <c r="D943" s="3" t="s">
        <v>4502</v>
      </c>
      <c r="E943" s="3"/>
      <c r="F943" s="3" t="s">
        <v>620</v>
      </c>
      <c r="G943" s="3" t="s">
        <v>2598</v>
      </c>
      <c r="H943" s="3" t="s">
        <v>621</v>
      </c>
      <c r="I943" s="8">
        <v>4.05</v>
      </c>
      <c r="J943" s="3" t="s">
        <v>58</v>
      </c>
      <c r="K943" s="39">
        <v>4.5157999999999997E-2</v>
      </c>
      <c r="L943" s="39">
        <v>4.7094893206067495E-2</v>
      </c>
      <c r="M943" s="8">
        <v>543.20000000000005</v>
      </c>
      <c r="N943" s="8">
        <v>100.17</v>
      </c>
      <c r="O943" s="8">
        <v>2.5783300000000002</v>
      </c>
      <c r="P943" s="39">
        <v>1.3395480214349832E-5</v>
      </c>
      <c r="Q943" s="39">
        <v>2.5987184801980629E-6</v>
      </c>
    </row>
    <row r="944" spans="2:17" ht="15" x14ac:dyDescent="0.25">
      <c r="B944" s="41" t="s">
        <v>4501</v>
      </c>
      <c r="C944" s="3" t="s">
        <v>2963</v>
      </c>
      <c r="D944" s="3" t="s">
        <v>4502</v>
      </c>
      <c r="E944" s="3"/>
      <c r="F944" s="3" t="s">
        <v>620</v>
      </c>
      <c r="G944" s="3" t="s">
        <v>2598</v>
      </c>
      <c r="H944" s="3" t="s">
        <v>621</v>
      </c>
      <c r="I944" s="8">
        <v>4.0500000000000007</v>
      </c>
      <c r="J944" s="3" t="s">
        <v>58</v>
      </c>
      <c r="K944" s="39">
        <v>4.5157999999999997E-2</v>
      </c>
      <c r="L944" s="39">
        <v>4.7072980751440729E-2</v>
      </c>
      <c r="M944" s="8">
        <v>307.45</v>
      </c>
      <c r="N944" s="8">
        <v>100.17</v>
      </c>
      <c r="O944" s="8">
        <v>1.45933</v>
      </c>
      <c r="P944" s="39">
        <v>7.5818169672645235E-6</v>
      </c>
      <c r="Q944" s="39">
        <v>1.470869841993631E-6</v>
      </c>
    </row>
    <row r="945" spans="2:17" ht="15" x14ac:dyDescent="0.25">
      <c r="B945" s="41" t="s">
        <v>4501</v>
      </c>
      <c r="C945" s="3" t="s">
        <v>2963</v>
      </c>
      <c r="D945" s="3" t="s">
        <v>4502</v>
      </c>
      <c r="E945" s="3"/>
      <c r="F945" s="3" t="s">
        <v>620</v>
      </c>
      <c r="G945" s="3" t="s">
        <v>2598</v>
      </c>
      <c r="H945" s="3" t="s">
        <v>621</v>
      </c>
      <c r="I945" s="8">
        <v>4.05</v>
      </c>
      <c r="J945" s="3" t="s">
        <v>58</v>
      </c>
      <c r="K945" s="39">
        <v>4.5157999999999997E-2</v>
      </c>
      <c r="L945" s="39">
        <v>4.7108015306650125E-2</v>
      </c>
      <c r="M945" s="8">
        <v>20.37</v>
      </c>
      <c r="N945" s="8">
        <v>100.17</v>
      </c>
      <c r="O945" s="8">
        <v>9.6689999999999998E-2</v>
      </c>
      <c r="P945" s="39">
        <v>5.0234414598809505E-7</v>
      </c>
      <c r="Q945" s="39">
        <v>9.7454588764956642E-8</v>
      </c>
    </row>
    <row r="946" spans="2:17" ht="15" x14ac:dyDescent="0.25">
      <c r="B946" s="41" t="s">
        <v>4501</v>
      </c>
      <c r="C946" s="3" t="s">
        <v>2963</v>
      </c>
      <c r="D946" s="3" t="s">
        <v>4502</v>
      </c>
      <c r="E946" s="3"/>
      <c r="F946" s="3" t="s">
        <v>620</v>
      </c>
      <c r="G946" s="3" t="s">
        <v>2598</v>
      </c>
      <c r="H946" s="3" t="s">
        <v>621</v>
      </c>
      <c r="I946" s="8">
        <v>4.05</v>
      </c>
      <c r="J946" s="3" t="s">
        <v>58</v>
      </c>
      <c r="K946" s="39">
        <v>4.5157999999999997E-2</v>
      </c>
      <c r="L946" s="39">
        <v>4.7107978212111497E-2</v>
      </c>
      <c r="M946" s="8">
        <v>13.15</v>
      </c>
      <c r="N946" s="8">
        <v>100.17</v>
      </c>
      <c r="O946" s="8">
        <v>6.2420000000000003E-2</v>
      </c>
      <c r="P946" s="39">
        <v>3.2429746191516077E-7</v>
      </c>
      <c r="Q946" s="39">
        <v>6.2913594277677054E-8</v>
      </c>
    </row>
    <row r="947" spans="2:17" ht="15" x14ac:dyDescent="0.25">
      <c r="B947" s="41" t="s">
        <v>4501</v>
      </c>
      <c r="C947" s="3" t="s">
        <v>2963</v>
      </c>
      <c r="D947" s="3" t="s">
        <v>4502</v>
      </c>
      <c r="E947" s="3"/>
      <c r="F947" s="3" t="s">
        <v>620</v>
      </c>
      <c r="G947" s="3" t="s">
        <v>2598</v>
      </c>
      <c r="H947" s="3" t="s">
        <v>621</v>
      </c>
      <c r="I947" s="8">
        <v>4.05</v>
      </c>
      <c r="J947" s="3" t="s">
        <v>58</v>
      </c>
      <c r="K947" s="39">
        <v>4.5157999999999997E-2</v>
      </c>
      <c r="L947" s="39">
        <v>4.7108072084325048E-2</v>
      </c>
      <c r="M947" s="8">
        <v>30.979999999999997</v>
      </c>
      <c r="N947" s="8">
        <v>100.17</v>
      </c>
      <c r="O947" s="8">
        <v>0.14705000000000001</v>
      </c>
      <c r="P947" s="39">
        <v>7.6398496915450804E-7</v>
      </c>
      <c r="Q947" s="39">
        <v>1.4821281702230712E-7</v>
      </c>
    </row>
    <row r="948" spans="2:17" ht="15" x14ac:dyDescent="0.25">
      <c r="B948" s="41" t="s">
        <v>4501</v>
      </c>
      <c r="C948" s="3" t="s">
        <v>2963</v>
      </c>
      <c r="D948" s="3" t="s">
        <v>4503</v>
      </c>
      <c r="E948" s="3"/>
      <c r="F948" s="3" t="s">
        <v>620</v>
      </c>
      <c r="G948" s="3" t="s">
        <v>2751</v>
      </c>
      <c r="H948" s="3" t="s">
        <v>621</v>
      </c>
      <c r="I948" s="8">
        <v>4.0499999999999989</v>
      </c>
      <c r="J948" s="3" t="s">
        <v>58</v>
      </c>
      <c r="K948" s="39">
        <v>4.5069999999999999E-2</v>
      </c>
      <c r="L948" s="39">
        <v>4.6600000000000003E-2</v>
      </c>
      <c r="M948" s="8">
        <v>1205.8899999999999</v>
      </c>
      <c r="N948" s="8">
        <v>100.17</v>
      </c>
      <c r="O948" s="8">
        <v>5.7238300000000004</v>
      </c>
      <c r="P948" s="39">
        <v>2.9737640843220998E-5</v>
      </c>
      <c r="Q948" s="39">
        <v>5.7690919310220483E-6</v>
      </c>
    </row>
    <row r="949" spans="2:17" ht="15" x14ac:dyDescent="0.25">
      <c r="B949" s="41" t="s">
        <v>4501</v>
      </c>
      <c r="C949" s="3" t="s">
        <v>2963</v>
      </c>
      <c r="D949" s="3" t="s">
        <v>4503</v>
      </c>
      <c r="E949" s="3"/>
      <c r="F949" s="3" t="s">
        <v>620</v>
      </c>
      <c r="G949" s="3" t="s">
        <v>2751</v>
      </c>
      <c r="H949" s="3" t="s">
        <v>621</v>
      </c>
      <c r="I949" s="8">
        <v>4.0472988066095468</v>
      </c>
      <c r="J949" s="3" t="s">
        <v>58</v>
      </c>
      <c r="K949" s="39">
        <v>4.5069999999999999E-2</v>
      </c>
      <c r="L949" s="39">
        <v>4.6889083537331691E-2</v>
      </c>
      <c r="M949" s="8">
        <v>27.540000000000003</v>
      </c>
      <c r="N949" s="8">
        <v>100.17</v>
      </c>
      <c r="O949" s="8">
        <v>0.13072</v>
      </c>
      <c r="P949" s="39">
        <v>6.7914393177747216E-7</v>
      </c>
      <c r="Q949" s="39">
        <v>1.3175368542098596E-7</v>
      </c>
    </row>
    <row r="950" spans="2:17" ht="15" x14ac:dyDescent="0.25">
      <c r="B950" s="41" t="s">
        <v>4501</v>
      </c>
      <c r="C950" s="3" t="s">
        <v>2963</v>
      </c>
      <c r="D950" s="3" t="s">
        <v>4503</v>
      </c>
      <c r="E950" s="3"/>
      <c r="F950" s="3" t="s">
        <v>620</v>
      </c>
      <c r="G950" s="3" t="s">
        <v>2751</v>
      </c>
      <c r="H950" s="3" t="s">
        <v>621</v>
      </c>
      <c r="I950" s="8">
        <v>4.0500000000000016</v>
      </c>
      <c r="J950" s="3" t="s">
        <v>58</v>
      </c>
      <c r="K950" s="39">
        <v>4.5069999999999999E-2</v>
      </c>
      <c r="L950" s="39">
        <v>4.6584467750870842E-2</v>
      </c>
      <c r="M950" s="8">
        <v>555.23</v>
      </c>
      <c r="N950" s="8">
        <v>100.17</v>
      </c>
      <c r="O950" s="8">
        <v>2.6354199999999994</v>
      </c>
      <c r="P950" s="39">
        <v>1.3692086143550989E-5</v>
      </c>
      <c r="Q950" s="39">
        <v>2.6562599268067222E-6</v>
      </c>
    </row>
    <row r="951" spans="2:17" ht="15" x14ac:dyDescent="0.25">
      <c r="B951" s="41" t="s">
        <v>4501</v>
      </c>
      <c r="C951" s="3" t="s">
        <v>2963</v>
      </c>
      <c r="D951" s="3" t="s">
        <v>4503</v>
      </c>
      <c r="E951" s="3"/>
      <c r="F951" s="3" t="s">
        <v>620</v>
      </c>
      <c r="G951" s="3" t="s">
        <v>2751</v>
      </c>
      <c r="H951" s="3" t="s">
        <v>621</v>
      </c>
      <c r="I951" s="8">
        <v>4.0500000000000007</v>
      </c>
      <c r="J951" s="3" t="s">
        <v>58</v>
      </c>
      <c r="K951" s="39">
        <v>4.5069999999999999E-2</v>
      </c>
      <c r="L951" s="39">
        <v>4.6583192330897638E-2</v>
      </c>
      <c r="M951" s="8">
        <v>314.27000000000004</v>
      </c>
      <c r="N951" s="8">
        <v>100.17</v>
      </c>
      <c r="O951" s="8">
        <v>1.4916999999999998</v>
      </c>
      <c r="P951" s="39">
        <v>7.7499923732592951E-6</v>
      </c>
      <c r="Q951" s="39">
        <v>1.5034958119835124E-6</v>
      </c>
    </row>
    <row r="952" spans="2:17" ht="15" x14ac:dyDescent="0.25">
      <c r="B952" s="41" t="s">
        <v>4501</v>
      </c>
      <c r="C952" s="3" t="s">
        <v>2963</v>
      </c>
      <c r="D952" s="3" t="s">
        <v>4503</v>
      </c>
      <c r="E952" s="3"/>
      <c r="F952" s="3" t="s">
        <v>620</v>
      </c>
      <c r="G952" s="3" t="s">
        <v>2751</v>
      </c>
      <c r="H952" s="3" t="s">
        <v>621</v>
      </c>
      <c r="I952" s="8">
        <v>4.0472997873848326</v>
      </c>
      <c r="J952" s="3" t="s">
        <v>58</v>
      </c>
      <c r="K952" s="39">
        <v>4.5069999999999999E-2</v>
      </c>
      <c r="L952" s="39">
        <v>4.6889014883061644E-2</v>
      </c>
      <c r="M952" s="8">
        <v>20.810000000000002</v>
      </c>
      <c r="N952" s="8">
        <v>100.17</v>
      </c>
      <c r="O952" s="8">
        <v>9.8770000000000011E-2</v>
      </c>
      <c r="P952" s="39">
        <v>5.1315059777892394E-7</v>
      </c>
      <c r="Q952" s="39">
        <v>9.955103663579242E-8</v>
      </c>
    </row>
    <row r="953" spans="2:17" ht="15" x14ac:dyDescent="0.25">
      <c r="B953" s="41" t="s">
        <v>4501</v>
      </c>
      <c r="C953" s="3" t="s">
        <v>2963</v>
      </c>
      <c r="D953" s="3" t="s">
        <v>4503</v>
      </c>
      <c r="E953" s="3"/>
      <c r="F953" s="3" t="s">
        <v>620</v>
      </c>
      <c r="G953" s="3" t="s">
        <v>2751</v>
      </c>
      <c r="H953" s="3" t="s">
        <v>621</v>
      </c>
      <c r="I953" s="8">
        <v>4.0472978056426321</v>
      </c>
      <c r="J953" s="3" t="s">
        <v>58</v>
      </c>
      <c r="K953" s="39">
        <v>4.5069999999999999E-2</v>
      </c>
      <c r="L953" s="39">
        <v>4.6889153605015672E-2</v>
      </c>
      <c r="M953" s="8">
        <v>13.440000000000001</v>
      </c>
      <c r="N953" s="8">
        <v>100.17</v>
      </c>
      <c r="O953" s="8">
        <v>6.3800000000000009E-2</v>
      </c>
      <c r="P953" s="39">
        <v>3.3146712704561452E-7</v>
      </c>
      <c r="Q953" s="39">
        <v>6.430450680736617E-8</v>
      </c>
    </row>
    <row r="954" spans="2:17" ht="15" x14ac:dyDescent="0.25">
      <c r="B954" s="41" t="s">
        <v>4501</v>
      </c>
      <c r="C954" s="3" t="s">
        <v>2963</v>
      </c>
      <c r="D954" s="3" t="s">
        <v>4503</v>
      </c>
      <c r="E954" s="3"/>
      <c r="F954" s="3" t="s">
        <v>620</v>
      </c>
      <c r="G954" s="3" t="s">
        <v>2638</v>
      </c>
      <c r="H954" s="3" t="s">
        <v>621</v>
      </c>
      <c r="I954" s="8">
        <v>4.04</v>
      </c>
      <c r="J954" s="3" t="s">
        <v>58</v>
      </c>
      <c r="K954" s="39">
        <v>4.5122999999999996E-2</v>
      </c>
      <c r="L954" s="39">
        <v>4.7035145023948913E-2</v>
      </c>
      <c r="M954" s="8">
        <v>31.67</v>
      </c>
      <c r="N954" s="8">
        <v>100.17</v>
      </c>
      <c r="O954" s="8">
        <v>0.15031999999999998</v>
      </c>
      <c r="P954" s="39">
        <v>7.8097395826797433E-7</v>
      </c>
      <c r="Q954" s="39">
        <v>1.5150867497309217E-7</v>
      </c>
    </row>
    <row r="955" spans="2:17" ht="15" x14ac:dyDescent="0.25">
      <c r="B955" s="41" t="s">
        <v>4501</v>
      </c>
      <c r="C955" s="3" t="s">
        <v>2870</v>
      </c>
      <c r="D955" s="3" t="s">
        <v>4461</v>
      </c>
      <c r="E955" s="3"/>
      <c r="F955" s="3" t="s">
        <v>620</v>
      </c>
      <c r="G955" s="3" t="s">
        <v>4462</v>
      </c>
      <c r="H955" s="3" t="s">
        <v>621</v>
      </c>
      <c r="I955" s="8">
        <v>4.0399999999999991</v>
      </c>
      <c r="J955" s="3" t="s">
        <v>58</v>
      </c>
      <c r="K955" s="39">
        <v>4.5069999999999999E-2</v>
      </c>
      <c r="L955" s="39">
        <v>4.5499999999999999E-2</v>
      </c>
      <c r="M955" s="8">
        <v>3464.08</v>
      </c>
      <c r="N955" s="8">
        <v>100.18</v>
      </c>
      <c r="O955" s="8">
        <v>16.444090000000003</v>
      </c>
      <c r="P955" s="39">
        <v>8.5433781648581805E-5</v>
      </c>
      <c r="Q955" s="39">
        <v>1.6574123782851754E-5</v>
      </c>
    </row>
    <row r="956" spans="2:17" ht="15" x14ac:dyDescent="0.25">
      <c r="B956" s="41" t="s">
        <v>4504</v>
      </c>
      <c r="C956" s="3" t="s">
        <v>2963</v>
      </c>
      <c r="D956" s="3" t="s">
        <v>4505</v>
      </c>
      <c r="E956" s="3"/>
      <c r="F956" s="3" t="s">
        <v>620</v>
      </c>
      <c r="G956" s="3" t="s">
        <v>2570</v>
      </c>
      <c r="H956" s="3" t="s">
        <v>621</v>
      </c>
      <c r="I956" s="8">
        <v>1.7</v>
      </c>
      <c r="J956" s="3" t="s">
        <v>52</v>
      </c>
      <c r="K956" s="39">
        <v>0.1084</v>
      </c>
      <c r="L956" s="39">
        <v>0.11600000000000001</v>
      </c>
      <c r="M956" s="8">
        <v>5731.37</v>
      </c>
      <c r="N956" s="8">
        <v>100.09</v>
      </c>
      <c r="O956" s="8">
        <v>20.80639</v>
      </c>
      <c r="P956" s="39">
        <v>1.0809771657508782E-4</v>
      </c>
      <c r="Q956" s="39">
        <v>2.0970919238114658E-5</v>
      </c>
    </row>
    <row r="957" spans="2:17" ht="15" x14ac:dyDescent="0.25">
      <c r="B957" s="41" t="s">
        <v>4504</v>
      </c>
      <c r="C957" s="3" t="s">
        <v>2963</v>
      </c>
      <c r="D957" s="3" t="s">
        <v>4506</v>
      </c>
      <c r="E957" s="3"/>
      <c r="F957" s="3" t="s">
        <v>620</v>
      </c>
      <c r="G957" s="3" t="s">
        <v>4507</v>
      </c>
      <c r="H957" s="3" t="s">
        <v>621</v>
      </c>
      <c r="I957" s="8">
        <v>0</v>
      </c>
      <c r="J957" s="3" t="s">
        <v>52</v>
      </c>
      <c r="K957" s="39">
        <v>0</v>
      </c>
      <c r="L957" s="39">
        <v>0</v>
      </c>
      <c r="M957" s="8">
        <v>0</v>
      </c>
      <c r="N957" s="8">
        <v>100</v>
      </c>
      <c r="O957" s="8">
        <v>0</v>
      </c>
      <c r="P957" s="39">
        <v>0</v>
      </c>
      <c r="Q957" s="39">
        <v>0</v>
      </c>
    </row>
    <row r="958" spans="2:17" ht="15" x14ac:dyDescent="0.25">
      <c r="B958" s="41" t="s">
        <v>4504</v>
      </c>
      <c r="C958" s="3" t="s">
        <v>2963</v>
      </c>
      <c r="D958" s="3" t="s">
        <v>4508</v>
      </c>
      <c r="E958" s="3"/>
      <c r="F958" s="3" t="s">
        <v>620</v>
      </c>
      <c r="G958" s="3" t="s">
        <v>2582</v>
      </c>
      <c r="H958" s="3" t="s">
        <v>621</v>
      </c>
      <c r="I958" s="8">
        <v>1.7</v>
      </c>
      <c r="J958" s="3" t="s">
        <v>52</v>
      </c>
      <c r="K958" s="39">
        <v>0.1084</v>
      </c>
      <c r="L958" s="39">
        <v>0.113</v>
      </c>
      <c r="M958" s="8">
        <v>8973.26</v>
      </c>
      <c r="N958" s="8">
        <v>100.56</v>
      </c>
      <c r="O958" s="8">
        <v>32.728270000000002</v>
      </c>
      <c r="P958" s="39">
        <v>1.700367653616485E-4</v>
      </c>
      <c r="Q958" s="39">
        <v>3.2987073056556702E-5</v>
      </c>
    </row>
    <row r="959" spans="2:17" ht="15" x14ac:dyDescent="0.25">
      <c r="B959" s="41" t="s">
        <v>4504</v>
      </c>
      <c r="C959" s="3" t="s">
        <v>2963</v>
      </c>
      <c r="D959" s="3" t="s">
        <v>4509</v>
      </c>
      <c r="E959" s="3"/>
      <c r="F959" s="3" t="s">
        <v>620</v>
      </c>
      <c r="G959" s="3" t="s">
        <v>4510</v>
      </c>
      <c r="H959" s="3" t="s">
        <v>621</v>
      </c>
      <c r="I959" s="8">
        <v>1.7</v>
      </c>
      <c r="J959" s="3" t="s">
        <v>52</v>
      </c>
      <c r="K959" s="39">
        <v>0.1084</v>
      </c>
      <c r="L959" s="39">
        <v>0.1186</v>
      </c>
      <c r="M959" s="8">
        <v>10401.209999999999</v>
      </c>
      <c r="N959" s="8">
        <v>99.7</v>
      </c>
      <c r="O959" s="8">
        <v>37.612010000000005</v>
      </c>
      <c r="P959" s="39">
        <v>1.9540979462556306E-4</v>
      </c>
      <c r="Q959" s="39">
        <v>3.7909431866516058E-5</v>
      </c>
    </row>
    <row r="960" spans="2:17" ht="15" x14ac:dyDescent="0.25">
      <c r="B960" s="41" t="s">
        <v>4504</v>
      </c>
      <c r="C960" s="3" t="s">
        <v>2963</v>
      </c>
      <c r="D960" s="3" t="s">
        <v>4511</v>
      </c>
      <c r="E960" s="3"/>
      <c r="F960" s="3" t="s">
        <v>620</v>
      </c>
      <c r="G960" s="3" t="s">
        <v>3619</v>
      </c>
      <c r="H960" s="3" t="s">
        <v>621</v>
      </c>
      <c r="I960" s="8">
        <v>1.7099999999999997</v>
      </c>
      <c r="J960" s="3" t="s">
        <v>52</v>
      </c>
      <c r="K960" s="39">
        <v>0.1084</v>
      </c>
      <c r="L960" s="39">
        <v>0.11059999999999999</v>
      </c>
      <c r="M960" s="8">
        <v>10950.58</v>
      </c>
      <c r="N960" s="8">
        <v>100.93</v>
      </c>
      <c r="O960" s="8">
        <v>40.087129999999995</v>
      </c>
      <c r="P960" s="39">
        <v>2.0826905662388811E-4</v>
      </c>
      <c r="Q960" s="39">
        <v>4.0404124200200188E-5</v>
      </c>
    </row>
    <row r="961" spans="2:17" ht="15" x14ac:dyDescent="0.25">
      <c r="B961" s="41" t="s">
        <v>4504</v>
      </c>
      <c r="C961" s="3" t="s">
        <v>2963</v>
      </c>
      <c r="D961" s="3" t="s">
        <v>4512</v>
      </c>
      <c r="E961" s="3"/>
      <c r="F961" s="3" t="s">
        <v>620</v>
      </c>
      <c r="G961" s="3" t="s">
        <v>4513</v>
      </c>
      <c r="H961" s="3" t="s">
        <v>621</v>
      </c>
      <c r="I961" s="8">
        <v>1.7</v>
      </c>
      <c r="J961" s="3" t="s">
        <v>52</v>
      </c>
      <c r="K961" s="39">
        <v>0.1084</v>
      </c>
      <c r="L961" s="39">
        <v>0.1139</v>
      </c>
      <c r="M961" s="8">
        <v>475.73</v>
      </c>
      <c r="N961" s="8">
        <v>100.42</v>
      </c>
      <c r="O961" s="8">
        <v>1.73272</v>
      </c>
      <c r="P961" s="39">
        <v>9.0021899745215853E-6</v>
      </c>
      <c r="Q961" s="39">
        <v>1.7464217090166065E-6</v>
      </c>
    </row>
    <row r="962" spans="2:17" ht="15" x14ac:dyDescent="0.25">
      <c r="B962" s="41" t="s">
        <v>4504</v>
      </c>
      <c r="C962" s="3" t="s">
        <v>2963</v>
      </c>
      <c r="D962" s="3" t="s">
        <v>4514</v>
      </c>
      <c r="E962" s="3"/>
      <c r="F962" s="3" t="s">
        <v>620</v>
      </c>
      <c r="G962" s="3" t="s">
        <v>4459</v>
      </c>
      <c r="H962" s="3" t="s">
        <v>621</v>
      </c>
      <c r="I962" s="8">
        <v>1.6900000000000002</v>
      </c>
      <c r="J962" s="3" t="s">
        <v>52</v>
      </c>
      <c r="K962" s="39">
        <v>0.1084</v>
      </c>
      <c r="L962" s="39">
        <v>2.7900000000000001E-2</v>
      </c>
      <c r="M962" s="8">
        <v>7422.25</v>
      </c>
      <c r="N962" s="8">
        <v>114.98</v>
      </c>
      <c r="O962" s="8">
        <v>30.953189999999999</v>
      </c>
      <c r="P962" s="39">
        <v>1.6081449784007904E-4</v>
      </c>
      <c r="Q962" s="39">
        <v>3.1197956380324422E-5</v>
      </c>
    </row>
    <row r="963" spans="2:17" ht="15" x14ac:dyDescent="0.25">
      <c r="B963" s="41" t="s">
        <v>4515</v>
      </c>
      <c r="C963" s="3" t="s">
        <v>2870</v>
      </c>
      <c r="D963" s="3" t="s">
        <v>4516</v>
      </c>
      <c r="E963" s="3"/>
      <c r="F963" s="3" t="s">
        <v>620</v>
      </c>
      <c r="G963" s="3" t="s">
        <v>3819</v>
      </c>
      <c r="H963" s="3" t="s">
        <v>621</v>
      </c>
      <c r="I963" s="8">
        <v>1.4200000000000002</v>
      </c>
      <c r="J963" s="3" t="s">
        <v>52</v>
      </c>
      <c r="K963" s="39">
        <v>0.12203099999999999</v>
      </c>
      <c r="L963" s="39">
        <v>0.12560000000000002</v>
      </c>
      <c r="M963" s="8">
        <v>134520.42000000001</v>
      </c>
      <c r="N963" s="8">
        <v>101.35</v>
      </c>
      <c r="O963" s="8">
        <v>494.49228999999997</v>
      </c>
      <c r="P963" s="39">
        <v>2.569089948471894E-3</v>
      </c>
      <c r="Q963" s="39">
        <v>4.9840255217076929E-4</v>
      </c>
    </row>
    <row r="964" spans="2:17" ht="15" x14ac:dyDescent="0.25">
      <c r="B964" s="41" t="s">
        <v>4515</v>
      </c>
      <c r="C964" s="3" t="s">
        <v>2963</v>
      </c>
      <c r="D964" s="3" t="s">
        <v>4517</v>
      </c>
      <c r="E964" s="3"/>
      <c r="F964" s="3" t="s">
        <v>620</v>
      </c>
      <c r="G964" s="3" t="s">
        <v>4518</v>
      </c>
      <c r="H964" s="3" t="s">
        <v>621</v>
      </c>
      <c r="I964" s="8">
        <v>0</v>
      </c>
      <c r="J964" s="3" t="s">
        <v>52</v>
      </c>
      <c r="K964" s="39">
        <v>0</v>
      </c>
      <c r="L964" s="39">
        <v>0</v>
      </c>
      <c r="M964" s="8">
        <v>0</v>
      </c>
      <c r="N964" s="8">
        <v>100</v>
      </c>
      <c r="O964" s="8">
        <v>0</v>
      </c>
      <c r="P964" s="39">
        <v>0</v>
      </c>
      <c r="Q964" s="39">
        <v>0</v>
      </c>
    </row>
    <row r="965" spans="2:17" ht="15" x14ac:dyDescent="0.25">
      <c r="B965" s="41" t="s">
        <v>4519</v>
      </c>
      <c r="C965" s="3" t="s">
        <v>2963</v>
      </c>
      <c r="D965" s="3" t="s">
        <v>4520</v>
      </c>
      <c r="E965" s="3"/>
      <c r="F965" s="3" t="s">
        <v>620</v>
      </c>
      <c r="G965" s="3" t="s">
        <v>4518</v>
      </c>
      <c r="H965" s="3" t="s">
        <v>621</v>
      </c>
      <c r="I965" s="8">
        <v>2.6399999999999997</v>
      </c>
      <c r="J965" s="3" t="s">
        <v>52</v>
      </c>
      <c r="K965" s="39">
        <v>8.3210999999999993E-2</v>
      </c>
      <c r="L965" s="39">
        <v>6.8399999999999989E-2</v>
      </c>
      <c r="M965" s="8">
        <v>45539.54</v>
      </c>
      <c r="N965" s="8">
        <v>105.26</v>
      </c>
      <c r="O965" s="8">
        <v>173.85995</v>
      </c>
      <c r="P965" s="39">
        <v>9.0327363847639785E-4</v>
      </c>
      <c r="Q965" s="39">
        <v>1.7523477019284233E-4</v>
      </c>
    </row>
    <row r="966" spans="2:17" ht="15" x14ac:dyDescent="0.25">
      <c r="B966" s="41" t="s">
        <v>4521</v>
      </c>
      <c r="C966" s="3" t="s">
        <v>2963</v>
      </c>
      <c r="D966" s="3" t="s">
        <v>4522</v>
      </c>
      <c r="E966" s="3"/>
      <c r="F966" s="3" t="s">
        <v>620</v>
      </c>
      <c r="G966" s="3" t="s">
        <v>4407</v>
      </c>
      <c r="H966" s="3" t="s">
        <v>621</v>
      </c>
      <c r="I966" s="8">
        <v>0</v>
      </c>
      <c r="J966" s="3" t="s">
        <v>52</v>
      </c>
      <c r="K966" s="39">
        <v>0</v>
      </c>
      <c r="L966" s="39">
        <v>0</v>
      </c>
      <c r="M966" s="8">
        <v>0</v>
      </c>
      <c r="N966" s="8">
        <v>100</v>
      </c>
      <c r="O966" s="8">
        <v>0</v>
      </c>
      <c r="P966" s="39">
        <v>0</v>
      </c>
      <c r="Q966" s="39">
        <v>0</v>
      </c>
    </row>
    <row r="967" spans="2:17" ht="15" x14ac:dyDescent="0.25">
      <c r="B967" s="41" t="s">
        <v>4523</v>
      </c>
      <c r="C967" s="3" t="s">
        <v>2963</v>
      </c>
      <c r="D967" s="3" t="s">
        <v>4524</v>
      </c>
      <c r="E967" s="3"/>
      <c r="F967" s="3" t="s">
        <v>620</v>
      </c>
      <c r="G967" s="3" t="s">
        <v>4075</v>
      </c>
      <c r="H967" s="3" t="s">
        <v>621</v>
      </c>
      <c r="I967" s="8">
        <v>1.1499999999999999</v>
      </c>
      <c r="J967" s="3" t="s">
        <v>52</v>
      </c>
      <c r="K967" s="39">
        <v>5.8749999999999997E-2</v>
      </c>
      <c r="L967" s="39">
        <v>6.7799999999999999E-2</v>
      </c>
      <c r="M967" s="8">
        <v>31222.16</v>
      </c>
      <c r="N967" s="8">
        <v>99.46</v>
      </c>
      <c r="O967" s="8">
        <v>112.63126</v>
      </c>
      <c r="P967" s="39">
        <v>5.8516551987033906E-4</v>
      </c>
      <c r="Q967" s="39">
        <v>1.1352190635411016E-4</v>
      </c>
    </row>
    <row r="968" spans="2:17" ht="15" x14ac:dyDescent="0.25">
      <c r="B968" s="41" t="s">
        <v>4523</v>
      </c>
      <c r="C968" s="3" t="s">
        <v>2963</v>
      </c>
      <c r="D968" s="3" t="s">
        <v>4525</v>
      </c>
      <c r="E968" s="3"/>
      <c r="F968" s="3" t="s">
        <v>620</v>
      </c>
      <c r="G968" s="3" t="s">
        <v>4075</v>
      </c>
      <c r="H968" s="3" t="s">
        <v>621</v>
      </c>
      <c r="I968" s="8">
        <v>0</v>
      </c>
      <c r="J968" s="3" t="s">
        <v>52</v>
      </c>
      <c r="K968" s="39">
        <v>0</v>
      </c>
      <c r="L968" s="39">
        <v>0</v>
      </c>
      <c r="M968" s="8">
        <v>0</v>
      </c>
      <c r="N968" s="8">
        <v>100</v>
      </c>
      <c r="O968" s="8">
        <v>0</v>
      </c>
      <c r="P968" s="39">
        <v>0</v>
      </c>
      <c r="Q968" s="39">
        <v>0</v>
      </c>
    </row>
    <row r="969" spans="2:17" ht="15" x14ac:dyDescent="0.25">
      <c r="B969" s="41" t="s">
        <v>4526</v>
      </c>
      <c r="C969" s="3" t="s">
        <v>2963</v>
      </c>
      <c r="D969" s="3" t="s">
        <v>4527</v>
      </c>
      <c r="E969" s="3"/>
      <c r="F969" s="3" t="s">
        <v>620</v>
      </c>
      <c r="G969" s="3" t="s">
        <v>4528</v>
      </c>
      <c r="H969" s="3" t="s">
        <v>621</v>
      </c>
      <c r="I969" s="8">
        <v>0</v>
      </c>
      <c r="J969" s="3" t="s">
        <v>52</v>
      </c>
      <c r="K969" s="39">
        <v>2.5000000000000001E-3</v>
      </c>
      <c r="L969" s="39">
        <v>0</v>
      </c>
      <c r="M969" s="8">
        <v>1.3868210642403938</v>
      </c>
      <c r="N969" s="8">
        <v>100</v>
      </c>
      <c r="O969" s="8">
        <v>5.0300000000014222E-3</v>
      </c>
      <c r="P969" s="39">
        <v>2.6132909859559754E-8</v>
      </c>
      <c r="Q969" s="39">
        <v>5.069775379955223E-9</v>
      </c>
    </row>
    <row r="970" spans="2:17" ht="15" x14ac:dyDescent="0.25">
      <c r="B970" s="41" t="s">
        <v>4529</v>
      </c>
      <c r="C970" s="3" t="s">
        <v>2963</v>
      </c>
      <c r="D970" s="3" t="s">
        <v>4530</v>
      </c>
      <c r="E970" s="3"/>
      <c r="F970" s="3" t="s">
        <v>620</v>
      </c>
      <c r="G970" s="3" t="s">
        <v>4531</v>
      </c>
      <c r="H970" s="3" t="s">
        <v>621</v>
      </c>
      <c r="I970" s="8">
        <v>0</v>
      </c>
      <c r="J970" s="3" t="s">
        <v>52</v>
      </c>
      <c r="K970" s="39">
        <v>0</v>
      </c>
      <c r="L970" s="39">
        <v>0</v>
      </c>
      <c r="M970" s="8">
        <v>0</v>
      </c>
      <c r="N970" s="8">
        <v>100</v>
      </c>
      <c r="O970" s="8">
        <v>0</v>
      </c>
      <c r="P970" s="39">
        <v>0</v>
      </c>
      <c r="Q970" s="39">
        <v>0</v>
      </c>
    </row>
    <row r="971" spans="2:17" ht="15" x14ac:dyDescent="0.25">
      <c r="B971" s="41" t="s">
        <v>4532</v>
      </c>
      <c r="C971" s="3" t="s">
        <v>2963</v>
      </c>
      <c r="D971" s="3" t="s">
        <v>4533</v>
      </c>
      <c r="E971" s="3"/>
      <c r="F971" s="3" t="s">
        <v>620</v>
      </c>
      <c r="G971" s="3" t="s">
        <v>3767</v>
      </c>
      <c r="H971" s="3" t="s">
        <v>621</v>
      </c>
      <c r="I971" s="8">
        <v>0</v>
      </c>
      <c r="J971" s="3" t="s">
        <v>52</v>
      </c>
      <c r="K971" s="39">
        <v>0</v>
      </c>
      <c r="L971" s="39">
        <v>0</v>
      </c>
      <c r="M971" s="8">
        <v>0</v>
      </c>
      <c r="N971" s="8">
        <v>100</v>
      </c>
      <c r="O971" s="8">
        <v>0</v>
      </c>
      <c r="P971" s="39">
        <v>0</v>
      </c>
      <c r="Q971" s="39">
        <v>0</v>
      </c>
    </row>
    <row r="972" spans="2:17" ht="15" x14ac:dyDescent="0.25">
      <c r="B972" s="41" t="s">
        <v>4534</v>
      </c>
      <c r="C972" s="3" t="s">
        <v>2963</v>
      </c>
      <c r="D972" s="3" t="s">
        <v>4535</v>
      </c>
      <c r="E972" s="3"/>
      <c r="F972" s="3" t="s">
        <v>620</v>
      </c>
      <c r="G972" s="3" t="s">
        <v>4536</v>
      </c>
      <c r="H972" s="3" t="s">
        <v>621</v>
      </c>
      <c r="I972" s="8">
        <v>2.2199999999999998</v>
      </c>
      <c r="J972" s="3" t="s">
        <v>52</v>
      </c>
      <c r="K972" s="39">
        <v>6.7605999999999999E-2</v>
      </c>
      <c r="L972" s="39">
        <v>6.5099999999999991E-2</v>
      </c>
      <c r="M972" s="8">
        <v>60282</v>
      </c>
      <c r="N972" s="8">
        <v>101.21</v>
      </c>
      <c r="O972" s="8">
        <v>221.28839000000002</v>
      </c>
      <c r="P972" s="39">
        <v>1.1496838069255406E-3</v>
      </c>
      <c r="Q972" s="39">
        <v>2.2303825675777585E-4</v>
      </c>
    </row>
    <row r="973" spans="2:17" ht="15" x14ac:dyDescent="0.25">
      <c r="B973" s="41" t="s">
        <v>4534</v>
      </c>
      <c r="C973" s="3" t="s">
        <v>2963</v>
      </c>
      <c r="D973" s="3" t="s">
        <v>4537</v>
      </c>
      <c r="E973" s="3"/>
      <c r="F973" s="3" t="s">
        <v>620</v>
      </c>
      <c r="G973" s="3" t="s">
        <v>4536</v>
      </c>
      <c r="H973" s="3" t="s">
        <v>621</v>
      </c>
      <c r="I973" s="8">
        <v>0</v>
      </c>
      <c r="J973" s="3" t="s">
        <v>52</v>
      </c>
      <c r="K973" s="39">
        <v>0</v>
      </c>
      <c r="L973" s="39">
        <v>0</v>
      </c>
      <c r="M973" s="8">
        <v>0</v>
      </c>
      <c r="N973" s="8">
        <v>100</v>
      </c>
      <c r="O973" s="8">
        <v>0</v>
      </c>
      <c r="P973" s="39">
        <v>0</v>
      </c>
      <c r="Q973" s="39">
        <v>0</v>
      </c>
    </row>
    <row r="974" spans="2:17" x14ac:dyDescent="0.2">
      <c r="B974" s="42"/>
      <c r="C974" s="43"/>
      <c r="D974" s="43"/>
      <c r="E974" s="43"/>
      <c r="F974" s="43"/>
      <c r="G974" s="43"/>
      <c r="H974" s="43"/>
      <c r="I974" s="12"/>
      <c r="J974" s="43"/>
      <c r="K974" s="12"/>
      <c r="L974" s="12"/>
      <c r="M974" s="12"/>
      <c r="N974" s="12"/>
      <c r="O974" s="12"/>
      <c r="P974" s="12"/>
      <c r="Q974" s="12"/>
    </row>
    <row r="975" spans="2:17" ht="15" x14ac:dyDescent="0.25">
      <c r="B975" s="7" t="s">
        <v>4322</v>
      </c>
      <c r="C975" s="35"/>
      <c r="D975" s="35"/>
      <c r="E975" s="35"/>
      <c r="F975" s="35"/>
      <c r="G975" s="35"/>
      <c r="H975" s="35"/>
      <c r="I975" s="8">
        <v>0</v>
      </c>
      <c r="J975" s="35"/>
      <c r="K975" s="39"/>
      <c r="L975" s="39">
        <v>0</v>
      </c>
      <c r="M975" s="8"/>
      <c r="N975" s="8"/>
      <c r="O975" s="8">
        <v>0</v>
      </c>
      <c r="P975" s="39">
        <v>0</v>
      </c>
      <c r="Q975" s="39">
        <v>0</v>
      </c>
    </row>
    <row r="976" spans="2:17" ht="15" x14ac:dyDescent="0.25">
      <c r="B976" s="40" t="s">
        <v>4322</v>
      </c>
      <c r="C976" s="35"/>
      <c r="D976" s="35"/>
      <c r="E976" s="35"/>
      <c r="F976" s="35"/>
      <c r="G976" s="35"/>
      <c r="H976" s="35"/>
      <c r="I976" s="4"/>
      <c r="J976" s="35"/>
      <c r="K976" s="4"/>
      <c r="L976" s="4"/>
      <c r="M976" s="4"/>
      <c r="N976" s="4"/>
      <c r="O976" s="4"/>
      <c r="P976" s="4"/>
      <c r="Q976" s="4"/>
    </row>
    <row r="977" spans="2:17" ht="15" x14ac:dyDescent="0.25">
      <c r="B977" s="41"/>
      <c r="C977" s="3" t="s">
        <v>74</v>
      </c>
      <c r="D977" s="3"/>
      <c r="E977" s="3"/>
      <c r="F977" s="3"/>
      <c r="G977" s="3" t="s">
        <v>74</v>
      </c>
      <c r="H977" s="3"/>
      <c r="I977" s="8">
        <v>0</v>
      </c>
      <c r="J977" s="3" t="s">
        <v>74</v>
      </c>
      <c r="K977" s="39">
        <v>0</v>
      </c>
      <c r="L977" s="39">
        <v>0</v>
      </c>
      <c r="M977" s="8">
        <v>0</v>
      </c>
      <c r="N977" s="8">
        <v>0</v>
      </c>
      <c r="O977" s="8">
        <v>0</v>
      </c>
      <c r="P977" s="39">
        <v>0</v>
      </c>
      <c r="Q977" s="39">
        <v>0</v>
      </c>
    </row>
    <row r="978" spans="2:17" x14ac:dyDescent="0.2">
      <c r="B978" s="42"/>
      <c r="C978" s="43"/>
      <c r="D978" s="43"/>
      <c r="E978" s="43"/>
      <c r="F978" s="43"/>
      <c r="G978" s="43"/>
      <c r="H978" s="43"/>
      <c r="I978" s="12"/>
      <c r="J978" s="43"/>
      <c r="K978" s="12"/>
      <c r="L978" s="12"/>
      <c r="M978" s="12"/>
      <c r="N978" s="12"/>
      <c r="O978" s="12"/>
      <c r="P978" s="12"/>
      <c r="Q978" s="12"/>
    </row>
    <row r="979" spans="2:17" x14ac:dyDescent="0.2">
      <c r="B979" s="31"/>
      <c r="C979" s="46"/>
      <c r="D979" s="46"/>
      <c r="E979" s="46"/>
      <c r="F979" s="46"/>
      <c r="G979" s="46"/>
      <c r="H979" s="46"/>
      <c r="I979" s="47"/>
      <c r="J979" s="46"/>
      <c r="K979" s="47"/>
      <c r="L979" s="47"/>
      <c r="M979" s="47"/>
      <c r="N979" s="47"/>
      <c r="O979" s="47"/>
      <c r="P979" s="47"/>
      <c r="Q979" s="47"/>
    </row>
    <row r="981" spans="2:17" x14ac:dyDescent="0.2">
      <c r="B981" s="33" t="s">
        <v>63</v>
      </c>
    </row>
    <row r="983" spans="2:17" x14ac:dyDescent="0.2">
      <c r="B983" s="34" t="s">
        <v>64</v>
      </c>
    </row>
  </sheetData>
  <hyperlinks>
    <hyperlink ref="B98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4563</v>
      </c>
      <c r="C6" s="23"/>
      <c r="D6" s="23"/>
      <c r="E6" s="23"/>
      <c r="F6" s="23"/>
      <c r="G6" s="23"/>
      <c r="H6" s="23"/>
      <c r="I6" s="23"/>
      <c r="J6" s="23"/>
      <c r="K6" s="23"/>
      <c r="L6" s="23"/>
      <c r="M6" s="23"/>
      <c r="N6" s="23"/>
      <c r="O6" s="23"/>
    </row>
    <row r="7" spans="2:15" ht="30" x14ac:dyDescent="0.2">
      <c r="B7" s="48" t="s">
        <v>1998</v>
      </c>
      <c r="C7" s="25" t="s">
        <v>65</v>
      </c>
      <c r="D7" s="25" t="s">
        <v>66</v>
      </c>
      <c r="E7" s="25" t="s">
        <v>115</v>
      </c>
      <c r="F7" s="25" t="s">
        <v>67</v>
      </c>
      <c r="G7" s="25" t="s">
        <v>232</v>
      </c>
      <c r="H7" s="25" t="s">
        <v>68</v>
      </c>
      <c r="I7" s="25" t="s">
        <v>4564</v>
      </c>
      <c r="J7" s="25" t="s">
        <v>117</v>
      </c>
      <c r="K7" s="25" t="s">
        <v>130</v>
      </c>
      <c r="L7" s="25" t="s">
        <v>131</v>
      </c>
      <c r="M7" s="25" t="s">
        <v>0</v>
      </c>
      <c r="N7" s="25" t="s">
        <v>118</v>
      </c>
      <c r="O7" s="25" t="s">
        <v>119</v>
      </c>
    </row>
    <row r="8" spans="2:15" ht="15" x14ac:dyDescent="0.2">
      <c r="B8" s="48"/>
      <c r="C8" s="51"/>
      <c r="D8" s="51"/>
      <c r="E8" s="51"/>
      <c r="F8" s="51"/>
      <c r="G8" s="51" t="s">
        <v>235</v>
      </c>
      <c r="H8" s="51"/>
      <c r="I8" s="51" t="s">
        <v>45</v>
      </c>
      <c r="J8" s="51" t="s">
        <v>45</v>
      </c>
      <c r="K8" s="51" t="s">
        <v>236</v>
      </c>
      <c r="L8" s="51"/>
      <c r="M8" s="51" t="s">
        <v>44</v>
      </c>
      <c r="N8" s="51" t="s">
        <v>45</v>
      </c>
      <c r="O8" s="51" t="s">
        <v>45</v>
      </c>
    </row>
    <row r="9" spans="2:15" x14ac:dyDescent="0.2">
      <c r="B9" s="50"/>
      <c r="C9" s="51" t="s">
        <v>46</v>
      </c>
      <c r="D9" s="51" t="s">
        <v>47</v>
      </c>
      <c r="E9" s="51" t="s">
        <v>120</v>
      </c>
      <c r="F9" s="51" t="s">
        <v>121</v>
      </c>
      <c r="G9" s="51" t="s">
        <v>122</v>
      </c>
      <c r="H9" s="51" t="s">
        <v>123</v>
      </c>
      <c r="I9" s="51" t="s">
        <v>124</v>
      </c>
      <c r="J9" s="51" t="s">
        <v>125</v>
      </c>
      <c r="K9" s="51" t="s">
        <v>126</v>
      </c>
      <c r="L9" s="51" t="s">
        <v>127</v>
      </c>
      <c r="M9" s="51" t="s">
        <v>237</v>
      </c>
      <c r="N9" s="51" t="s">
        <v>238</v>
      </c>
      <c r="O9" s="51" t="s">
        <v>239</v>
      </c>
    </row>
    <row r="10" spans="2:15" ht="15" x14ac:dyDescent="0.25">
      <c r="B10" s="14" t="s">
        <v>4562</v>
      </c>
      <c r="C10" s="44"/>
      <c r="D10" s="44"/>
      <c r="E10" s="44"/>
      <c r="F10" s="44"/>
      <c r="G10" s="15">
        <v>1.2960922339963254</v>
      </c>
      <c r="H10" s="44"/>
      <c r="I10" s="45"/>
      <c r="J10" s="45">
        <v>7.9595605691114583E-4</v>
      </c>
      <c r="K10" s="15"/>
      <c r="L10" s="15"/>
      <c r="M10" s="15">
        <v>2353.933944159</v>
      </c>
      <c r="N10" s="45">
        <v>1</v>
      </c>
      <c r="O10" s="45">
        <v>2.3725479833270014E-3</v>
      </c>
    </row>
    <row r="11" spans="2:15" ht="15" x14ac:dyDescent="0.25">
      <c r="B11" s="6" t="s">
        <v>70</v>
      </c>
      <c r="C11" s="36"/>
      <c r="D11" s="36"/>
      <c r="E11" s="36"/>
      <c r="F11" s="36"/>
      <c r="G11" s="38">
        <v>1.2960922339963257</v>
      </c>
      <c r="H11" s="36"/>
      <c r="I11" s="37"/>
      <c r="J11" s="37">
        <v>7.9595605691114583E-4</v>
      </c>
      <c r="K11" s="38"/>
      <c r="L11" s="38"/>
      <c r="M11" s="38">
        <v>2353.933944159</v>
      </c>
      <c r="N11" s="37">
        <v>1</v>
      </c>
      <c r="O11" s="37">
        <v>2.3725479833270014E-3</v>
      </c>
    </row>
    <row r="12" spans="2:15" ht="15" x14ac:dyDescent="0.25">
      <c r="B12" s="7" t="s">
        <v>4541</v>
      </c>
      <c r="C12" s="35"/>
      <c r="D12" s="35"/>
      <c r="E12" s="35"/>
      <c r="F12" s="35"/>
      <c r="G12" s="8">
        <v>1.4543117211041485</v>
      </c>
      <c r="H12" s="35"/>
      <c r="I12" s="39"/>
      <c r="J12" s="39">
        <v>-2.2342935305921484E-3</v>
      </c>
      <c r="K12" s="8"/>
      <c r="L12" s="8"/>
      <c r="M12" s="8">
        <v>2092.4474901670001</v>
      </c>
      <c r="N12" s="39">
        <v>0.88891512667938422</v>
      </c>
      <c r="O12" s="39">
        <v>2.1089937911520393E-3</v>
      </c>
    </row>
    <row r="13" spans="2:15" ht="15" x14ac:dyDescent="0.25">
      <c r="B13" s="9" t="s">
        <v>4542</v>
      </c>
      <c r="C13" s="3" t="s">
        <v>4543</v>
      </c>
      <c r="D13" s="3" t="s">
        <v>79</v>
      </c>
      <c r="E13" s="3" t="s">
        <v>261</v>
      </c>
      <c r="F13" s="3" t="s">
        <v>262</v>
      </c>
      <c r="G13" s="8">
        <v>7.0000000000018732</v>
      </c>
      <c r="H13" s="3" t="s">
        <v>77</v>
      </c>
      <c r="I13" s="39">
        <v>5.2999999999999999E-2</v>
      </c>
      <c r="J13" s="39">
        <v>9.5999999999652284E-3</v>
      </c>
      <c r="K13" s="8">
        <v>47469.452856999997</v>
      </c>
      <c r="L13" s="8">
        <v>170.87</v>
      </c>
      <c r="M13" s="8">
        <v>81.111054088999992</v>
      </c>
      <c r="N13" s="39">
        <v>3.4457659396206583E-2</v>
      </c>
      <c r="O13" s="39">
        <v>8.1752450310638631E-5</v>
      </c>
    </row>
    <row r="14" spans="2:15" ht="15" x14ac:dyDescent="0.25">
      <c r="B14" s="9" t="s">
        <v>4544</v>
      </c>
      <c r="C14" s="3" t="s">
        <v>4545</v>
      </c>
      <c r="D14" s="3" t="s">
        <v>79</v>
      </c>
      <c r="E14" s="3" t="s">
        <v>261</v>
      </c>
      <c r="F14" s="3" t="s">
        <v>262</v>
      </c>
      <c r="G14" s="8">
        <v>7.0099999999760563</v>
      </c>
      <c r="H14" s="3" t="s">
        <v>77</v>
      </c>
      <c r="I14" s="39">
        <v>5.2999999999999999E-2</v>
      </c>
      <c r="J14" s="39">
        <v>9.5999999995464696E-3</v>
      </c>
      <c r="K14" s="8">
        <v>23734.725631000001</v>
      </c>
      <c r="L14" s="8">
        <v>170.85</v>
      </c>
      <c r="M14" s="8">
        <v>40.550778771999994</v>
      </c>
      <c r="N14" s="39">
        <v>1.7226812533385573E-2</v>
      </c>
      <c r="O14" s="39">
        <v>4.087143933523625E-5</v>
      </c>
    </row>
    <row r="15" spans="2:15" ht="15" x14ac:dyDescent="0.25">
      <c r="B15" s="9" t="s">
        <v>4546</v>
      </c>
      <c r="C15" s="3" t="s">
        <v>4547</v>
      </c>
      <c r="D15" s="3" t="s">
        <v>82</v>
      </c>
      <c r="E15" s="3" t="s">
        <v>261</v>
      </c>
      <c r="F15" s="3" t="s">
        <v>262</v>
      </c>
      <c r="G15" s="8">
        <v>1.2500000000007068</v>
      </c>
      <c r="H15" s="3" t="s">
        <v>77</v>
      </c>
      <c r="I15" s="39">
        <v>9.7000000000000003E-3</v>
      </c>
      <c r="J15" s="39">
        <v>-3.7999999999949173E-3</v>
      </c>
      <c r="K15" s="8">
        <v>862310.41205099993</v>
      </c>
      <c r="L15" s="8">
        <v>102.63</v>
      </c>
      <c r="M15" s="8">
        <v>884.98917592800012</v>
      </c>
      <c r="N15" s="39">
        <v>0.37596177162234856</v>
      </c>
      <c r="O15" s="39">
        <v>8.919873430706497E-4</v>
      </c>
    </row>
    <row r="16" spans="2:15" ht="15" x14ac:dyDescent="0.25">
      <c r="B16" s="9" t="s">
        <v>4548</v>
      </c>
      <c r="C16" s="3" t="s">
        <v>4549</v>
      </c>
      <c r="D16" s="3" t="s">
        <v>79</v>
      </c>
      <c r="E16" s="3" t="s">
        <v>261</v>
      </c>
      <c r="F16" s="3" t="s">
        <v>262</v>
      </c>
      <c r="G16" s="8">
        <v>7.0099999999703266</v>
      </c>
      <c r="H16" s="3" t="s">
        <v>77</v>
      </c>
      <c r="I16" s="39">
        <v>5.2999999999999999E-2</v>
      </c>
      <c r="J16" s="39">
        <v>9.5999999999980684E-3</v>
      </c>
      <c r="K16" s="8">
        <v>14240.835111000002</v>
      </c>
      <c r="L16" s="8">
        <v>170.82</v>
      </c>
      <c r="M16" s="8">
        <v>24.326194544</v>
      </c>
      <c r="N16" s="39">
        <v>1.0334272380226507E-2</v>
      </c>
      <c r="O16" s="39">
        <v>2.451855709485833E-5</v>
      </c>
    </row>
    <row r="17" spans="2:15" ht="15" x14ac:dyDescent="0.25">
      <c r="B17" s="9" t="s">
        <v>4550</v>
      </c>
      <c r="C17" s="3" t="s">
        <v>4551</v>
      </c>
      <c r="D17" s="3" t="s">
        <v>82</v>
      </c>
      <c r="E17" s="3" t="s">
        <v>261</v>
      </c>
      <c r="F17" s="3" t="s">
        <v>262</v>
      </c>
      <c r="G17" s="8">
        <v>1.269999999999754</v>
      </c>
      <c r="H17" s="3" t="s">
        <v>77</v>
      </c>
      <c r="I17" s="39">
        <v>9.7000000000000003E-3</v>
      </c>
      <c r="J17" s="39">
        <v>-3.2999999999868963E-3</v>
      </c>
      <c r="K17" s="8">
        <v>431155.242004</v>
      </c>
      <c r="L17" s="8">
        <v>102.57</v>
      </c>
      <c r="M17" s="8">
        <v>442.23593174400003</v>
      </c>
      <c r="N17" s="39">
        <v>0.1878710032800005</v>
      </c>
      <c r="O17" s="39">
        <v>4.4573296995758567E-4</v>
      </c>
    </row>
    <row r="18" spans="2:15" ht="15" x14ac:dyDescent="0.25">
      <c r="B18" s="9" t="s">
        <v>4552</v>
      </c>
      <c r="C18" s="3" t="s">
        <v>4553</v>
      </c>
      <c r="D18" s="3" t="s">
        <v>82</v>
      </c>
      <c r="E18" s="3" t="s">
        <v>261</v>
      </c>
      <c r="F18" s="3" t="s">
        <v>262</v>
      </c>
      <c r="G18" s="8">
        <v>0.58000000000101437</v>
      </c>
      <c r="H18" s="3" t="s">
        <v>77</v>
      </c>
      <c r="I18" s="39">
        <v>1.5E-3</v>
      </c>
      <c r="J18" s="39">
        <v>-1.9999999999988963E-3</v>
      </c>
      <c r="K18" s="8">
        <v>589032.48018099996</v>
      </c>
      <c r="L18" s="8">
        <v>101.77</v>
      </c>
      <c r="M18" s="8">
        <v>599.45835508999994</v>
      </c>
      <c r="N18" s="39">
        <v>0.25466235217750383</v>
      </c>
      <c r="O18" s="39">
        <v>6.0419865008804732E-4</v>
      </c>
    </row>
    <row r="19" spans="2:15" ht="15" x14ac:dyDescent="0.25">
      <c r="B19" s="9" t="s">
        <v>4554</v>
      </c>
      <c r="C19" s="3" t="s">
        <v>4555</v>
      </c>
      <c r="D19" s="3" t="s">
        <v>4556</v>
      </c>
      <c r="E19" s="3" t="s">
        <v>296</v>
      </c>
      <c r="F19" s="3" t="s">
        <v>76</v>
      </c>
      <c r="G19" s="8">
        <v>0.25</v>
      </c>
      <c r="H19" s="3" t="s">
        <v>77</v>
      </c>
      <c r="I19" s="39">
        <v>5.3499999999999999E-2</v>
      </c>
      <c r="J19" s="39">
        <v>-2.7999999999999995E-3</v>
      </c>
      <c r="K19" s="8">
        <v>15000</v>
      </c>
      <c r="L19" s="8">
        <v>131.84</v>
      </c>
      <c r="M19" s="8">
        <v>19.776</v>
      </c>
      <c r="N19" s="39">
        <v>8.4012552897126669E-3</v>
      </c>
      <c r="O19" s="39">
        <v>1.9932381295023091E-5</v>
      </c>
    </row>
    <row r="20" spans="2:15" x14ac:dyDescent="0.2">
      <c r="B20" s="42"/>
      <c r="C20" s="43"/>
      <c r="D20" s="43"/>
      <c r="E20" s="43"/>
      <c r="F20" s="43"/>
      <c r="G20" s="12"/>
      <c r="H20" s="43"/>
      <c r="I20" s="12"/>
      <c r="J20" s="12"/>
      <c r="K20" s="12"/>
      <c r="L20" s="12"/>
      <c r="M20" s="12"/>
      <c r="N20" s="12"/>
      <c r="O20" s="12"/>
    </row>
    <row r="21" spans="2:15" ht="15" x14ac:dyDescent="0.25">
      <c r="B21" s="7" t="s">
        <v>2061</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4557</v>
      </c>
      <c r="C24" s="35"/>
      <c r="D24" s="35"/>
      <c r="E24" s="35"/>
      <c r="F24" s="35"/>
      <c r="G24" s="8">
        <v>3.0000000000900629E-2</v>
      </c>
      <c r="H24" s="35"/>
      <c r="I24" s="39"/>
      <c r="J24" s="39">
        <v>2.5044394349415737E-2</v>
      </c>
      <c r="K24" s="8"/>
      <c r="L24" s="8"/>
      <c r="M24" s="8">
        <v>261.48645399200001</v>
      </c>
      <c r="N24" s="39">
        <v>0.1110848733206158</v>
      </c>
      <c r="O24" s="39">
        <v>2.635541921749624E-4</v>
      </c>
    </row>
    <row r="25" spans="2:15" ht="15" x14ac:dyDescent="0.25">
      <c r="B25" s="9" t="s">
        <v>4558</v>
      </c>
      <c r="C25" s="3" t="s">
        <v>4559</v>
      </c>
      <c r="D25" s="3" t="s">
        <v>79</v>
      </c>
      <c r="E25" s="3" t="s">
        <v>75</v>
      </c>
      <c r="F25" s="3" t="s">
        <v>76</v>
      </c>
      <c r="G25" s="8">
        <v>2.999999999819096E-2</v>
      </c>
      <c r="H25" s="3" t="s">
        <v>52</v>
      </c>
      <c r="I25" s="39">
        <v>2.3799999999999998E-2</v>
      </c>
      <c r="J25" s="39">
        <v>2.3800000000038551E-2</v>
      </c>
      <c r="K25" s="8">
        <v>40699.482630000006</v>
      </c>
      <c r="L25" s="8">
        <v>101.1281</v>
      </c>
      <c r="M25" s="8">
        <v>149.28222440900001</v>
      </c>
      <c r="N25" s="39">
        <v>6.3418187574645263E-2</v>
      </c>
      <c r="O25" s="39">
        <v>1.5046269303647811E-4</v>
      </c>
    </row>
    <row r="26" spans="2:15" ht="15" x14ac:dyDescent="0.25">
      <c r="B26" s="9" t="s">
        <v>4558</v>
      </c>
      <c r="C26" s="3" t="s">
        <v>4560</v>
      </c>
      <c r="D26" s="3" t="s">
        <v>79</v>
      </c>
      <c r="E26" s="3" t="s">
        <v>75</v>
      </c>
      <c r="F26" s="3" t="s">
        <v>76</v>
      </c>
      <c r="G26" s="8">
        <v>3.0000000004505711E-2</v>
      </c>
      <c r="H26" s="3" t="s">
        <v>52</v>
      </c>
      <c r="I26" s="39">
        <v>2.6600000000000002E-2</v>
      </c>
      <c r="J26" s="39">
        <v>2.669999999999954E-2</v>
      </c>
      <c r="K26" s="8">
        <v>30703.118476</v>
      </c>
      <c r="L26" s="8">
        <v>100.75790000000001</v>
      </c>
      <c r="M26" s="8">
        <v>112.20422958299999</v>
      </c>
      <c r="N26" s="39">
        <v>4.7666685745970529E-2</v>
      </c>
      <c r="O26" s="39">
        <v>1.1309149913848429E-4</v>
      </c>
    </row>
    <row r="27" spans="2:15" x14ac:dyDescent="0.2">
      <c r="B27" s="42"/>
      <c r="C27" s="43"/>
      <c r="D27" s="43"/>
      <c r="E27" s="43"/>
      <c r="F27" s="43"/>
      <c r="G27" s="12"/>
      <c r="H27" s="43"/>
      <c r="I27" s="12"/>
      <c r="J27" s="12"/>
      <c r="K27" s="12"/>
      <c r="L27" s="12"/>
      <c r="M27" s="12"/>
      <c r="N27" s="12"/>
      <c r="O27" s="12"/>
    </row>
    <row r="28" spans="2:15" ht="15" x14ac:dyDescent="0.25">
      <c r="B28" s="7" t="s">
        <v>4561</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1809</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248</v>
      </c>
      <c r="C34" s="35"/>
      <c r="D34" s="35"/>
      <c r="E34" s="35"/>
      <c r="F34" s="35"/>
      <c r="G34" s="8">
        <v>0</v>
      </c>
      <c r="H34" s="35"/>
      <c r="I34" s="39"/>
      <c r="J34" s="39">
        <v>0</v>
      </c>
      <c r="K34" s="8"/>
      <c r="L34" s="8"/>
      <c r="M34" s="8">
        <v>0</v>
      </c>
      <c r="N34" s="39">
        <v>0</v>
      </c>
      <c r="O34" s="39">
        <v>0</v>
      </c>
    </row>
    <row r="35" spans="2:15" ht="15" x14ac:dyDescent="0.25">
      <c r="B35" s="7" t="s">
        <v>248</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4586</v>
      </c>
      <c r="C6" s="23"/>
      <c r="D6" s="23"/>
      <c r="E6" s="23"/>
      <c r="F6" s="23"/>
      <c r="G6" s="23"/>
      <c r="H6" s="23"/>
      <c r="I6" s="23"/>
      <c r="J6" s="23"/>
    </row>
    <row r="7" spans="2:10" ht="30" x14ac:dyDescent="0.2">
      <c r="B7" s="48" t="s">
        <v>1998</v>
      </c>
      <c r="C7" s="25" t="s">
        <v>4565</v>
      </c>
      <c r="D7" s="25" t="s">
        <v>4566</v>
      </c>
      <c r="E7" s="25" t="s">
        <v>4568</v>
      </c>
      <c r="F7" s="25" t="s">
        <v>68</v>
      </c>
      <c r="G7" s="25" t="s">
        <v>4587</v>
      </c>
      <c r="H7" s="25" t="s">
        <v>118</v>
      </c>
      <c r="I7" s="25" t="s">
        <v>119</v>
      </c>
      <c r="J7" s="25" t="s">
        <v>4567</v>
      </c>
    </row>
    <row r="8" spans="2:10" ht="15" x14ac:dyDescent="0.2">
      <c r="B8" s="48"/>
      <c r="C8" s="51" t="s">
        <v>234</v>
      </c>
      <c r="D8" s="51"/>
      <c r="E8" s="51" t="s">
        <v>45</v>
      </c>
      <c r="F8" s="51"/>
      <c r="G8" s="51" t="s">
        <v>44</v>
      </c>
      <c r="H8" s="51" t="s">
        <v>45</v>
      </c>
      <c r="I8" s="51" t="s">
        <v>45</v>
      </c>
      <c r="J8" s="51"/>
    </row>
    <row r="9" spans="2:10" x14ac:dyDescent="0.2">
      <c r="B9" s="50"/>
      <c r="C9" s="51" t="s">
        <v>46</v>
      </c>
      <c r="D9" s="51" t="s">
        <v>47</v>
      </c>
      <c r="E9" s="51" t="s">
        <v>120</v>
      </c>
      <c r="F9" s="51" t="s">
        <v>121</v>
      </c>
      <c r="G9" s="51" t="s">
        <v>122</v>
      </c>
      <c r="H9" s="51" t="s">
        <v>123</v>
      </c>
      <c r="I9" s="51" t="s">
        <v>124</v>
      </c>
      <c r="J9" s="52" t="s">
        <v>125</v>
      </c>
    </row>
    <row r="10" spans="2:10" ht="15" x14ac:dyDescent="0.25">
      <c r="B10" s="14" t="s">
        <v>4585</v>
      </c>
      <c r="C10" s="44"/>
      <c r="D10" s="44"/>
      <c r="E10" s="16">
        <v>5.3168244062738401E-2</v>
      </c>
      <c r="F10" s="44"/>
      <c r="G10" s="15">
        <v>4435.7153699999999</v>
      </c>
      <c r="H10" s="45">
        <v>1</v>
      </c>
      <c r="I10" s="45">
        <v>4.4707913668605593E-3</v>
      </c>
      <c r="J10" s="44"/>
    </row>
    <row r="11" spans="2:10" ht="15" x14ac:dyDescent="0.25">
      <c r="B11" s="6" t="s">
        <v>4569</v>
      </c>
      <c r="C11" s="36"/>
      <c r="D11" s="36"/>
      <c r="E11" s="58">
        <v>5.8052071880586031E-2</v>
      </c>
      <c r="F11" s="36"/>
      <c r="G11" s="38">
        <v>2915.7068900000004</v>
      </c>
      <c r="H11" s="37">
        <v>0.65732506411925173</v>
      </c>
      <c r="I11" s="37">
        <v>2.9387632218854146E-3</v>
      </c>
      <c r="J11" s="36"/>
    </row>
    <row r="12" spans="2:10" ht="15" x14ac:dyDescent="0.25">
      <c r="B12" s="7" t="s">
        <v>4570</v>
      </c>
      <c r="C12" s="35"/>
      <c r="D12" s="35"/>
      <c r="E12" s="5">
        <v>5.8052071880586031E-2</v>
      </c>
      <c r="F12" s="35"/>
      <c r="G12" s="8">
        <v>2915.7068900000004</v>
      </c>
      <c r="H12" s="39">
        <v>0.65732506411925173</v>
      </c>
      <c r="I12" s="39">
        <v>2.9387632218854146E-3</v>
      </c>
      <c r="J12" s="35"/>
    </row>
    <row r="13" spans="2:10" ht="15" x14ac:dyDescent="0.25">
      <c r="B13" s="9" t="s">
        <v>4571</v>
      </c>
      <c r="C13" s="3" t="s">
        <v>4423</v>
      </c>
      <c r="D13" s="3" t="s">
        <v>379</v>
      </c>
      <c r="E13" s="5">
        <v>6.8699999999999997E-2</v>
      </c>
      <c r="F13" s="3" t="s">
        <v>77</v>
      </c>
      <c r="G13" s="8">
        <v>1198.26981</v>
      </c>
      <c r="H13" s="39">
        <v>0.27014127599445137</v>
      </c>
      <c r="I13" s="39">
        <v>1.207745284548689E-3</v>
      </c>
      <c r="J13" s="3" t="s">
        <v>4572</v>
      </c>
    </row>
    <row r="14" spans="2:10" ht="15" x14ac:dyDescent="0.25">
      <c r="B14" s="9" t="s">
        <v>4573</v>
      </c>
      <c r="C14" s="3" t="s">
        <v>4574</v>
      </c>
      <c r="D14" s="3" t="s">
        <v>4575</v>
      </c>
      <c r="E14" s="5">
        <v>4.0199999999999993E-2</v>
      </c>
      <c r="F14" s="3" t="s">
        <v>77</v>
      </c>
      <c r="G14" s="8">
        <v>1189.3922600000001</v>
      </c>
      <c r="H14" s="39">
        <v>0.2681398964514714</v>
      </c>
      <c r="I14" s="39">
        <v>1.1987975341661227E-3</v>
      </c>
      <c r="J14" s="3" t="s">
        <v>4576</v>
      </c>
    </row>
    <row r="15" spans="2:10" ht="15" x14ac:dyDescent="0.25">
      <c r="B15" s="9" t="s">
        <v>4577</v>
      </c>
      <c r="C15" s="3" t="s">
        <v>4578</v>
      </c>
      <c r="D15" s="3" t="s">
        <v>4575</v>
      </c>
      <c r="E15" s="5">
        <v>7.4099999999999999E-2</v>
      </c>
      <c r="F15" s="3" t="s">
        <v>77</v>
      </c>
      <c r="G15" s="8">
        <v>528.04481999999996</v>
      </c>
      <c r="H15" s="39">
        <v>0.11904389167332889</v>
      </c>
      <c r="I15" s="39">
        <v>5.322204031706024E-4</v>
      </c>
      <c r="J15" s="3" t="s">
        <v>4579</v>
      </c>
    </row>
    <row r="16" spans="2:10" x14ac:dyDescent="0.2">
      <c r="B16" s="42"/>
      <c r="C16" s="43"/>
      <c r="D16" s="43"/>
      <c r="E16" s="11"/>
      <c r="F16" s="43"/>
      <c r="G16" s="12"/>
      <c r="H16" s="12"/>
      <c r="I16" s="12"/>
      <c r="J16" s="43"/>
    </row>
    <row r="17" spans="2:10" ht="15" x14ac:dyDescent="0.25">
      <c r="B17" s="7" t="s">
        <v>4580</v>
      </c>
      <c r="C17" s="35"/>
      <c r="D17" s="35"/>
      <c r="E17" s="5">
        <v>0</v>
      </c>
      <c r="F17" s="35"/>
      <c r="G17" s="8">
        <v>0</v>
      </c>
      <c r="H17" s="39">
        <v>0</v>
      </c>
      <c r="I17" s="39">
        <v>0</v>
      </c>
      <c r="J17" s="35"/>
    </row>
    <row r="18" spans="2:10" ht="15" x14ac:dyDescent="0.25">
      <c r="B18" s="9"/>
      <c r="C18" s="3" t="s">
        <v>74</v>
      </c>
      <c r="D18" s="3" t="s">
        <v>74</v>
      </c>
      <c r="E18" s="5">
        <v>0</v>
      </c>
      <c r="F18" s="3" t="s">
        <v>74</v>
      </c>
      <c r="G18" s="8">
        <v>0</v>
      </c>
      <c r="H18" s="39">
        <v>0</v>
      </c>
      <c r="I18" s="39">
        <v>0</v>
      </c>
      <c r="J18" s="3" t="s">
        <v>74</v>
      </c>
    </row>
    <row r="19" spans="2:10" x14ac:dyDescent="0.2">
      <c r="B19" s="42"/>
      <c r="C19" s="43"/>
      <c r="D19" s="43"/>
      <c r="E19" s="11"/>
      <c r="F19" s="43"/>
      <c r="G19" s="12"/>
      <c r="H19" s="12"/>
      <c r="I19" s="12"/>
      <c r="J19" s="43"/>
    </row>
    <row r="20" spans="2:10" ht="15" x14ac:dyDescent="0.25">
      <c r="B20" s="13" t="s">
        <v>4581</v>
      </c>
      <c r="C20" s="35"/>
      <c r="D20" s="35"/>
      <c r="E20" s="5">
        <v>4.3799999999999999E-2</v>
      </c>
      <c r="F20" s="35"/>
      <c r="G20" s="8">
        <v>1520.00848</v>
      </c>
      <c r="H20" s="39">
        <v>0.34267493588074838</v>
      </c>
      <c r="I20" s="39">
        <v>1.5320281449751456E-3</v>
      </c>
      <c r="J20" s="35"/>
    </row>
    <row r="21" spans="2:10" ht="15" x14ac:dyDescent="0.25">
      <c r="B21" s="7" t="s">
        <v>4570</v>
      </c>
      <c r="C21" s="35"/>
      <c r="D21" s="35"/>
      <c r="E21" s="5">
        <v>4.3799999999999999E-2</v>
      </c>
      <c r="F21" s="35"/>
      <c r="G21" s="8">
        <v>1520.00848</v>
      </c>
      <c r="H21" s="39">
        <v>0.34267493588074838</v>
      </c>
      <c r="I21" s="39">
        <v>1.5320281449751456E-3</v>
      </c>
      <c r="J21" s="35"/>
    </row>
    <row r="22" spans="2:10" ht="15" x14ac:dyDescent="0.25">
      <c r="B22" s="9" t="s">
        <v>4582</v>
      </c>
      <c r="C22" s="3" t="s">
        <v>4583</v>
      </c>
      <c r="D22" s="3" t="s">
        <v>4575</v>
      </c>
      <c r="E22" s="5">
        <v>4.3799999999999999E-2</v>
      </c>
      <c r="F22" s="3" t="s">
        <v>58</v>
      </c>
      <c r="G22" s="8">
        <v>1520.00848</v>
      </c>
      <c r="H22" s="39">
        <v>0.34267493588074838</v>
      </c>
      <c r="I22" s="39">
        <v>1.5320281449751456E-3</v>
      </c>
      <c r="J22" s="3" t="s">
        <v>4584</v>
      </c>
    </row>
    <row r="23" spans="2:10" x14ac:dyDescent="0.2">
      <c r="B23" s="42"/>
      <c r="C23" s="43"/>
      <c r="D23" s="43"/>
      <c r="E23" s="11"/>
      <c r="F23" s="43"/>
      <c r="G23" s="12"/>
      <c r="H23" s="12"/>
      <c r="I23" s="12"/>
      <c r="J23" s="43"/>
    </row>
    <row r="24" spans="2:10" ht="15" x14ac:dyDescent="0.25">
      <c r="B24" s="7" t="s">
        <v>4580</v>
      </c>
      <c r="C24" s="35"/>
      <c r="D24" s="35"/>
      <c r="E24" s="5">
        <v>0</v>
      </c>
      <c r="F24" s="35"/>
      <c r="G24" s="8">
        <v>0</v>
      </c>
      <c r="H24" s="39">
        <v>0</v>
      </c>
      <c r="I24" s="39">
        <v>0</v>
      </c>
      <c r="J24" s="35"/>
    </row>
    <row r="25" spans="2:10" ht="15" x14ac:dyDescent="0.25">
      <c r="B25" s="9"/>
      <c r="C25" s="3" t="s">
        <v>74</v>
      </c>
      <c r="D25" s="3" t="s">
        <v>74</v>
      </c>
      <c r="E25" s="5">
        <v>0</v>
      </c>
      <c r="F25" s="3" t="s">
        <v>74</v>
      </c>
      <c r="G25" s="8">
        <v>0</v>
      </c>
      <c r="H25" s="39">
        <v>0</v>
      </c>
      <c r="I25" s="39">
        <v>0</v>
      </c>
      <c r="J25" s="3" t="s">
        <v>74</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4589</v>
      </c>
      <c r="C6" s="23"/>
      <c r="D6" s="23"/>
      <c r="E6" s="23"/>
      <c r="F6" s="23"/>
      <c r="G6" s="23"/>
      <c r="H6" s="23"/>
      <c r="I6" s="23"/>
      <c r="J6" s="23"/>
      <c r="K6" s="23"/>
    </row>
    <row r="7" spans="2:11" ht="30" x14ac:dyDescent="0.2">
      <c r="B7" s="48" t="s">
        <v>1998</v>
      </c>
      <c r="C7" s="25" t="s">
        <v>66</v>
      </c>
      <c r="D7" s="25" t="s">
        <v>115</v>
      </c>
      <c r="E7" s="25" t="s">
        <v>4590</v>
      </c>
      <c r="F7" s="25" t="s">
        <v>4591</v>
      </c>
      <c r="G7" s="25" t="s">
        <v>68</v>
      </c>
      <c r="H7" s="25" t="s">
        <v>4592</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125</v>
      </c>
    </row>
    <row r="10" spans="2:11" ht="15" x14ac:dyDescent="0.25">
      <c r="B10" s="14" t="s">
        <v>4588</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111</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4709</v>
      </c>
      <c r="C6" s="23"/>
      <c r="D6" s="23"/>
      <c r="E6" s="23"/>
      <c r="F6" s="23"/>
      <c r="G6" s="23"/>
      <c r="H6" s="23"/>
      <c r="I6" s="23"/>
      <c r="J6" s="23"/>
      <c r="K6" s="23"/>
    </row>
    <row r="7" spans="2:11" ht="30" x14ac:dyDescent="0.2">
      <c r="B7" s="48" t="s">
        <v>1998</v>
      </c>
      <c r="C7" s="25" t="s">
        <v>65</v>
      </c>
      <c r="D7" s="25" t="s">
        <v>115</v>
      </c>
      <c r="E7" s="25" t="s">
        <v>4590</v>
      </c>
      <c r="F7" s="25" t="s">
        <v>4591</v>
      </c>
      <c r="G7" s="25" t="s">
        <v>68</v>
      </c>
      <c r="H7" s="25" t="s">
        <v>4592</v>
      </c>
      <c r="I7" s="25" t="s">
        <v>0</v>
      </c>
      <c r="J7" s="25" t="s">
        <v>118</v>
      </c>
      <c r="K7" s="25" t="s">
        <v>119</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120</v>
      </c>
      <c r="F9" s="51" t="s">
        <v>121</v>
      </c>
      <c r="G9" s="51" t="s">
        <v>122</v>
      </c>
      <c r="H9" s="51" t="s">
        <v>123</v>
      </c>
      <c r="I9" s="51" t="s">
        <v>124</v>
      </c>
      <c r="J9" s="51" t="s">
        <v>125</v>
      </c>
      <c r="K9" s="51" t="s">
        <v>126</v>
      </c>
    </row>
    <row r="10" spans="2:11" ht="15" x14ac:dyDescent="0.25">
      <c r="B10" s="14" t="s">
        <v>4708</v>
      </c>
      <c r="C10" s="44"/>
      <c r="D10" s="44"/>
      <c r="E10" s="44"/>
      <c r="F10" s="45"/>
      <c r="G10" s="44"/>
      <c r="H10" s="45">
        <v>0</v>
      </c>
      <c r="I10" s="15">
        <v>3543.999741603001</v>
      </c>
      <c r="J10" s="45">
        <v>1</v>
      </c>
      <c r="K10" s="45">
        <v>3.5720243810221644E-3</v>
      </c>
    </row>
    <row r="11" spans="2:11" ht="15" x14ac:dyDescent="0.25">
      <c r="B11" s="6" t="s">
        <v>70</v>
      </c>
      <c r="C11" s="36"/>
      <c r="D11" s="36"/>
      <c r="E11" s="36"/>
      <c r="F11" s="37"/>
      <c r="G11" s="36"/>
      <c r="H11" s="37">
        <v>0</v>
      </c>
      <c r="I11" s="38">
        <v>3458.3325288290011</v>
      </c>
      <c r="J11" s="37">
        <v>0.97582753413654277</v>
      </c>
      <c r="K11" s="37">
        <v>3.4856797436084693E-3</v>
      </c>
    </row>
    <row r="12" spans="2:11" ht="15" x14ac:dyDescent="0.25">
      <c r="B12" s="42" t="s">
        <v>4593</v>
      </c>
      <c r="C12" s="3" t="s">
        <v>4594</v>
      </c>
      <c r="D12" s="3" t="s">
        <v>75</v>
      </c>
      <c r="E12" s="3" t="s">
        <v>1929</v>
      </c>
      <c r="F12" s="39">
        <v>0</v>
      </c>
      <c r="G12" s="3" t="s">
        <v>52</v>
      </c>
      <c r="H12" s="39">
        <v>0</v>
      </c>
      <c r="I12" s="8">
        <v>4738.6049790039997</v>
      </c>
      <c r="J12" s="39">
        <v>1.33707825183437</v>
      </c>
      <c r="K12" s="39">
        <v>4.7760761148868637E-3</v>
      </c>
    </row>
    <row r="13" spans="2:11" ht="15" x14ac:dyDescent="0.25">
      <c r="B13" s="42" t="s">
        <v>4595</v>
      </c>
      <c r="C13" s="3" t="s">
        <v>4596</v>
      </c>
      <c r="D13" s="3" t="s">
        <v>75</v>
      </c>
      <c r="E13" s="3" t="s">
        <v>76</v>
      </c>
      <c r="F13" s="39">
        <v>0</v>
      </c>
      <c r="G13" s="3" t="s">
        <v>52</v>
      </c>
      <c r="H13" s="39">
        <v>0</v>
      </c>
      <c r="I13" s="8">
        <v>287.39461844300001</v>
      </c>
      <c r="J13" s="39">
        <v>8.1093295540988777E-2</v>
      </c>
      <c r="K13" s="39">
        <v>2.8966722880984788E-4</v>
      </c>
    </row>
    <row r="14" spans="2:11" ht="15" x14ac:dyDescent="0.25">
      <c r="B14" s="42" t="s">
        <v>4597</v>
      </c>
      <c r="C14" s="3" t="s">
        <v>4598</v>
      </c>
      <c r="D14" s="3" t="s">
        <v>2086</v>
      </c>
      <c r="E14" s="3" t="s">
        <v>1929</v>
      </c>
      <c r="F14" s="39">
        <v>0</v>
      </c>
      <c r="G14" s="3" t="s">
        <v>77</v>
      </c>
      <c r="H14" s="39">
        <v>0</v>
      </c>
      <c r="I14" s="8">
        <v>-40.948434715000005</v>
      </c>
      <c r="J14" s="39">
        <v>-1.1554299576917703E-2</v>
      </c>
      <c r="K14" s="39">
        <v>-4.1272239794384118E-5</v>
      </c>
    </row>
    <row r="15" spans="2:11" ht="15" x14ac:dyDescent="0.25">
      <c r="B15" s="42" t="s">
        <v>4599</v>
      </c>
      <c r="C15" s="3" t="s">
        <v>4600</v>
      </c>
      <c r="D15" s="3" t="s">
        <v>2086</v>
      </c>
      <c r="E15" s="3" t="s">
        <v>1929</v>
      </c>
      <c r="F15" s="39">
        <v>0</v>
      </c>
      <c r="G15" s="3" t="s">
        <v>77</v>
      </c>
      <c r="H15" s="39">
        <v>0</v>
      </c>
      <c r="I15" s="8">
        <v>-24.575551341999997</v>
      </c>
      <c r="J15" s="39">
        <v>-6.9344111551441958E-3</v>
      </c>
      <c r="K15" s="39">
        <v>-2.4769885714207136E-5</v>
      </c>
    </row>
    <row r="16" spans="2:11" ht="15" x14ac:dyDescent="0.25">
      <c r="B16" s="42" t="s">
        <v>4601</v>
      </c>
      <c r="C16" s="3" t="s">
        <v>4602</v>
      </c>
      <c r="D16" s="3" t="s">
        <v>2086</v>
      </c>
      <c r="E16" s="3" t="s">
        <v>1929</v>
      </c>
      <c r="F16" s="39">
        <v>0</v>
      </c>
      <c r="G16" s="3" t="s">
        <v>77</v>
      </c>
      <c r="H16" s="39">
        <v>0</v>
      </c>
      <c r="I16" s="8">
        <v>-205.74645935499998</v>
      </c>
      <c r="J16" s="39">
        <v>-5.8054874254008258E-2</v>
      </c>
      <c r="K16" s="39">
        <v>-2.0737342627249344E-4</v>
      </c>
    </row>
    <row r="17" spans="2:11" ht="15" x14ac:dyDescent="0.25">
      <c r="B17" s="42" t="s">
        <v>4603</v>
      </c>
      <c r="C17" s="3" t="s">
        <v>4604</v>
      </c>
      <c r="D17" s="3" t="s">
        <v>2086</v>
      </c>
      <c r="E17" s="3" t="s">
        <v>1929</v>
      </c>
      <c r="F17" s="39">
        <v>0</v>
      </c>
      <c r="G17" s="3" t="s">
        <v>77</v>
      </c>
      <c r="H17" s="39">
        <v>0</v>
      </c>
      <c r="I17" s="8">
        <v>-32.311433547000007</v>
      </c>
      <c r="J17" s="39">
        <v>-9.1172223202209066E-3</v>
      </c>
      <c r="K17" s="39">
        <v>-3.2566940415028544E-5</v>
      </c>
    </row>
    <row r="18" spans="2:11" ht="15" x14ac:dyDescent="0.25">
      <c r="B18" s="42" t="s">
        <v>4605</v>
      </c>
      <c r="C18" s="3" t="s">
        <v>2889</v>
      </c>
      <c r="D18" s="3" t="s">
        <v>2086</v>
      </c>
      <c r="E18" s="3" t="s">
        <v>1929</v>
      </c>
      <c r="F18" s="39">
        <v>0</v>
      </c>
      <c r="G18" s="3" t="s">
        <v>77</v>
      </c>
      <c r="H18" s="39">
        <v>0</v>
      </c>
      <c r="I18" s="8">
        <v>-0.18195901399999997</v>
      </c>
      <c r="J18" s="39">
        <v>-5.1342840650913068E-5</v>
      </c>
      <c r="K18" s="39">
        <v>-1.8339787859599739E-7</v>
      </c>
    </row>
    <row r="19" spans="2:11" ht="15" x14ac:dyDescent="0.25">
      <c r="B19" s="42" t="s">
        <v>4606</v>
      </c>
      <c r="C19" s="3" t="s">
        <v>2891</v>
      </c>
      <c r="D19" s="3" t="s">
        <v>2086</v>
      </c>
      <c r="E19" s="3" t="s">
        <v>1929</v>
      </c>
      <c r="F19" s="39">
        <v>0</v>
      </c>
      <c r="G19" s="3" t="s">
        <v>77</v>
      </c>
      <c r="H19" s="39">
        <v>0</v>
      </c>
      <c r="I19" s="8">
        <v>-0.18303461600000001</v>
      </c>
      <c r="J19" s="39">
        <v>-5.164634010870748E-5</v>
      </c>
      <c r="K19" s="39">
        <v>-1.8448198605886601E-7</v>
      </c>
    </row>
    <row r="20" spans="2:11" ht="15" x14ac:dyDescent="0.25">
      <c r="B20" s="42" t="s">
        <v>4607</v>
      </c>
      <c r="C20" s="3" t="s">
        <v>2901</v>
      </c>
      <c r="D20" s="3" t="s">
        <v>2086</v>
      </c>
      <c r="E20" s="3" t="s">
        <v>1929</v>
      </c>
      <c r="F20" s="39">
        <v>0</v>
      </c>
      <c r="G20" s="3" t="s">
        <v>77</v>
      </c>
      <c r="H20" s="39">
        <v>0</v>
      </c>
      <c r="I20" s="8">
        <v>-0.19031838600000003</v>
      </c>
      <c r="J20" s="39">
        <v>-5.3701580100543786E-5</v>
      </c>
      <c r="K20" s="39">
        <v>-1.9182335341855709E-7</v>
      </c>
    </row>
    <row r="21" spans="2:11" ht="15" x14ac:dyDescent="0.25">
      <c r="B21" s="42" t="s">
        <v>4608</v>
      </c>
      <c r="C21" s="3" t="s">
        <v>2950</v>
      </c>
      <c r="D21" s="3" t="s">
        <v>2086</v>
      </c>
      <c r="E21" s="3" t="s">
        <v>1929</v>
      </c>
      <c r="F21" s="39">
        <v>0</v>
      </c>
      <c r="G21" s="3" t="s">
        <v>77</v>
      </c>
      <c r="H21" s="39">
        <v>0</v>
      </c>
      <c r="I21" s="8">
        <v>-8.4082089999999998E-3</v>
      </c>
      <c r="J21" s="39">
        <v>-2.3725196425090169E-6</v>
      </c>
      <c r="K21" s="39">
        <v>-8.474698007496198E-9</v>
      </c>
    </row>
    <row r="22" spans="2:11" ht="15" x14ac:dyDescent="0.25">
      <c r="B22" s="42" t="s">
        <v>4609</v>
      </c>
      <c r="C22" s="3" t="s">
        <v>2948</v>
      </c>
      <c r="D22" s="3" t="s">
        <v>2086</v>
      </c>
      <c r="E22" s="3" t="s">
        <v>1929</v>
      </c>
      <c r="F22" s="39">
        <v>0</v>
      </c>
      <c r="G22" s="3" t="s">
        <v>77</v>
      </c>
      <c r="H22" s="39">
        <v>0</v>
      </c>
      <c r="I22" s="8">
        <v>-7.949531000000001E-3</v>
      </c>
      <c r="J22" s="39">
        <v>-2.2430958181741614E-6</v>
      </c>
      <c r="K22" s="39">
        <v>-8.0123929514869659E-9</v>
      </c>
    </row>
    <row r="23" spans="2:11" ht="15" x14ac:dyDescent="0.25">
      <c r="B23" s="42" t="s">
        <v>4610</v>
      </c>
      <c r="C23" s="3" t="s">
        <v>2946</v>
      </c>
      <c r="D23" s="3" t="s">
        <v>2086</v>
      </c>
      <c r="E23" s="3" t="s">
        <v>1929</v>
      </c>
      <c r="F23" s="39">
        <v>0</v>
      </c>
      <c r="G23" s="3" t="s">
        <v>77</v>
      </c>
      <c r="H23" s="39">
        <v>0</v>
      </c>
      <c r="I23" s="8">
        <v>-1.5611352999999998E-2</v>
      </c>
      <c r="J23" s="39">
        <v>-4.4050096326865884E-6</v>
      </c>
      <c r="K23" s="39">
        <v>-1.5734801806593981E-8</v>
      </c>
    </row>
    <row r="24" spans="2:11" ht="15" x14ac:dyDescent="0.25">
      <c r="B24" s="42" t="s">
        <v>2888</v>
      </c>
      <c r="C24" s="3" t="s">
        <v>2890</v>
      </c>
      <c r="D24" s="3" t="s">
        <v>2086</v>
      </c>
      <c r="E24" s="3" t="s">
        <v>1929</v>
      </c>
      <c r="F24" s="39">
        <v>0</v>
      </c>
      <c r="G24" s="3" t="s">
        <v>77</v>
      </c>
      <c r="H24" s="39">
        <v>0</v>
      </c>
      <c r="I24" s="8">
        <v>3.2251774059999998</v>
      </c>
      <c r="J24" s="39">
        <v>9.1003883779664342E-4</v>
      </c>
      <c r="K24" s="39">
        <v>3.2506809162866854E-6</v>
      </c>
    </row>
    <row r="25" spans="2:11" ht="15" x14ac:dyDescent="0.25">
      <c r="B25" s="42" t="s">
        <v>2888</v>
      </c>
      <c r="C25" s="3" t="s">
        <v>2892</v>
      </c>
      <c r="D25" s="3" t="s">
        <v>2086</v>
      </c>
      <c r="E25" s="3" t="s">
        <v>1929</v>
      </c>
      <c r="F25" s="39">
        <v>0</v>
      </c>
      <c r="G25" s="3" t="s">
        <v>77</v>
      </c>
      <c r="H25" s="39">
        <v>0</v>
      </c>
      <c r="I25" s="8">
        <v>7.1919488000000004E-2</v>
      </c>
      <c r="J25" s="39">
        <v>2.0293310734686964E-5</v>
      </c>
      <c r="K25" s="39">
        <v>7.2488200715960638E-8</v>
      </c>
    </row>
    <row r="26" spans="2:11" ht="15" x14ac:dyDescent="0.25">
      <c r="B26" s="42" t="s">
        <v>2888</v>
      </c>
      <c r="C26" s="3" t="s">
        <v>2895</v>
      </c>
      <c r="D26" s="3" t="s">
        <v>2086</v>
      </c>
      <c r="E26" s="3" t="s">
        <v>1929</v>
      </c>
      <c r="F26" s="39">
        <v>0</v>
      </c>
      <c r="G26" s="3" t="s">
        <v>77</v>
      </c>
      <c r="H26" s="39">
        <v>0</v>
      </c>
      <c r="I26" s="8">
        <v>6.2661772000000004E-2</v>
      </c>
      <c r="J26" s="39">
        <v>1.7681088196597102E-5</v>
      </c>
      <c r="K26" s="39">
        <v>6.3157278121248058E-8</v>
      </c>
    </row>
    <row r="27" spans="2:11" ht="15" x14ac:dyDescent="0.25">
      <c r="B27" s="42" t="s">
        <v>2888</v>
      </c>
      <c r="C27" s="3" t="s">
        <v>2896</v>
      </c>
      <c r="D27" s="3" t="s">
        <v>2086</v>
      </c>
      <c r="E27" s="3" t="s">
        <v>1929</v>
      </c>
      <c r="F27" s="39">
        <v>0</v>
      </c>
      <c r="G27" s="3" t="s">
        <v>77</v>
      </c>
      <c r="H27" s="39">
        <v>0</v>
      </c>
      <c r="I27" s="8">
        <v>6.8093646000000008E-2</v>
      </c>
      <c r="J27" s="39">
        <v>1.9213784132275442E-5</v>
      </c>
      <c r="K27" s="39">
        <v>6.8632105372184675E-8</v>
      </c>
    </row>
    <row r="28" spans="2:11" ht="15" x14ac:dyDescent="0.25">
      <c r="B28" s="42" t="s">
        <v>2888</v>
      </c>
      <c r="C28" s="3" t="s">
        <v>2899</v>
      </c>
      <c r="D28" s="3" t="s">
        <v>2086</v>
      </c>
      <c r="E28" s="3" t="s">
        <v>1929</v>
      </c>
      <c r="F28" s="39">
        <v>0</v>
      </c>
      <c r="G28" s="3" t="s">
        <v>77</v>
      </c>
      <c r="H28" s="39">
        <v>0</v>
      </c>
      <c r="I28" s="8">
        <v>-1.7360399459999998</v>
      </c>
      <c r="J28" s="39">
        <v>-4.8985329361642799E-4</v>
      </c>
      <c r="K28" s="39">
        <v>-1.7497679079218898E-6</v>
      </c>
    </row>
    <row r="29" spans="2:11" ht="15" x14ac:dyDescent="0.25">
      <c r="B29" s="42" t="s">
        <v>2888</v>
      </c>
      <c r="C29" s="3" t="s">
        <v>2903</v>
      </c>
      <c r="D29" s="3" t="s">
        <v>2086</v>
      </c>
      <c r="E29" s="3" t="s">
        <v>1929</v>
      </c>
      <c r="F29" s="39">
        <v>0</v>
      </c>
      <c r="G29" s="3" t="s">
        <v>77</v>
      </c>
      <c r="H29" s="39">
        <v>0</v>
      </c>
      <c r="I29" s="8">
        <v>-0.543843937</v>
      </c>
      <c r="J29" s="39">
        <v>-1.5345484668517829E-4</v>
      </c>
      <c r="K29" s="39">
        <v>-5.4814445374547517E-7</v>
      </c>
    </row>
    <row r="30" spans="2:11" ht="15" x14ac:dyDescent="0.25">
      <c r="B30" s="42" t="s">
        <v>2888</v>
      </c>
      <c r="C30" s="3" t="s">
        <v>2900</v>
      </c>
      <c r="D30" s="3" t="s">
        <v>2086</v>
      </c>
      <c r="E30" s="3" t="s">
        <v>1929</v>
      </c>
      <c r="F30" s="39">
        <v>0</v>
      </c>
      <c r="G30" s="3" t="s">
        <v>77</v>
      </c>
      <c r="H30" s="39">
        <v>0</v>
      </c>
      <c r="I30" s="8">
        <v>4.594133233</v>
      </c>
      <c r="J30" s="39">
        <v>1.2963130835111204E-3</v>
      </c>
      <c r="K30" s="39">
        <v>4.6304619397397427E-6</v>
      </c>
    </row>
    <row r="31" spans="2:11" ht="15" x14ac:dyDescent="0.25">
      <c r="B31" s="42" t="s">
        <v>2888</v>
      </c>
      <c r="C31" s="3" t="s">
        <v>2902</v>
      </c>
      <c r="D31" s="3" t="s">
        <v>2086</v>
      </c>
      <c r="E31" s="3" t="s">
        <v>1929</v>
      </c>
      <c r="F31" s="39">
        <v>0</v>
      </c>
      <c r="G31" s="3" t="s">
        <v>77</v>
      </c>
      <c r="H31" s="39">
        <v>0</v>
      </c>
      <c r="I31" s="8">
        <v>1.4547989830000001</v>
      </c>
      <c r="J31" s="39">
        <v>4.1049635696135066E-4</v>
      </c>
      <c r="K31" s="39">
        <v>1.4663029953867222E-6</v>
      </c>
    </row>
    <row r="32" spans="2:11" ht="15" x14ac:dyDescent="0.25">
      <c r="B32" s="42" t="s">
        <v>2888</v>
      </c>
      <c r="C32" s="3" t="s">
        <v>2904</v>
      </c>
      <c r="D32" s="3" t="s">
        <v>2086</v>
      </c>
      <c r="E32" s="3" t="s">
        <v>1929</v>
      </c>
      <c r="F32" s="39">
        <v>0</v>
      </c>
      <c r="G32" s="3" t="s">
        <v>77</v>
      </c>
      <c r="H32" s="39">
        <v>0</v>
      </c>
      <c r="I32" s="8">
        <v>0.11979469500000001</v>
      </c>
      <c r="J32" s="39">
        <v>3.3802117306536588E-5</v>
      </c>
      <c r="K32" s="39">
        <v>1.2074198714911995E-7</v>
      </c>
    </row>
    <row r="33" spans="2:11" ht="15" x14ac:dyDescent="0.25">
      <c r="B33" s="42" t="s">
        <v>2888</v>
      </c>
      <c r="C33" s="3" t="s">
        <v>2905</v>
      </c>
      <c r="D33" s="3" t="s">
        <v>2086</v>
      </c>
      <c r="E33" s="3" t="s">
        <v>1929</v>
      </c>
      <c r="F33" s="39">
        <v>0</v>
      </c>
      <c r="G33" s="3" t="s">
        <v>77</v>
      </c>
      <c r="H33" s="39">
        <v>0</v>
      </c>
      <c r="I33" s="8">
        <v>3.480000000000001E-7</v>
      </c>
      <c r="J33" s="39">
        <v>9.8194138084952234E-11</v>
      </c>
      <c r="K33" s="39">
        <v>3.5075185531290641E-13</v>
      </c>
    </row>
    <row r="34" spans="2:11" ht="15" x14ac:dyDescent="0.25">
      <c r="B34" s="42" t="s">
        <v>2888</v>
      </c>
      <c r="C34" s="3" t="s">
        <v>2906</v>
      </c>
      <c r="D34" s="3" t="s">
        <v>2086</v>
      </c>
      <c r="E34" s="3" t="s">
        <v>1929</v>
      </c>
      <c r="F34" s="39">
        <v>0</v>
      </c>
      <c r="G34" s="3" t="s">
        <v>77</v>
      </c>
      <c r="H34" s="39">
        <v>0</v>
      </c>
      <c r="I34" s="8">
        <v>6.8782298000000006E-2</v>
      </c>
      <c r="J34" s="39">
        <v>1.9408099044863024E-5</v>
      </c>
      <c r="K34" s="39">
        <v>6.9326202977543704E-8</v>
      </c>
    </row>
    <row r="35" spans="2:11" ht="15" x14ac:dyDescent="0.25">
      <c r="B35" s="42" t="s">
        <v>2888</v>
      </c>
      <c r="C35" s="3" t="s">
        <v>2907</v>
      </c>
      <c r="D35" s="3" t="s">
        <v>2086</v>
      </c>
      <c r="E35" s="3" t="s">
        <v>1929</v>
      </c>
      <c r="F35" s="39">
        <v>0</v>
      </c>
      <c r="G35" s="3" t="s">
        <v>77</v>
      </c>
      <c r="H35" s="39">
        <v>0</v>
      </c>
      <c r="I35" s="8">
        <v>0.194739948</v>
      </c>
      <c r="J35" s="39">
        <v>5.4949199266001179E-5</v>
      </c>
      <c r="K35" s="39">
        <v>1.9627987949580144E-7</v>
      </c>
    </row>
    <row r="36" spans="2:11" ht="15" x14ac:dyDescent="0.25">
      <c r="B36" s="42" t="s">
        <v>2888</v>
      </c>
      <c r="C36" s="3" t="s">
        <v>2908</v>
      </c>
      <c r="D36" s="3" t="s">
        <v>2086</v>
      </c>
      <c r="E36" s="3" t="s">
        <v>1929</v>
      </c>
      <c r="F36" s="39">
        <v>0</v>
      </c>
      <c r="G36" s="3" t="s">
        <v>77</v>
      </c>
      <c r="H36" s="39">
        <v>0</v>
      </c>
      <c r="I36" s="8">
        <v>2.0167324E-2</v>
      </c>
      <c r="J36" s="39">
        <v>5.6905545909769272E-6</v>
      </c>
      <c r="K36" s="39">
        <v>2.0326799740507195E-8</v>
      </c>
    </row>
    <row r="37" spans="2:11" ht="15" x14ac:dyDescent="0.25">
      <c r="B37" s="42" t="s">
        <v>2910</v>
      </c>
      <c r="C37" s="3" t="s">
        <v>2911</v>
      </c>
      <c r="D37" s="3" t="s">
        <v>2086</v>
      </c>
      <c r="E37" s="3" t="s">
        <v>1929</v>
      </c>
      <c r="F37" s="39">
        <v>0</v>
      </c>
      <c r="G37" s="3" t="s">
        <v>77</v>
      </c>
      <c r="H37" s="39">
        <v>0</v>
      </c>
      <c r="I37" s="8">
        <v>6.7994210999999999E-2</v>
      </c>
      <c r="J37" s="39">
        <v>1.9185726850320044E-5</v>
      </c>
      <c r="K37" s="39">
        <v>6.8531884076974778E-8</v>
      </c>
    </row>
    <row r="38" spans="2:11" ht="15" x14ac:dyDescent="0.25">
      <c r="B38" s="42" t="s">
        <v>2910</v>
      </c>
      <c r="C38" s="3" t="s">
        <v>2913</v>
      </c>
      <c r="D38" s="3" t="s">
        <v>2086</v>
      </c>
      <c r="E38" s="3" t="s">
        <v>1929</v>
      </c>
      <c r="F38" s="39">
        <v>0</v>
      </c>
      <c r="G38" s="3" t="s">
        <v>77</v>
      </c>
      <c r="H38" s="39">
        <v>0</v>
      </c>
      <c r="I38" s="8">
        <v>9.8151191999999998E-2</v>
      </c>
      <c r="J38" s="39">
        <v>2.7695033621984643E-5</v>
      </c>
      <c r="K38" s="39">
        <v>9.8927335330957723E-8</v>
      </c>
    </row>
    <row r="39" spans="2:11" ht="15" x14ac:dyDescent="0.25">
      <c r="B39" s="42" t="s">
        <v>2910</v>
      </c>
      <c r="C39" s="3" t="s">
        <v>2915</v>
      </c>
      <c r="D39" s="3" t="s">
        <v>2086</v>
      </c>
      <c r="E39" s="3" t="s">
        <v>1929</v>
      </c>
      <c r="F39" s="39">
        <v>0</v>
      </c>
      <c r="G39" s="3" t="s">
        <v>77</v>
      </c>
      <c r="H39" s="39">
        <v>0</v>
      </c>
      <c r="I39" s="8">
        <v>8.3800000000000007E-7</v>
      </c>
      <c r="J39" s="39">
        <v>2.3645599918158031E-10</v>
      </c>
      <c r="K39" s="39">
        <v>8.4462659411556189E-13</v>
      </c>
    </row>
    <row r="40" spans="2:11" ht="15" x14ac:dyDescent="0.25">
      <c r="B40" s="42" t="s">
        <v>2910</v>
      </c>
      <c r="C40" s="3" t="s">
        <v>2918</v>
      </c>
      <c r="D40" s="3" t="s">
        <v>2086</v>
      </c>
      <c r="E40" s="3" t="s">
        <v>1929</v>
      </c>
      <c r="F40" s="39">
        <v>0</v>
      </c>
      <c r="G40" s="3" t="s">
        <v>77</v>
      </c>
      <c r="H40" s="39">
        <v>0</v>
      </c>
      <c r="I40" s="8">
        <v>3.7751716999999997E-2</v>
      </c>
      <c r="J40" s="39">
        <v>1.0652291126557578E-5</v>
      </c>
      <c r="K40" s="39">
        <v>3.8050243617809726E-8</v>
      </c>
    </row>
    <row r="41" spans="2:11" ht="15" x14ac:dyDescent="0.25">
      <c r="B41" s="42" t="s">
        <v>2910</v>
      </c>
      <c r="C41" s="3" t="s">
        <v>2920</v>
      </c>
      <c r="D41" s="3" t="s">
        <v>2086</v>
      </c>
      <c r="E41" s="3" t="s">
        <v>1929</v>
      </c>
      <c r="F41" s="39">
        <v>0</v>
      </c>
      <c r="G41" s="3" t="s">
        <v>77</v>
      </c>
      <c r="H41" s="39">
        <v>0</v>
      </c>
      <c r="I41" s="8">
        <v>5.2999191000000001E-2</v>
      </c>
      <c r="J41" s="39">
        <v>1.4954626090358495E-5</v>
      </c>
      <c r="K41" s="39">
        <v>5.3418289003830712E-8</v>
      </c>
    </row>
    <row r="42" spans="2:11" ht="15" x14ac:dyDescent="0.25">
      <c r="B42" s="42" t="s">
        <v>2910</v>
      </c>
      <c r="C42" s="3" t="s">
        <v>2922</v>
      </c>
      <c r="D42" s="3" t="s">
        <v>2086</v>
      </c>
      <c r="E42" s="3" t="s">
        <v>1929</v>
      </c>
      <c r="F42" s="39">
        <v>0</v>
      </c>
      <c r="G42" s="3" t="s">
        <v>77</v>
      </c>
      <c r="H42" s="39">
        <v>0</v>
      </c>
      <c r="I42" s="8">
        <v>3.3155615000000006E-2</v>
      </c>
      <c r="J42" s="39">
        <v>9.3554225218434281E-6</v>
      </c>
      <c r="K42" s="39">
        <v>3.3417797342788589E-8</v>
      </c>
    </row>
    <row r="43" spans="2:11" ht="15" x14ac:dyDescent="0.25">
      <c r="B43" s="42" t="s">
        <v>2943</v>
      </c>
      <c r="C43" s="3" t="s">
        <v>2944</v>
      </c>
      <c r="D43" s="3" t="s">
        <v>2086</v>
      </c>
      <c r="E43" s="3" t="s">
        <v>1929</v>
      </c>
      <c r="F43" s="39">
        <v>0</v>
      </c>
      <c r="G43" s="3" t="s">
        <v>77</v>
      </c>
      <c r="H43" s="39">
        <v>0</v>
      </c>
      <c r="I43" s="8">
        <v>5.1672119999999995E-2</v>
      </c>
      <c r="J43" s="39">
        <v>1.4580170363282241E-5</v>
      </c>
      <c r="K43" s="39">
        <v>5.2080724017100953E-8</v>
      </c>
    </row>
    <row r="44" spans="2:11" ht="15" x14ac:dyDescent="0.25">
      <c r="B44" s="42" t="s">
        <v>2943</v>
      </c>
      <c r="C44" s="3" t="s">
        <v>2946</v>
      </c>
      <c r="D44" s="3" t="s">
        <v>2086</v>
      </c>
      <c r="E44" s="3" t="s">
        <v>1929</v>
      </c>
      <c r="F44" s="39">
        <v>0</v>
      </c>
      <c r="G44" s="3" t="s">
        <v>77</v>
      </c>
      <c r="H44" s="39">
        <v>0</v>
      </c>
      <c r="I44" s="8">
        <v>3.2489840000000006E-2</v>
      </c>
      <c r="J44" s="39">
        <v>9.1675627451666774E-6</v>
      </c>
      <c r="K44" s="39">
        <v>3.2746757640285857E-8</v>
      </c>
    </row>
    <row r="45" spans="2:11" ht="15" x14ac:dyDescent="0.25">
      <c r="B45" s="42" t="s">
        <v>2943</v>
      </c>
      <c r="C45" s="3" t="s">
        <v>2948</v>
      </c>
      <c r="D45" s="3" t="s">
        <v>2086</v>
      </c>
      <c r="E45" s="3" t="s">
        <v>1929</v>
      </c>
      <c r="F45" s="39">
        <v>0</v>
      </c>
      <c r="G45" s="3" t="s">
        <v>77</v>
      </c>
      <c r="H45" s="39">
        <v>0</v>
      </c>
      <c r="I45" s="8">
        <v>3.8103496000000001E-2</v>
      </c>
      <c r="J45" s="39">
        <v>1.0751551573975356E-5</v>
      </c>
      <c r="K45" s="39">
        <v>3.8404804356057197E-8</v>
      </c>
    </row>
    <row r="46" spans="2:11" ht="15" x14ac:dyDescent="0.25">
      <c r="B46" s="42" t="s">
        <v>2943</v>
      </c>
      <c r="C46" s="3" t="s">
        <v>2950</v>
      </c>
      <c r="D46" s="3" t="s">
        <v>2086</v>
      </c>
      <c r="E46" s="3" t="s">
        <v>1929</v>
      </c>
      <c r="F46" s="39">
        <v>0</v>
      </c>
      <c r="G46" s="3" t="s">
        <v>77</v>
      </c>
      <c r="H46" s="39">
        <v>0</v>
      </c>
      <c r="I46" s="8">
        <v>4.4052042000000007E-2</v>
      </c>
      <c r="J46" s="39">
        <v>1.2430035330666996E-5</v>
      </c>
      <c r="K46" s="39">
        <v>4.440038925810941E-8</v>
      </c>
    </row>
    <row r="47" spans="2:11" ht="15" x14ac:dyDescent="0.25">
      <c r="B47" s="42" t="s">
        <v>4611</v>
      </c>
      <c r="C47" s="3" t="s">
        <v>2917</v>
      </c>
      <c r="D47" s="3" t="s">
        <v>2086</v>
      </c>
      <c r="E47" s="3" t="s">
        <v>1929</v>
      </c>
      <c r="F47" s="39">
        <v>0</v>
      </c>
      <c r="G47" s="3" t="s">
        <v>77</v>
      </c>
      <c r="H47" s="39">
        <v>0</v>
      </c>
      <c r="I47" s="8">
        <v>2.5129999999999999E-6</v>
      </c>
      <c r="J47" s="39">
        <v>7.0908583048127841E-10</v>
      </c>
      <c r="K47" s="39">
        <v>2.5328718747164759E-12</v>
      </c>
    </row>
    <row r="48" spans="2:11" ht="15" x14ac:dyDescent="0.25">
      <c r="B48" s="42" t="s">
        <v>4612</v>
      </c>
      <c r="C48" s="3" t="s">
        <v>2930</v>
      </c>
      <c r="D48" s="3" t="s">
        <v>2086</v>
      </c>
      <c r="E48" s="3" t="s">
        <v>1929</v>
      </c>
      <c r="F48" s="39">
        <v>0</v>
      </c>
      <c r="G48" s="3" t="s">
        <v>77</v>
      </c>
      <c r="H48" s="39">
        <v>0</v>
      </c>
      <c r="I48" s="8">
        <v>1.67E-7</v>
      </c>
      <c r="J48" s="39">
        <v>4.7121899598238557E-11</v>
      </c>
      <c r="K48" s="39">
        <v>1.6832057424498667E-13</v>
      </c>
    </row>
    <row r="49" spans="2:11" ht="15" x14ac:dyDescent="0.25">
      <c r="B49" s="42" t="s">
        <v>4613</v>
      </c>
      <c r="C49" s="3" t="s">
        <v>2927</v>
      </c>
      <c r="D49" s="3" t="s">
        <v>2086</v>
      </c>
      <c r="E49" s="3" t="s">
        <v>1929</v>
      </c>
      <c r="F49" s="39">
        <v>0</v>
      </c>
      <c r="G49" s="3" t="s">
        <v>77</v>
      </c>
      <c r="H49" s="39">
        <v>0</v>
      </c>
      <c r="I49" s="8">
        <v>1.6239159999999999E-2</v>
      </c>
      <c r="J49" s="39">
        <v>4.5821560902977936E-6</v>
      </c>
      <c r="K49" s="39">
        <v>1.6367573272192917E-8</v>
      </c>
    </row>
    <row r="50" spans="2:11" ht="15" x14ac:dyDescent="0.25">
      <c r="B50" s="42" t="s">
        <v>4614</v>
      </c>
      <c r="C50" s="3" t="s">
        <v>2925</v>
      </c>
      <c r="D50" s="3" t="s">
        <v>2086</v>
      </c>
      <c r="E50" s="3" t="s">
        <v>1929</v>
      </c>
      <c r="F50" s="39">
        <v>0</v>
      </c>
      <c r="G50" s="3" t="s">
        <v>77</v>
      </c>
      <c r="H50" s="39">
        <v>0</v>
      </c>
      <c r="I50" s="8">
        <v>5.7678739999999992E-3</v>
      </c>
      <c r="J50" s="39">
        <v>1.6275040690017399E-6</v>
      </c>
      <c r="K50" s="39">
        <v>5.813484214686994E-9</v>
      </c>
    </row>
    <row r="51" spans="2:11" ht="15" x14ac:dyDescent="0.25">
      <c r="B51" s="42" t="s">
        <v>4615</v>
      </c>
      <c r="C51" s="3" t="s">
        <v>2933</v>
      </c>
      <c r="D51" s="3" t="s">
        <v>2086</v>
      </c>
      <c r="E51" s="3" t="s">
        <v>1929</v>
      </c>
      <c r="F51" s="39">
        <v>0</v>
      </c>
      <c r="G51" s="3" t="s">
        <v>77</v>
      </c>
      <c r="H51" s="39">
        <v>0</v>
      </c>
      <c r="I51" s="8">
        <v>8.038499000000001E-3</v>
      </c>
      <c r="J51" s="39">
        <v>2.2681996574762939E-6</v>
      </c>
      <c r="K51" s="39">
        <v>8.1020644775314446E-9</v>
      </c>
    </row>
    <row r="52" spans="2:11" ht="15" x14ac:dyDescent="0.25">
      <c r="B52" s="42" t="s">
        <v>357</v>
      </c>
      <c r="C52" s="3" t="s">
        <v>358</v>
      </c>
      <c r="D52" s="3" t="s">
        <v>296</v>
      </c>
      <c r="E52" s="3" t="s">
        <v>76</v>
      </c>
      <c r="F52" s="39">
        <v>2.35E-2</v>
      </c>
      <c r="G52" s="3" t="s">
        <v>77</v>
      </c>
      <c r="H52" s="39">
        <v>0</v>
      </c>
      <c r="I52" s="8">
        <v>12.245859528000004</v>
      </c>
      <c r="J52" s="39">
        <v>3.455378222590115E-3</v>
      </c>
      <c r="K52" s="39">
        <v>1.2342695256744922E-5</v>
      </c>
    </row>
    <row r="53" spans="2:11" ht="15" x14ac:dyDescent="0.25">
      <c r="B53" s="42" t="s">
        <v>367</v>
      </c>
      <c r="C53" s="3" t="s">
        <v>368</v>
      </c>
      <c r="D53" s="3" t="s">
        <v>296</v>
      </c>
      <c r="E53" s="3" t="s">
        <v>76</v>
      </c>
      <c r="F53" s="39">
        <v>6.5000000000000002E-2</v>
      </c>
      <c r="G53" s="3" t="s">
        <v>77</v>
      </c>
      <c r="H53" s="39">
        <v>0</v>
      </c>
      <c r="I53" s="8">
        <v>12.244508176000002</v>
      </c>
      <c r="J53" s="39">
        <v>3.45499691556457E-3</v>
      </c>
      <c r="K53" s="39">
        <v>1.2341333218753022E-5</v>
      </c>
    </row>
    <row r="54" spans="2:11" ht="15" x14ac:dyDescent="0.25">
      <c r="B54" s="42" t="s">
        <v>376</v>
      </c>
      <c r="C54" s="3" t="s">
        <v>377</v>
      </c>
      <c r="D54" s="3" t="s">
        <v>296</v>
      </c>
      <c r="E54" s="3" t="s">
        <v>76</v>
      </c>
      <c r="F54" s="39">
        <v>2.9900000000000003E-2</v>
      </c>
      <c r="G54" s="3" t="s">
        <v>77</v>
      </c>
      <c r="H54" s="39">
        <v>0</v>
      </c>
      <c r="I54" s="8">
        <v>4.468282007</v>
      </c>
      <c r="J54" s="39">
        <v>1.2608020126375441E-3</v>
      </c>
      <c r="K54" s="39">
        <v>4.5036155287831226E-6</v>
      </c>
    </row>
    <row r="55" spans="2:11" ht="15" x14ac:dyDescent="0.25">
      <c r="B55" s="42" t="s">
        <v>665</v>
      </c>
      <c r="C55" s="3" t="s">
        <v>666</v>
      </c>
      <c r="D55" s="3" t="s">
        <v>296</v>
      </c>
      <c r="E55" s="3" t="s">
        <v>76</v>
      </c>
      <c r="F55" s="39">
        <v>5.0900000000000001E-2</v>
      </c>
      <c r="G55" s="3" t="s">
        <v>77</v>
      </c>
      <c r="H55" s="39">
        <v>0</v>
      </c>
      <c r="I55" s="8">
        <v>4.6110582029999998</v>
      </c>
      <c r="J55" s="39">
        <v>1.3010887525952114E-3</v>
      </c>
      <c r="K55" s="39">
        <v>4.6475207461438097E-6</v>
      </c>
    </row>
    <row r="56" spans="2:11" ht="15" x14ac:dyDescent="0.25">
      <c r="B56" s="42" t="s">
        <v>380</v>
      </c>
      <c r="C56" s="3" t="s">
        <v>381</v>
      </c>
      <c r="D56" s="3" t="s">
        <v>296</v>
      </c>
      <c r="E56" s="3" t="s">
        <v>76</v>
      </c>
      <c r="F56" s="39">
        <v>4.2999999999999997E-2</v>
      </c>
      <c r="G56" s="3" t="s">
        <v>77</v>
      </c>
      <c r="H56" s="39">
        <v>0</v>
      </c>
      <c r="I56" s="8">
        <v>25.390733278000003</v>
      </c>
      <c r="J56" s="39">
        <v>7.1644286482129976E-3</v>
      </c>
      <c r="K56" s="39">
        <v>2.5591513807510498E-5</v>
      </c>
    </row>
    <row r="57" spans="2:11" ht="15" x14ac:dyDescent="0.25">
      <c r="B57" s="42" t="s">
        <v>475</v>
      </c>
      <c r="C57" s="3" t="s">
        <v>476</v>
      </c>
      <c r="D57" s="3" t="s">
        <v>470</v>
      </c>
      <c r="E57" s="3" t="s">
        <v>262</v>
      </c>
      <c r="F57" s="39">
        <v>1.49E-2</v>
      </c>
      <c r="G57" s="3" t="s">
        <v>77</v>
      </c>
      <c r="H57" s="39">
        <v>0</v>
      </c>
      <c r="I57" s="8">
        <v>6.1838807600000001</v>
      </c>
      <c r="J57" s="39">
        <v>1.744887474851492E-3</v>
      </c>
      <c r="K57" s="39">
        <v>6.2327806023097273E-6</v>
      </c>
    </row>
    <row r="58" spans="2:11" ht="15" x14ac:dyDescent="0.25">
      <c r="B58" s="42" t="s">
        <v>778</v>
      </c>
      <c r="C58" s="3" t="s">
        <v>779</v>
      </c>
      <c r="D58" s="3" t="s">
        <v>474</v>
      </c>
      <c r="E58" s="3" t="s">
        <v>76</v>
      </c>
      <c r="F58" s="39">
        <v>3.3500000000000002E-2</v>
      </c>
      <c r="G58" s="3" t="s">
        <v>77</v>
      </c>
      <c r="H58" s="39">
        <v>0</v>
      </c>
      <c r="I58" s="8">
        <v>3.8526855720000004</v>
      </c>
      <c r="J58" s="39">
        <v>1.0871009742956066E-3</v>
      </c>
      <c r="K58" s="39">
        <v>3.883151184816856E-6</v>
      </c>
    </row>
    <row r="59" spans="2:11" ht="15" x14ac:dyDescent="0.25">
      <c r="B59" s="42" t="s">
        <v>805</v>
      </c>
      <c r="C59" s="3" t="s">
        <v>806</v>
      </c>
      <c r="D59" s="3" t="s">
        <v>526</v>
      </c>
      <c r="E59" s="3" t="s">
        <v>76</v>
      </c>
      <c r="F59" s="39">
        <v>4.9000000000000002E-2</v>
      </c>
      <c r="G59" s="3" t="s">
        <v>77</v>
      </c>
      <c r="H59" s="39">
        <v>0</v>
      </c>
      <c r="I59" s="8">
        <v>8.7178189499999998</v>
      </c>
      <c r="J59" s="39">
        <v>2.4598813729192902E-3</v>
      </c>
      <c r="K59" s="39">
        <v>8.7867562384899799E-6</v>
      </c>
    </row>
    <row r="60" spans="2:11" ht="15" x14ac:dyDescent="0.25">
      <c r="B60" s="42" t="s">
        <v>554</v>
      </c>
      <c r="C60" s="3" t="s">
        <v>555</v>
      </c>
      <c r="D60" s="3" t="s">
        <v>517</v>
      </c>
      <c r="E60" s="3" t="s">
        <v>262</v>
      </c>
      <c r="F60" s="39">
        <v>4.3400000000000001E-2</v>
      </c>
      <c r="G60" s="3" t="s">
        <v>77</v>
      </c>
      <c r="H60" s="39">
        <v>0</v>
      </c>
      <c r="I60" s="8">
        <v>10.830354448</v>
      </c>
      <c r="J60" s="39">
        <v>3.0559693108502535E-3</v>
      </c>
      <c r="K60" s="39">
        <v>1.0915996886012606E-5</v>
      </c>
    </row>
    <row r="61" spans="2:11" ht="15" x14ac:dyDescent="0.25">
      <c r="B61" s="42" t="s">
        <v>874</v>
      </c>
      <c r="C61" s="3" t="s">
        <v>875</v>
      </c>
      <c r="D61" s="3" t="s">
        <v>589</v>
      </c>
      <c r="E61" s="3" t="s">
        <v>76</v>
      </c>
      <c r="F61" s="39">
        <v>0.06</v>
      </c>
      <c r="G61" s="3" t="s">
        <v>77</v>
      </c>
      <c r="H61" s="39">
        <v>0</v>
      </c>
      <c r="I61" s="8">
        <v>2.6552163609999999</v>
      </c>
      <c r="J61" s="39">
        <v>7.492146034409721E-4</v>
      </c>
      <c r="K61" s="39">
        <v>2.6762128301090047E-6</v>
      </c>
    </row>
    <row r="62" spans="2:11" ht="15" x14ac:dyDescent="0.25">
      <c r="B62" s="42" t="s">
        <v>894</v>
      </c>
      <c r="C62" s="3" t="s">
        <v>895</v>
      </c>
      <c r="D62" s="3" t="s">
        <v>601</v>
      </c>
      <c r="E62" s="3" t="s">
        <v>262</v>
      </c>
      <c r="F62" s="39">
        <v>4.7500000000000001E-2</v>
      </c>
      <c r="G62" s="3" t="s">
        <v>77</v>
      </c>
      <c r="H62" s="39">
        <v>0</v>
      </c>
      <c r="I62" s="8">
        <v>2.0732566590000001</v>
      </c>
      <c r="J62" s="39">
        <v>5.8500474327411692E-4</v>
      </c>
      <c r="K62" s="39">
        <v>2.0896512059887577E-6</v>
      </c>
    </row>
    <row r="63" spans="2:11" ht="15" x14ac:dyDescent="0.25">
      <c r="B63" s="42" t="s">
        <v>897</v>
      </c>
      <c r="C63" s="3" t="s">
        <v>898</v>
      </c>
      <c r="D63" s="3" t="s">
        <v>597</v>
      </c>
      <c r="E63" s="3" t="s">
        <v>76</v>
      </c>
      <c r="F63" s="39">
        <v>0.08</v>
      </c>
      <c r="G63" s="3" t="s">
        <v>77</v>
      </c>
      <c r="H63" s="39">
        <v>0</v>
      </c>
      <c r="I63" s="8">
        <v>1.7701442399999996</v>
      </c>
      <c r="J63" s="39">
        <v>4.9947640210586987E-4</v>
      </c>
      <c r="K63" s="39">
        <v>1.7841418860673977E-6</v>
      </c>
    </row>
    <row r="64" spans="2:11" ht="15" x14ac:dyDescent="0.25">
      <c r="B64" s="42" t="s">
        <v>4616</v>
      </c>
      <c r="C64" s="3" t="s">
        <v>4617</v>
      </c>
      <c r="D64" s="3" t="s">
        <v>620</v>
      </c>
      <c r="E64" s="3" t="s">
        <v>621</v>
      </c>
      <c r="F64" s="39">
        <v>0</v>
      </c>
      <c r="G64" s="3" t="s">
        <v>52</v>
      </c>
      <c r="H64" s="39">
        <v>0</v>
      </c>
      <c r="I64" s="8">
        <v>6.0213100000000011E-4</v>
      </c>
      <c r="J64" s="39">
        <v>1.6990153608974242E-7</v>
      </c>
      <c r="K64" s="39">
        <v>6.0689242928567715E-10</v>
      </c>
    </row>
    <row r="65" spans="2:11" ht="15" x14ac:dyDescent="0.25">
      <c r="B65" s="42" t="s">
        <v>4618</v>
      </c>
      <c r="C65" s="3" t="s">
        <v>4619</v>
      </c>
      <c r="D65" s="3" t="s">
        <v>620</v>
      </c>
      <c r="E65" s="3" t="s">
        <v>621</v>
      </c>
      <c r="F65" s="39">
        <v>0</v>
      </c>
      <c r="G65" s="3" t="s">
        <v>52</v>
      </c>
      <c r="H65" s="39">
        <v>0</v>
      </c>
      <c r="I65" s="8">
        <v>3.0005499999999997E-4</v>
      </c>
      <c r="J65" s="39">
        <v>8.4665638227242326E-8</v>
      </c>
      <c r="K65" s="39">
        <v>3.0242772398251176E-10</v>
      </c>
    </row>
    <row r="66" spans="2:11" ht="15" x14ac:dyDescent="0.25">
      <c r="B66" s="42" t="s">
        <v>4620</v>
      </c>
      <c r="C66" s="3" t="s">
        <v>4621</v>
      </c>
      <c r="D66" s="3" t="s">
        <v>620</v>
      </c>
      <c r="E66" s="3" t="s">
        <v>621</v>
      </c>
      <c r="F66" s="39">
        <v>5.7000000000000002E-2</v>
      </c>
      <c r="G66" s="3" t="s">
        <v>77</v>
      </c>
      <c r="H66" s="39">
        <v>0</v>
      </c>
      <c r="I66" s="8">
        <v>5.1000000000000004E-4</v>
      </c>
      <c r="J66" s="39">
        <v>1.4390520236587825E-7</v>
      </c>
      <c r="K66" s="39">
        <v>5.140328914068455E-10</v>
      </c>
    </row>
    <row r="67" spans="2:11" ht="15" x14ac:dyDescent="0.25">
      <c r="B67" s="42" t="s">
        <v>4622</v>
      </c>
      <c r="C67" s="3" t="s">
        <v>4623</v>
      </c>
      <c r="D67" s="3" t="s">
        <v>620</v>
      </c>
      <c r="E67" s="3" t="s">
        <v>621</v>
      </c>
      <c r="F67" s="39">
        <v>5.9000000000000004E-2</v>
      </c>
      <c r="G67" s="3" t="s">
        <v>77</v>
      </c>
      <c r="H67" s="39">
        <v>0</v>
      </c>
      <c r="I67" s="8">
        <v>2.1099999999999999E-3</v>
      </c>
      <c r="J67" s="39">
        <v>5.9537250390588833E-7</v>
      </c>
      <c r="K67" s="39">
        <v>2.1266850997420469E-9</v>
      </c>
    </row>
    <row r="68" spans="2:11" ht="15" x14ac:dyDescent="0.25">
      <c r="B68" s="42" t="s">
        <v>1247</v>
      </c>
      <c r="C68" s="3" t="s">
        <v>1248</v>
      </c>
      <c r="D68" s="3" t="s">
        <v>620</v>
      </c>
      <c r="E68" s="3" t="s">
        <v>621</v>
      </c>
      <c r="F68" s="39">
        <v>0</v>
      </c>
      <c r="G68" s="3" t="s">
        <v>77</v>
      </c>
      <c r="H68" s="39">
        <v>0</v>
      </c>
      <c r="I68" s="8">
        <v>5.5339202619999988</v>
      </c>
      <c r="J68" s="39">
        <v>1.5614900297642033E-3</v>
      </c>
      <c r="K68" s="39">
        <v>5.5776804570407589E-6</v>
      </c>
    </row>
    <row r="69" spans="2:11" ht="15" x14ac:dyDescent="0.25">
      <c r="B69" s="42" t="s">
        <v>4624</v>
      </c>
      <c r="C69" s="3" t="s">
        <v>4625</v>
      </c>
      <c r="D69" s="3" t="s">
        <v>620</v>
      </c>
      <c r="E69" s="3" t="s">
        <v>621</v>
      </c>
      <c r="F69" s="39">
        <v>5.1299999999999998E-2</v>
      </c>
      <c r="G69" s="3" t="s">
        <v>77</v>
      </c>
      <c r="H69" s="39">
        <v>0</v>
      </c>
      <c r="I69" s="8">
        <v>6.3400797190000002</v>
      </c>
      <c r="J69" s="39">
        <v>1.7889616764284223E-3</v>
      </c>
      <c r="K69" s="39">
        <v>6.3902147249166089E-6</v>
      </c>
    </row>
    <row r="70" spans="2:11" ht="15" x14ac:dyDescent="0.25">
      <c r="B70" s="42" t="s">
        <v>4626</v>
      </c>
      <c r="C70" s="3" t="s">
        <v>4627</v>
      </c>
      <c r="D70" s="3" t="s">
        <v>620</v>
      </c>
      <c r="E70" s="3" t="s">
        <v>621</v>
      </c>
      <c r="F70" s="39">
        <v>4.0270000000000002E-3</v>
      </c>
      <c r="G70" s="3" t="s">
        <v>77</v>
      </c>
      <c r="H70" s="39">
        <v>0</v>
      </c>
      <c r="I70" s="8">
        <v>0.52072000000000007</v>
      </c>
      <c r="J70" s="39">
        <v>1.4693003328619631E-4</v>
      </c>
      <c r="K70" s="39">
        <v>5.2483766120269135E-7</v>
      </c>
    </row>
    <row r="71" spans="2:11" ht="15" x14ac:dyDescent="0.25">
      <c r="B71" s="42" t="s">
        <v>4628</v>
      </c>
      <c r="C71" s="3" t="s">
        <v>4629</v>
      </c>
      <c r="D71" s="3" t="s">
        <v>620</v>
      </c>
      <c r="E71" s="3" t="s">
        <v>621</v>
      </c>
      <c r="F71" s="39">
        <v>8.1860000000000006E-3</v>
      </c>
      <c r="G71" s="3" t="s">
        <v>77</v>
      </c>
      <c r="H71" s="39">
        <v>0</v>
      </c>
      <c r="I71" s="8">
        <v>0.53867000000000009</v>
      </c>
      <c r="J71" s="39">
        <v>1.5199493207534832E-4</v>
      </c>
      <c r="K71" s="39">
        <v>5.4292960316495198E-7</v>
      </c>
    </row>
    <row r="72" spans="2:11" ht="15" x14ac:dyDescent="0.25">
      <c r="B72" s="42" t="s">
        <v>4630</v>
      </c>
      <c r="C72" s="3" t="s">
        <v>4631</v>
      </c>
      <c r="D72" s="3" t="s">
        <v>620</v>
      </c>
      <c r="E72" s="3" t="s">
        <v>621</v>
      </c>
      <c r="F72" s="39">
        <v>6.6000000000000003E-2</v>
      </c>
      <c r="G72" s="3" t="s">
        <v>77</v>
      </c>
      <c r="H72" s="39">
        <v>0</v>
      </c>
      <c r="I72" s="8">
        <v>0.53781999999999996</v>
      </c>
      <c r="J72" s="39">
        <v>1.5175509007140514E-4</v>
      </c>
      <c r="K72" s="39">
        <v>5.4207288167927379E-7</v>
      </c>
    </row>
    <row r="73" spans="2:11" ht="15" x14ac:dyDescent="0.25">
      <c r="B73" s="42" t="s">
        <v>4632</v>
      </c>
      <c r="C73" s="3" t="s">
        <v>4633</v>
      </c>
      <c r="D73" s="3" t="s">
        <v>620</v>
      </c>
      <c r="E73" s="3" t="s">
        <v>621</v>
      </c>
      <c r="F73" s="39">
        <v>6.9500000000000006E-2</v>
      </c>
      <c r="G73" s="3" t="s">
        <v>77</v>
      </c>
      <c r="H73" s="39">
        <v>0</v>
      </c>
      <c r="I73" s="8">
        <v>7.89635</v>
      </c>
      <c r="J73" s="39">
        <v>2.228089891572162E-3</v>
      </c>
      <c r="K73" s="39">
        <v>7.9587914158047921E-6</v>
      </c>
    </row>
    <row r="74" spans="2:11" ht="15" x14ac:dyDescent="0.25">
      <c r="B74" s="42" t="s">
        <v>4634</v>
      </c>
      <c r="C74" s="3" t="s">
        <v>4635</v>
      </c>
      <c r="D74" s="3" t="s">
        <v>620</v>
      </c>
      <c r="E74" s="3" t="s">
        <v>621</v>
      </c>
      <c r="F74" s="39">
        <v>6.6000000000000003E-2</v>
      </c>
      <c r="G74" s="3" t="s">
        <v>77</v>
      </c>
      <c r="H74" s="39">
        <v>0</v>
      </c>
      <c r="I74" s="8">
        <v>0.52072000000000007</v>
      </c>
      <c r="J74" s="39">
        <v>1.4693003328619631E-4</v>
      </c>
      <c r="K74" s="39">
        <v>5.2483766120269135E-7</v>
      </c>
    </row>
    <row r="75" spans="2:11" ht="15" x14ac:dyDescent="0.25">
      <c r="B75" s="42" t="s">
        <v>4636</v>
      </c>
      <c r="C75" s="3" t="s">
        <v>4637</v>
      </c>
      <c r="D75" s="3" t="s">
        <v>620</v>
      </c>
      <c r="E75" s="3" t="s">
        <v>621</v>
      </c>
      <c r="F75" s="39">
        <v>5.7500000000000002E-2</v>
      </c>
      <c r="G75" s="3" t="s">
        <v>77</v>
      </c>
      <c r="H75" s="39">
        <v>0</v>
      </c>
      <c r="I75" s="8">
        <v>2.2786799999999996</v>
      </c>
      <c r="J75" s="39">
        <v>6.4296844417074375E-4</v>
      </c>
      <c r="K75" s="39">
        <v>2.2966989588057852E-6</v>
      </c>
    </row>
    <row r="76" spans="2:11" ht="15" x14ac:dyDescent="0.25">
      <c r="B76" s="42" t="s">
        <v>4638</v>
      </c>
      <c r="C76" s="3" t="s">
        <v>4639</v>
      </c>
      <c r="D76" s="3" t="s">
        <v>620</v>
      </c>
      <c r="E76" s="3" t="s">
        <v>621</v>
      </c>
      <c r="F76" s="39">
        <v>6.6000000000000003E-2</v>
      </c>
      <c r="G76" s="3" t="s">
        <v>77</v>
      </c>
      <c r="H76" s="39">
        <v>0</v>
      </c>
      <c r="I76" s="8">
        <v>0.53781999999999996</v>
      </c>
      <c r="J76" s="39">
        <v>1.5175509007140514E-4</v>
      </c>
      <c r="K76" s="39">
        <v>5.4207288167927379E-7</v>
      </c>
    </row>
    <row r="77" spans="2:11" ht="15" x14ac:dyDescent="0.25">
      <c r="B77" s="42" t="s">
        <v>1578</v>
      </c>
      <c r="C77" s="3" t="s">
        <v>1579</v>
      </c>
      <c r="D77" s="3" t="s">
        <v>620</v>
      </c>
      <c r="E77" s="3" t="s">
        <v>621</v>
      </c>
      <c r="F77" s="39">
        <v>0</v>
      </c>
      <c r="G77" s="3" t="s">
        <v>77</v>
      </c>
      <c r="H77" s="39">
        <v>0</v>
      </c>
      <c r="I77" s="8">
        <v>1.0525815459999999</v>
      </c>
      <c r="J77" s="39">
        <v>2.9700384388964496E-4</v>
      </c>
      <c r="K77" s="39">
        <v>1.0609049716311126E-6</v>
      </c>
    </row>
    <row r="78" spans="2:11" ht="15" x14ac:dyDescent="0.25">
      <c r="B78" s="42" t="s">
        <v>4640</v>
      </c>
      <c r="C78" s="3" t="s">
        <v>4641</v>
      </c>
      <c r="D78" s="3" t="s">
        <v>620</v>
      </c>
      <c r="E78" s="3" t="s">
        <v>621</v>
      </c>
      <c r="F78" s="39">
        <v>5.2000000000000005E-2</v>
      </c>
      <c r="G78" s="3" t="s">
        <v>77</v>
      </c>
      <c r="H78" s="39">
        <v>0</v>
      </c>
      <c r="I78" s="8">
        <v>0.21661</v>
      </c>
      <c r="J78" s="39">
        <v>6.1120207616613501E-5</v>
      </c>
      <c r="K78" s="39">
        <v>2.1832287177967998E-7</v>
      </c>
    </row>
    <row r="79" spans="2:11" ht="15" x14ac:dyDescent="0.25">
      <c r="B79" s="42" t="s">
        <v>4642</v>
      </c>
      <c r="C79" s="3" t="s">
        <v>4643</v>
      </c>
      <c r="D79" s="3" t="s">
        <v>620</v>
      </c>
      <c r="E79" s="3" t="s">
        <v>621</v>
      </c>
      <c r="F79" s="39">
        <v>0</v>
      </c>
      <c r="G79" s="3" t="s">
        <v>52</v>
      </c>
      <c r="H79" s="39">
        <v>0</v>
      </c>
      <c r="I79" s="8">
        <v>2.8799999999999998E-7</v>
      </c>
      <c r="J79" s="39">
        <v>8.1264114277201816E-11</v>
      </c>
      <c r="K79" s="39">
        <v>2.9027739750033624E-13</v>
      </c>
    </row>
    <row r="80" spans="2:11" ht="15" x14ac:dyDescent="0.25">
      <c r="B80" s="42" t="s">
        <v>1208</v>
      </c>
      <c r="C80" s="3" t="s">
        <v>1209</v>
      </c>
      <c r="D80" s="3" t="s">
        <v>620</v>
      </c>
      <c r="E80" s="3" t="s">
        <v>621</v>
      </c>
      <c r="F80" s="39">
        <v>0</v>
      </c>
      <c r="G80" s="3" t="s">
        <v>77</v>
      </c>
      <c r="H80" s="39">
        <v>0</v>
      </c>
      <c r="I80" s="8">
        <v>77.803638778000007</v>
      </c>
      <c r="J80" s="39">
        <v>2.1953624280685848E-2</v>
      </c>
      <c r="K80" s="39">
        <v>7.8418881182410019E-5</v>
      </c>
    </row>
    <row r="81" spans="2:11" ht="15" x14ac:dyDescent="0.25">
      <c r="B81" s="42" t="s">
        <v>1195</v>
      </c>
      <c r="C81" s="3" t="s">
        <v>1196</v>
      </c>
      <c r="D81" s="3" t="s">
        <v>620</v>
      </c>
      <c r="E81" s="3" t="s">
        <v>621</v>
      </c>
      <c r="F81" s="39">
        <v>0</v>
      </c>
      <c r="G81" s="3" t="s">
        <v>77</v>
      </c>
      <c r="H81" s="39">
        <v>0</v>
      </c>
      <c r="I81" s="8">
        <v>15.812229740000001</v>
      </c>
      <c r="J81" s="39">
        <v>4.4616904325303101E-3</v>
      </c>
      <c r="K81" s="39">
        <v>1.5937267005571593E-5</v>
      </c>
    </row>
    <row r="82" spans="2:11" ht="15" x14ac:dyDescent="0.25">
      <c r="B82" s="42" t="s">
        <v>4644</v>
      </c>
      <c r="C82" s="3" t="s">
        <v>4645</v>
      </c>
      <c r="D82" s="3" t="s">
        <v>620</v>
      </c>
      <c r="E82" s="3" t="s">
        <v>621</v>
      </c>
      <c r="F82" s="39">
        <v>0.04</v>
      </c>
      <c r="G82" s="3" t="s">
        <v>77</v>
      </c>
      <c r="H82" s="39">
        <v>0</v>
      </c>
      <c r="I82" s="8">
        <v>2.1700000000000001E-3</v>
      </c>
      <c r="J82" s="39">
        <v>6.1230252771363871E-7</v>
      </c>
      <c r="K82" s="39">
        <v>2.1871595575546169E-9</v>
      </c>
    </row>
    <row r="83" spans="2:11" ht="15" x14ac:dyDescent="0.25">
      <c r="B83" s="42" t="s">
        <v>4646</v>
      </c>
      <c r="C83" s="3" t="s">
        <v>4647</v>
      </c>
      <c r="D83" s="3" t="s">
        <v>620</v>
      </c>
      <c r="E83" s="3" t="s">
        <v>621</v>
      </c>
      <c r="F83" s="39">
        <v>4.9000000000000002E-2</v>
      </c>
      <c r="G83" s="3" t="s">
        <v>77</v>
      </c>
      <c r="H83" s="39">
        <v>0</v>
      </c>
      <c r="I83" s="8">
        <v>1.0830000000000001E-2</v>
      </c>
      <c r="J83" s="39">
        <v>3.0558692972989439E-6</v>
      </c>
      <c r="K83" s="39">
        <v>1.0915639635168897E-8</v>
      </c>
    </row>
    <row r="84" spans="2:11" ht="15" x14ac:dyDescent="0.25">
      <c r="B84" s="42" t="s">
        <v>4648</v>
      </c>
      <c r="C84" s="3" t="s">
        <v>4649</v>
      </c>
      <c r="D84" s="3" t="s">
        <v>620</v>
      </c>
      <c r="E84" s="3" t="s">
        <v>621</v>
      </c>
      <c r="F84" s="39">
        <v>5.1500000000000004E-2</v>
      </c>
      <c r="G84" s="3" t="s">
        <v>77</v>
      </c>
      <c r="H84" s="39">
        <v>0</v>
      </c>
      <c r="I84" s="8">
        <v>1.8359999999999998E-2</v>
      </c>
      <c r="J84" s="39">
        <v>5.1805872851716152E-6</v>
      </c>
      <c r="K84" s="39">
        <v>1.8505184090646434E-8</v>
      </c>
    </row>
    <row r="85" spans="2:11" ht="15" x14ac:dyDescent="0.25">
      <c r="B85" s="42" t="s">
        <v>1294</v>
      </c>
      <c r="C85" s="3" t="s">
        <v>1295</v>
      </c>
      <c r="D85" s="3" t="s">
        <v>620</v>
      </c>
      <c r="E85" s="3" t="s">
        <v>621</v>
      </c>
      <c r="F85" s="39">
        <v>0</v>
      </c>
      <c r="G85" s="3" t="s">
        <v>77</v>
      </c>
      <c r="H85" s="39">
        <v>0</v>
      </c>
      <c r="I85" s="8">
        <v>17.817019004000002</v>
      </c>
      <c r="J85" s="39">
        <v>5.02737593201435E-3</v>
      </c>
      <c r="K85" s="39">
        <v>1.7957909401719284E-5</v>
      </c>
    </row>
    <row r="86" spans="2:11" ht="15" x14ac:dyDescent="0.25">
      <c r="B86" s="42" t="s">
        <v>4650</v>
      </c>
      <c r="C86" s="3" t="s">
        <v>4651</v>
      </c>
      <c r="D86" s="3" t="s">
        <v>620</v>
      </c>
      <c r="E86" s="3" t="s">
        <v>621</v>
      </c>
      <c r="F86" s="39">
        <v>0</v>
      </c>
      <c r="G86" s="3" t="s">
        <v>77</v>
      </c>
      <c r="H86" s="39">
        <v>0</v>
      </c>
      <c r="I86" s="8">
        <v>-2.7029999999999998</v>
      </c>
      <c r="J86" s="39">
        <v>-7.6269757253915455E-4</v>
      </c>
      <c r="K86" s="39">
        <v>-2.7243743244562807E-6</v>
      </c>
    </row>
    <row r="87" spans="2:11" ht="15" x14ac:dyDescent="0.25">
      <c r="B87" s="42" t="s">
        <v>4652</v>
      </c>
      <c r="C87" s="3" t="s">
        <v>4653</v>
      </c>
      <c r="D87" s="3" t="s">
        <v>620</v>
      </c>
      <c r="E87" s="3" t="s">
        <v>621</v>
      </c>
      <c r="F87" s="39">
        <v>0</v>
      </c>
      <c r="G87" s="3" t="s">
        <v>77</v>
      </c>
      <c r="H87" s="39">
        <v>0</v>
      </c>
      <c r="I87" s="8">
        <v>-2.3780000000000001</v>
      </c>
      <c r="J87" s="39">
        <v>-6.709932769138401E-4</v>
      </c>
      <c r="K87" s="39">
        <v>-2.3968043446381933E-6</v>
      </c>
    </row>
    <row r="88" spans="2:11" ht="15" x14ac:dyDescent="0.25">
      <c r="B88" s="42" t="s">
        <v>4654</v>
      </c>
      <c r="C88" s="3" t="s">
        <v>4655</v>
      </c>
      <c r="D88" s="3" t="s">
        <v>620</v>
      </c>
      <c r="E88" s="3" t="s">
        <v>621</v>
      </c>
      <c r="F88" s="39">
        <v>0</v>
      </c>
      <c r="G88" s="3" t="s">
        <v>77</v>
      </c>
      <c r="H88" s="39">
        <v>0</v>
      </c>
      <c r="I88" s="8">
        <v>3.9900000000000005E-3</v>
      </c>
      <c r="J88" s="39">
        <v>1.1258465832154005E-6</v>
      </c>
      <c r="K88" s="39">
        <v>4.0215514445359092E-9</v>
      </c>
    </row>
    <row r="89" spans="2:11" ht="15" x14ac:dyDescent="0.25">
      <c r="B89" s="42" t="s">
        <v>4656</v>
      </c>
      <c r="C89" s="3" t="s">
        <v>4657</v>
      </c>
      <c r="D89" s="3" t="s">
        <v>620</v>
      </c>
      <c r="E89" s="3" t="s">
        <v>621</v>
      </c>
      <c r="F89" s="39">
        <v>0</v>
      </c>
      <c r="G89" s="3" t="s">
        <v>77</v>
      </c>
      <c r="H89" s="39">
        <v>0</v>
      </c>
      <c r="I89" s="8">
        <v>-0.75583000000000011</v>
      </c>
      <c r="J89" s="39">
        <v>-2.1327033157686619E-4</v>
      </c>
      <c r="K89" s="39">
        <v>-7.6180682414124723E-7</v>
      </c>
    </row>
    <row r="90" spans="2:11" ht="15" x14ac:dyDescent="0.25">
      <c r="B90" s="42" t="s">
        <v>4658</v>
      </c>
      <c r="C90" s="3" t="s">
        <v>4659</v>
      </c>
      <c r="D90" s="3" t="s">
        <v>620</v>
      </c>
      <c r="E90" s="3" t="s">
        <v>621</v>
      </c>
      <c r="F90" s="39">
        <v>0</v>
      </c>
      <c r="G90" s="3" t="s">
        <v>77</v>
      </c>
      <c r="H90" s="39">
        <v>0</v>
      </c>
      <c r="I90" s="8">
        <v>-1609.9994299999998</v>
      </c>
      <c r="J90" s="39">
        <v>-0.45428881133940896</v>
      </c>
      <c r="K90" s="39">
        <v>-1.6227307101299472E-3</v>
      </c>
    </row>
    <row r="91" spans="2:11" ht="15" x14ac:dyDescent="0.25">
      <c r="B91" s="42" t="s">
        <v>4660</v>
      </c>
      <c r="C91" s="3" t="s">
        <v>4661</v>
      </c>
      <c r="D91" s="3" t="s">
        <v>620</v>
      </c>
      <c r="E91" s="3" t="s">
        <v>621</v>
      </c>
      <c r="F91" s="39">
        <v>0</v>
      </c>
      <c r="G91" s="3" t="s">
        <v>77</v>
      </c>
      <c r="H91" s="39">
        <v>0</v>
      </c>
      <c r="I91" s="8">
        <v>-1.932919769</v>
      </c>
      <c r="J91" s="39">
        <v>-5.4540629512735605E-4</v>
      </c>
      <c r="K91" s="39">
        <v>-1.9482045837578857E-6</v>
      </c>
    </row>
    <row r="92" spans="2:11" ht="15" x14ac:dyDescent="0.25">
      <c r="B92" s="42" t="s">
        <v>4662</v>
      </c>
      <c r="C92" s="3" t="s">
        <v>4663</v>
      </c>
      <c r="D92" s="3" t="s">
        <v>620</v>
      </c>
      <c r="E92" s="3" t="s">
        <v>621</v>
      </c>
      <c r="F92" s="39">
        <v>0</v>
      </c>
      <c r="G92" s="3" t="s">
        <v>77</v>
      </c>
      <c r="H92" s="39">
        <v>0</v>
      </c>
      <c r="I92" s="8">
        <v>-1.7889999999999999</v>
      </c>
      <c r="J92" s="39">
        <v>-5.0479687653442378E-4</v>
      </c>
      <c r="K92" s="39">
        <v>-1.803146750444797E-6</v>
      </c>
    </row>
    <row r="93" spans="2:11" ht="15" x14ac:dyDescent="0.25">
      <c r="B93" s="42" t="s">
        <v>4664</v>
      </c>
      <c r="C93" s="3" t="s">
        <v>4665</v>
      </c>
      <c r="D93" s="3" t="s">
        <v>620</v>
      </c>
      <c r="E93" s="3" t="s">
        <v>621</v>
      </c>
      <c r="F93" s="39">
        <v>5.5E-2</v>
      </c>
      <c r="G93" s="3" t="s">
        <v>77</v>
      </c>
      <c r="H93" s="39">
        <v>0</v>
      </c>
      <c r="I93" s="8">
        <v>5.6602600000000001</v>
      </c>
      <c r="J93" s="39">
        <v>1.5971389426342861E-3</v>
      </c>
      <c r="K93" s="39">
        <v>5.7050192429696297E-6</v>
      </c>
    </row>
    <row r="94" spans="2:11" ht="15" x14ac:dyDescent="0.25">
      <c r="B94" s="42" t="s">
        <v>4666</v>
      </c>
      <c r="C94" s="3" t="s">
        <v>4667</v>
      </c>
      <c r="D94" s="3" t="s">
        <v>620</v>
      </c>
      <c r="E94" s="3" t="s">
        <v>621</v>
      </c>
      <c r="F94" s="39">
        <v>0</v>
      </c>
      <c r="G94" s="3" t="s">
        <v>77</v>
      </c>
      <c r="H94" s="39">
        <v>0</v>
      </c>
      <c r="I94" s="8">
        <v>41.686730000000004</v>
      </c>
      <c r="J94" s="39">
        <v>1.1762622189454367E-2</v>
      </c>
      <c r="K94" s="39">
        <v>4.2016373245483314E-5</v>
      </c>
    </row>
    <row r="95" spans="2:11" ht="15" x14ac:dyDescent="0.25">
      <c r="B95" s="42" t="s">
        <v>4668</v>
      </c>
      <c r="C95" s="3" t="s">
        <v>4669</v>
      </c>
      <c r="D95" s="3" t="s">
        <v>620</v>
      </c>
      <c r="E95" s="3" t="s">
        <v>621</v>
      </c>
      <c r="F95" s="39">
        <v>0</v>
      </c>
      <c r="G95" s="3" t="s">
        <v>52</v>
      </c>
      <c r="H95" s="39">
        <v>0</v>
      </c>
      <c r="I95" s="8">
        <v>-4.0000000000000003E-5</v>
      </c>
      <c r="J95" s="39">
        <v>-1.1286682538500253E-8</v>
      </c>
      <c r="K95" s="39">
        <v>-4.031630520838004E-11</v>
      </c>
    </row>
    <row r="96" spans="2:11" ht="15" x14ac:dyDescent="0.25">
      <c r="B96" s="42" t="s">
        <v>4670</v>
      </c>
      <c r="C96" s="3" t="s">
        <v>4671</v>
      </c>
      <c r="D96" s="3" t="s">
        <v>620</v>
      </c>
      <c r="E96" s="3" t="s">
        <v>621</v>
      </c>
      <c r="F96" s="39">
        <v>0</v>
      </c>
      <c r="G96" s="3" t="s">
        <v>77</v>
      </c>
      <c r="H96" s="39">
        <v>0</v>
      </c>
      <c r="I96" s="8">
        <v>0.12912000000000001</v>
      </c>
      <c r="J96" s="39">
        <v>3.6433411234278823E-5</v>
      </c>
      <c r="K96" s="39">
        <v>1.3014103321265079E-7</v>
      </c>
    </row>
    <row r="97" spans="2:11" ht="15" x14ac:dyDescent="0.25">
      <c r="B97" s="42" t="s">
        <v>1380</v>
      </c>
      <c r="C97" s="3" t="s">
        <v>1381</v>
      </c>
      <c r="D97" s="3" t="s">
        <v>620</v>
      </c>
      <c r="E97" s="3" t="s">
        <v>621</v>
      </c>
      <c r="F97" s="39">
        <v>0</v>
      </c>
      <c r="G97" s="3" t="s">
        <v>77</v>
      </c>
      <c r="H97" s="39">
        <v>0</v>
      </c>
      <c r="I97" s="8">
        <v>6.4157013860000003</v>
      </c>
      <c r="J97" s="39">
        <v>1.8102996201399518E-3</v>
      </c>
      <c r="K97" s="39">
        <v>6.4664343800950712E-6</v>
      </c>
    </row>
    <row r="98" spans="2:11" ht="15" x14ac:dyDescent="0.25">
      <c r="B98" s="42" t="s">
        <v>4672</v>
      </c>
      <c r="C98" s="3" t="s">
        <v>4673</v>
      </c>
      <c r="D98" s="3" t="s">
        <v>620</v>
      </c>
      <c r="E98" s="3" t="s">
        <v>621</v>
      </c>
      <c r="F98" s="39">
        <v>0.06</v>
      </c>
      <c r="G98" s="3" t="s">
        <v>77</v>
      </c>
      <c r="H98" s="39">
        <v>0</v>
      </c>
      <c r="I98" s="8">
        <v>0.34655000000000002</v>
      </c>
      <c r="J98" s="39">
        <v>9.7784995842931579E-5</v>
      </c>
      <c r="K98" s="39">
        <v>3.4929038924910255E-7</v>
      </c>
    </row>
    <row r="99" spans="2:11" ht="15" x14ac:dyDescent="0.25">
      <c r="B99" s="42" t="s">
        <v>4674</v>
      </c>
      <c r="C99" s="3" t="s">
        <v>4675</v>
      </c>
      <c r="D99" s="3" t="s">
        <v>620</v>
      </c>
      <c r="E99" s="3" t="s">
        <v>621</v>
      </c>
      <c r="F99" s="39">
        <v>0.06</v>
      </c>
      <c r="G99" s="3" t="s">
        <v>77</v>
      </c>
      <c r="H99" s="39">
        <v>0</v>
      </c>
      <c r="I99" s="8">
        <v>2.0790600000000001</v>
      </c>
      <c r="J99" s="39">
        <v>5.8664225496235848E-4</v>
      </c>
      <c r="K99" s="39">
        <v>2.0955004376633652E-6</v>
      </c>
    </row>
    <row r="100" spans="2:11" ht="15" x14ac:dyDescent="0.25">
      <c r="B100" s="42" t="s">
        <v>635</v>
      </c>
      <c r="C100" s="3" t="s">
        <v>636</v>
      </c>
      <c r="D100" s="3" t="s">
        <v>620</v>
      </c>
      <c r="E100" s="3" t="s">
        <v>621</v>
      </c>
      <c r="F100" s="39">
        <v>1.0200000000000001E-2</v>
      </c>
      <c r="G100" s="3" t="s">
        <v>77</v>
      </c>
      <c r="H100" s="39">
        <v>0</v>
      </c>
      <c r="I100" s="8">
        <v>0.25336999999999998</v>
      </c>
      <c r="J100" s="39">
        <v>7.1492668869495217E-5</v>
      </c>
      <c r="K100" s="39">
        <v>2.5537355626618124E-7</v>
      </c>
    </row>
    <row r="101" spans="2:11" ht="15" x14ac:dyDescent="0.25">
      <c r="B101" s="42" t="s">
        <v>638</v>
      </c>
      <c r="C101" s="3" t="s">
        <v>639</v>
      </c>
      <c r="D101" s="3" t="s">
        <v>620</v>
      </c>
      <c r="E101" s="3" t="s">
        <v>621</v>
      </c>
      <c r="F101" s="39">
        <v>8.3100000000000007E-2</v>
      </c>
      <c r="G101" s="3" t="s">
        <v>77</v>
      </c>
      <c r="H101" s="39">
        <v>0</v>
      </c>
      <c r="I101" s="8">
        <v>0.85196714500000004</v>
      </c>
      <c r="J101" s="39">
        <v>2.4039706747118535E-4</v>
      </c>
      <c r="K101" s="39">
        <v>8.5870418613330432E-7</v>
      </c>
    </row>
    <row r="102" spans="2:11" ht="15" x14ac:dyDescent="0.25">
      <c r="B102" s="42" t="s">
        <v>640</v>
      </c>
      <c r="C102" s="3" t="s">
        <v>641</v>
      </c>
      <c r="D102" s="3" t="s">
        <v>620</v>
      </c>
      <c r="E102" s="3" t="s">
        <v>621</v>
      </c>
      <c r="F102" s="39">
        <v>2.1000000000000001E-2</v>
      </c>
      <c r="G102" s="3" t="s">
        <v>77</v>
      </c>
      <c r="H102" s="39">
        <v>0</v>
      </c>
      <c r="I102" s="8">
        <v>5.613665857</v>
      </c>
      <c r="J102" s="39">
        <v>1.5839916101294239E-3</v>
      </c>
      <c r="K102" s="39">
        <v>5.6580566507168569E-6</v>
      </c>
    </row>
    <row r="103" spans="2:11" ht="15" x14ac:dyDescent="0.25">
      <c r="B103" s="42" t="s">
        <v>4676</v>
      </c>
      <c r="C103" s="3" t="s">
        <v>4677</v>
      </c>
      <c r="D103" s="3" t="s">
        <v>620</v>
      </c>
      <c r="E103" s="3" t="s">
        <v>621</v>
      </c>
      <c r="F103" s="39">
        <v>3.9E-2</v>
      </c>
      <c r="G103" s="3" t="s">
        <v>77</v>
      </c>
      <c r="H103" s="39">
        <v>0</v>
      </c>
      <c r="I103" s="8">
        <v>2.1483599999999994</v>
      </c>
      <c r="J103" s="39">
        <v>6.0619643246030989E-4</v>
      </c>
      <c r="K103" s="39">
        <v>2.1653484364368829E-6</v>
      </c>
    </row>
    <row r="104" spans="2:11" ht="15" x14ac:dyDescent="0.25">
      <c r="B104" s="42" t="s">
        <v>4678</v>
      </c>
      <c r="C104" s="3" t="s">
        <v>4679</v>
      </c>
      <c r="D104" s="3" t="s">
        <v>620</v>
      </c>
      <c r="E104" s="3" t="s">
        <v>621</v>
      </c>
      <c r="F104" s="39">
        <v>9.090899999999999E-2</v>
      </c>
      <c r="G104" s="3" t="s">
        <v>77</v>
      </c>
      <c r="H104" s="39">
        <v>0</v>
      </c>
      <c r="I104" s="8">
        <v>1.26755</v>
      </c>
      <c r="J104" s="39">
        <v>3.5766086129189988E-4</v>
      </c>
      <c r="K104" s="39">
        <v>1.2775733166720529E-6</v>
      </c>
    </row>
    <row r="105" spans="2:11" ht="15" x14ac:dyDescent="0.25">
      <c r="B105" s="42" t="s">
        <v>4680</v>
      </c>
      <c r="C105" s="3" t="s">
        <v>4681</v>
      </c>
      <c r="D105" s="3" t="s">
        <v>620</v>
      </c>
      <c r="E105" s="3" t="s">
        <v>621</v>
      </c>
      <c r="F105" s="39">
        <v>0.25</v>
      </c>
      <c r="G105" s="3" t="s">
        <v>77</v>
      </c>
      <c r="H105" s="39">
        <v>0</v>
      </c>
      <c r="I105" s="8">
        <v>0.36632999999999982</v>
      </c>
      <c r="J105" s="39">
        <v>1.0336626035821989E-4</v>
      </c>
      <c r="K105" s="39">
        <v>3.6922680217464631E-7</v>
      </c>
    </row>
    <row r="106" spans="2:11" ht="15" x14ac:dyDescent="0.25">
      <c r="B106" s="42" t="s">
        <v>4682</v>
      </c>
      <c r="C106" s="3" t="s">
        <v>4683</v>
      </c>
      <c r="D106" s="3" t="s">
        <v>620</v>
      </c>
      <c r="E106" s="3" t="s">
        <v>621</v>
      </c>
      <c r="F106" s="39">
        <v>0.1</v>
      </c>
      <c r="G106" s="3" t="s">
        <v>77</v>
      </c>
      <c r="H106" s="39">
        <v>0</v>
      </c>
      <c r="I106" s="8">
        <v>0.51535798199999983</v>
      </c>
      <c r="J106" s="39">
        <v>1.4541704841290314E-4</v>
      </c>
      <c r="K106" s="39">
        <v>5.1943324234717048E-7</v>
      </c>
    </row>
    <row r="107" spans="2:11" ht="15" x14ac:dyDescent="0.25">
      <c r="B107" s="42" t="s">
        <v>4684</v>
      </c>
      <c r="C107" s="3" t="s">
        <v>4685</v>
      </c>
      <c r="D107" s="3" t="s">
        <v>620</v>
      </c>
      <c r="E107" s="3" t="s">
        <v>621</v>
      </c>
      <c r="F107" s="39">
        <v>0</v>
      </c>
      <c r="G107" s="3" t="s">
        <v>77</v>
      </c>
      <c r="H107" s="39">
        <v>0</v>
      </c>
      <c r="I107" s="8">
        <v>0</v>
      </c>
      <c r="J107" s="39">
        <v>0</v>
      </c>
      <c r="K107" s="39">
        <v>0</v>
      </c>
    </row>
    <row r="108" spans="2:11" ht="15" x14ac:dyDescent="0.25">
      <c r="B108" s="42" t="s">
        <v>4684</v>
      </c>
      <c r="C108" s="3" t="s">
        <v>4685</v>
      </c>
      <c r="D108" s="3" t="s">
        <v>620</v>
      </c>
      <c r="E108" s="3" t="s">
        <v>621</v>
      </c>
      <c r="F108" s="39">
        <v>0</v>
      </c>
      <c r="G108" s="3" t="s">
        <v>77</v>
      </c>
      <c r="H108" s="39">
        <v>0</v>
      </c>
      <c r="I108" s="8">
        <v>0</v>
      </c>
      <c r="J108" s="39">
        <v>0</v>
      </c>
      <c r="K108" s="39">
        <v>0</v>
      </c>
    </row>
    <row r="109" spans="2:11" ht="15" x14ac:dyDescent="0.25">
      <c r="B109" s="42" t="s">
        <v>4686</v>
      </c>
      <c r="C109" s="3" t="s">
        <v>4687</v>
      </c>
      <c r="D109" s="3" t="s">
        <v>620</v>
      </c>
      <c r="E109" s="3" t="s">
        <v>621</v>
      </c>
      <c r="F109" s="39">
        <v>0.04</v>
      </c>
      <c r="G109" s="3" t="s">
        <v>77</v>
      </c>
      <c r="H109" s="39">
        <v>0</v>
      </c>
      <c r="I109" s="8">
        <v>2.66831</v>
      </c>
      <c r="J109" s="39">
        <v>7.5290919710764028E-4</v>
      </c>
      <c r="K109" s="39">
        <v>2.6894100087643133E-6</v>
      </c>
    </row>
    <row r="110" spans="2:11" ht="15" x14ac:dyDescent="0.25">
      <c r="B110" s="42" t="s">
        <v>4688</v>
      </c>
      <c r="C110" s="3" t="s">
        <v>4689</v>
      </c>
      <c r="D110" s="3" t="s">
        <v>620</v>
      </c>
      <c r="E110" s="3" t="s">
        <v>621</v>
      </c>
      <c r="F110" s="39">
        <v>4.2000000000000003E-2</v>
      </c>
      <c r="G110" s="3" t="s">
        <v>77</v>
      </c>
      <c r="H110" s="39">
        <v>0</v>
      </c>
      <c r="I110" s="8">
        <v>8.1006351700000003</v>
      </c>
      <c r="J110" s="39">
        <v>2.2857324381000007E-3</v>
      </c>
      <c r="K110" s="39">
        <v>8.1646919973864389E-6</v>
      </c>
    </row>
    <row r="111" spans="2:11" ht="15" x14ac:dyDescent="0.25">
      <c r="B111" s="42" t="s">
        <v>4690</v>
      </c>
      <c r="C111" s="3" t="s">
        <v>4691</v>
      </c>
      <c r="D111" s="3" t="s">
        <v>620</v>
      </c>
      <c r="E111" s="3" t="s">
        <v>621</v>
      </c>
      <c r="F111" s="39">
        <v>0</v>
      </c>
      <c r="G111" s="3" t="s">
        <v>77</v>
      </c>
      <c r="H111" s="39">
        <v>0</v>
      </c>
      <c r="I111" s="8">
        <v>-1.1074600000000001</v>
      </c>
      <c r="J111" s="39">
        <v>-3.1248873610218727E-4</v>
      </c>
      <c r="K111" s="39">
        <v>-1.1162173841518141E-6</v>
      </c>
    </row>
    <row r="112" spans="2:11" ht="15" x14ac:dyDescent="0.25">
      <c r="B112" s="42" t="s">
        <v>1267</v>
      </c>
      <c r="C112" s="3" t="s">
        <v>1268</v>
      </c>
      <c r="D112" s="3" t="s">
        <v>620</v>
      </c>
      <c r="E112" s="3" t="s">
        <v>621</v>
      </c>
      <c r="F112" s="39">
        <v>0</v>
      </c>
      <c r="G112" s="3" t="s">
        <v>77</v>
      </c>
      <c r="H112" s="39">
        <v>0</v>
      </c>
      <c r="I112" s="8">
        <v>38.488470241000002</v>
      </c>
      <c r="J112" s="39">
        <v>1.0860178625067034E-2</v>
      </c>
      <c r="K112" s="39">
        <v>3.8792822830995211E-5</v>
      </c>
    </row>
    <row r="113" spans="2:11" x14ac:dyDescent="0.2">
      <c r="B113" s="55"/>
      <c r="C113" s="43"/>
      <c r="D113" s="43"/>
      <c r="E113" s="43"/>
      <c r="F113" s="12"/>
      <c r="G113" s="43"/>
      <c r="H113" s="12"/>
      <c r="I113" s="10"/>
      <c r="J113" s="12"/>
      <c r="K113" s="12"/>
    </row>
    <row r="114" spans="2:11" ht="15" x14ac:dyDescent="0.25">
      <c r="B114" s="13" t="s">
        <v>111</v>
      </c>
      <c r="C114" s="35"/>
      <c r="D114" s="35"/>
      <c r="E114" s="35"/>
      <c r="F114" s="39"/>
      <c r="G114" s="35"/>
      <c r="H114" s="39">
        <v>0</v>
      </c>
      <c r="I114" s="8">
        <v>85.667212773999992</v>
      </c>
      <c r="J114" s="39">
        <v>2.4172465863457289E-2</v>
      </c>
      <c r="K114" s="39">
        <v>8.6344637413695419E-5</v>
      </c>
    </row>
    <row r="115" spans="2:11" ht="15" x14ac:dyDescent="0.25">
      <c r="B115" s="42" t="s">
        <v>1727</v>
      </c>
      <c r="C115" s="3" t="s">
        <v>1728</v>
      </c>
      <c r="D115" s="3" t="s">
        <v>620</v>
      </c>
      <c r="E115" s="3" t="s">
        <v>621</v>
      </c>
      <c r="F115" s="39">
        <v>0</v>
      </c>
      <c r="G115" s="3" t="s">
        <v>50</v>
      </c>
      <c r="H115" s="39">
        <v>0</v>
      </c>
      <c r="I115" s="8">
        <v>4.2549390970000003</v>
      </c>
      <c r="J115" s="39">
        <v>1.2006036702122984E-3</v>
      </c>
      <c r="K115" s="39">
        <v>4.2885855819430238E-6</v>
      </c>
    </row>
    <row r="116" spans="2:11" ht="15" x14ac:dyDescent="0.25">
      <c r="B116" s="42" t="s">
        <v>4692</v>
      </c>
      <c r="C116" s="3" t="s">
        <v>4693</v>
      </c>
      <c r="D116" s="3" t="s">
        <v>620</v>
      </c>
      <c r="E116" s="3" t="s">
        <v>621</v>
      </c>
      <c r="F116" s="39">
        <v>0</v>
      </c>
      <c r="G116" s="3" t="s">
        <v>52</v>
      </c>
      <c r="H116" s="39">
        <v>0</v>
      </c>
      <c r="I116" s="8">
        <v>6.9269999999999998E-2</v>
      </c>
      <c r="J116" s="39">
        <v>1.9545712486047811E-5</v>
      </c>
      <c r="K116" s="39">
        <v>6.9817761544612132E-8</v>
      </c>
    </row>
    <row r="117" spans="2:11" ht="15" x14ac:dyDescent="0.25">
      <c r="B117" s="42" t="s">
        <v>1709</v>
      </c>
      <c r="C117" s="3" t="s">
        <v>1710</v>
      </c>
      <c r="D117" s="3" t="s">
        <v>620</v>
      </c>
      <c r="E117" s="3" t="s">
        <v>621</v>
      </c>
      <c r="F117" s="39">
        <v>0</v>
      </c>
      <c r="G117" s="3" t="s">
        <v>52</v>
      </c>
      <c r="H117" s="39">
        <v>0</v>
      </c>
      <c r="I117" s="8">
        <v>0.48010344300000002</v>
      </c>
      <c r="J117" s="39">
        <v>1.354693786695488E-4</v>
      </c>
      <c r="K117" s="39">
        <v>4.8389992348955219E-7</v>
      </c>
    </row>
    <row r="118" spans="2:11" ht="15" x14ac:dyDescent="0.25">
      <c r="B118" s="42" t="s">
        <v>1849</v>
      </c>
      <c r="C118" s="3" t="s">
        <v>1850</v>
      </c>
      <c r="D118" s="3" t="s">
        <v>620</v>
      </c>
      <c r="E118" s="3" t="s">
        <v>621</v>
      </c>
      <c r="F118" s="39">
        <v>0</v>
      </c>
      <c r="G118" s="3" t="s">
        <v>52</v>
      </c>
      <c r="H118" s="39">
        <v>0</v>
      </c>
      <c r="I118" s="8">
        <v>0.21158376000000001</v>
      </c>
      <c r="J118" s="39">
        <v>5.9701968235555713E-5</v>
      </c>
      <c r="K118" s="39">
        <v>2.1325688613241581E-7</v>
      </c>
    </row>
    <row r="119" spans="2:11" ht="15" x14ac:dyDescent="0.25">
      <c r="B119" s="42" t="s">
        <v>1853</v>
      </c>
      <c r="C119" s="3" t="s">
        <v>1854</v>
      </c>
      <c r="D119" s="3" t="s">
        <v>620</v>
      </c>
      <c r="E119" s="3" t="s">
        <v>621</v>
      </c>
      <c r="F119" s="39">
        <v>0</v>
      </c>
      <c r="G119" s="3" t="s">
        <v>52</v>
      </c>
      <c r="H119" s="39">
        <v>0</v>
      </c>
      <c r="I119" s="8">
        <v>7.9206951999999997E-2</v>
      </c>
      <c r="J119" s="39">
        <v>2.2349593051655692E-5</v>
      </c>
      <c r="K119" s="39">
        <v>7.9833291286437685E-8</v>
      </c>
    </row>
    <row r="120" spans="2:11" ht="15" x14ac:dyDescent="0.25">
      <c r="B120" s="42" t="s">
        <v>1649</v>
      </c>
      <c r="C120" s="3" t="s">
        <v>1650</v>
      </c>
      <c r="D120" s="3" t="s">
        <v>620</v>
      </c>
      <c r="E120" s="3" t="s">
        <v>621</v>
      </c>
      <c r="F120" s="39">
        <v>0</v>
      </c>
      <c r="G120" s="3" t="s">
        <v>52</v>
      </c>
      <c r="H120" s="39">
        <v>0</v>
      </c>
      <c r="I120" s="8">
        <v>1.5573766180000002</v>
      </c>
      <c r="J120" s="39">
        <v>4.3944038700622951E-4</v>
      </c>
      <c r="K120" s="39">
        <v>1.5696917763920674E-6</v>
      </c>
    </row>
    <row r="121" spans="2:11" ht="15" x14ac:dyDescent="0.25">
      <c r="B121" s="42" t="s">
        <v>1699</v>
      </c>
      <c r="C121" s="3" t="s">
        <v>1700</v>
      </c>
      <c r="D121" s="3" t="s">
        <v>620</v>
      </c>
      <c r="E121" s="3" t="s">
        <v>621</v>
      </c>
      <c r="F121" s="39">
        <v>0</v>
      </c>
      <c r="G121" s="3" t="s">
        <v>52</v>
      </c>
      <c r="H121" s="39">
        <v>0</v>
      </c>
      <c r="I121" s="8">
        <v>0.77019869200000013</v>
      </c>
      <c r="J121" s="39">
        <v>2.173247032043034E-4</v>
      </c>
      <c r="K121" s="39">
        <v>7.7628913844417748E-7</v>
      </c>
    </row>
    <row r="122" spans="2:11" ht="15" x14ac:dyDescent="0.25">
      <c r="B122" s="42" t="s">
        <v>1721</v>
      </c>
      <c r="C122" s="3" t="s">
        <v>1722</v>
      </c>
      <c r="D122" s="3" t="s">
        <v>620</v>
      </c>
      <c r="E122" s="3" t="s">
        <v>621</v>
      </c>
      <c r="F122" s="39">
        <v>0</v>
      </c>
      <c r="G122" s="3" t="s">
        <v>52</v>
      </c>
      <c r="H122" s="39">
        <v>0</v>
      </c>
      <c r="I122" s="8">
        <v>0.26514669799999996</v>
      </c>
      <c r="J122" s="39">
        <v>7.4815665161439987E-5</v>
      </c>
      <c r="K122" s="39">
        <v>2.6724338003905418E-7</v>
      </c>
    </row>
    <row r="123" spans="2:11" ht="15" x14ac:dyDescent="0.25">
      <c r="B123" s="42" t="s">
        <v>1914</v>
      </c>
      <c r="C123" s="3" t="s">
        <v>1915</v>
      </c>
      <c r="D123" s="3" t="s">
        <v>620</v>
      </c>
      <c r="E123" s="3" t="s">
        <v>621</v>
      </c>
      <c r="F123" s="39">
        <v>0</v>
      </c>
      <c r="G123" s="3" t="s">
        <v>52</v>
      </c>
      <c r="H123" s="39">
        <v>0</v>
      </c>
      <c r="I123" s="8">
        <v>11.616637513999999</v>
      </c>
      <c r="J123" s="39">
        <v>3.2778324946337693E-3</v>
      </c>
      <c r="K123" s="39">
        <v>1.1708497587738527E-5</v>
      </c>
    </row>
    <row r="124" spans="2:11" ht="15" x14ac:dyDescent="0.25">
      <c r="B124" s="42" t="s">
        <v>4694</v>
      </c>
      <c r="C124" s="3" t="s">
        <v>4695</v>
      </c>
      <c r="D124" s="3" t="s">
        <v>620</v>
      </c>
      <c r="E124" s="3" t="s">
        <v>621</v>
      </c>
      <c r="F124" s="39">
        <v>0</v>
      </c>
      <c r="G124" s="3" t="s">
        <v>58</v>
      </c>
      <c r="H124" s="39">
        <v>0</v>
      </c>
      <c r="I124" s="8">
        <v>57.473219999999998</v>
      </c>
      <c r="J124" s="39">
        <v>1.6217049715134588E-2</v>
      </c>
      <c r="K124" s="39">
        <v>5.7927696970709292E-5</v>
      </c>
    </row>
    <row r="125" spans="2:11" ht="15" x14ac:dyDescent="0.25">
      <c r="B125" s="42" t="s">
        <v>4696</v>
      </c>
      <c r="C125" s="3" t="s">
        <v>4697</v>
      </c>
      <c r="D125" s="3" t="s">
        <v>620</v>
      </c>
      <c r="E125" s="3" t="s">
        <v>621</v>
      </c>
      <c r="F125" s="39">
        <v>0</v>
      </c>
      <c r="G125" s="3" t="s">
        <v>52</v>
      </c>
      <c r="H125" s="39">
        <v>0</v>
      </c>
      <c r="I125" s="8">
        <v>-48.889530000000001</v>
      </c>
      <c r="J125" s="39">
        <v>-1.3795015114162108E-2</v>
      </c>
      <c r="K125" s="39">
        <v>-4.9276130324356301E-5</v>
      </c>
    </row>
    <row r="126" spans="2:11" ht="15" x14ac:dyDescent="0.25">
      <c r="B126" s="42" t="s">
        <v>4698</v>
      </c>
      <c r="C126" s="3" t="s">
        <v>4699</v>
      </c>
      <c r="D126" s="3" t="s">
        <v>620</v>
      </c>
      <c r="E126" s="3" t="s">
        <v>621</v>
      </c>
      <c r="F126" s="39">
        <v>0</v>
      </c>
      <c r="G126" s="3" t="s">
        <v>52</v>
      </c>
      <c r="H126" s="39">
        <v>0</v>
      </c>
      <c r="I126" s="8">
        <v>40.377290000000002</v>
      </c>
      <c r="J126" s="39">
        <v>1.1393141349874023E-2</v>
      </c>
      <c r="K126" s="39">
        <v>4.069657867818178E-5</v>
      </c>
    </row>
    <row r="127" spans="2:11" ht="15" x14ac:dyDescent="0.25">
      <c r="B127" s="42" t="s">
        <v>4700</v>
      </c>
      <c r="C127" s="3" t="s">
        <v>4701</v>
      </c>
      <c r="D127" s="3" t="s">
        <v>620</v>
      </c>
      <c r="E127" s="3" t="s">
        <v>621</v>
      </c>
      <c r="F127" s="39">
        <v>0</v>
      </c>
      <c r="G127" s="3" t="s">
        <v>52</v>
      </c>
      <c r="H127" s="39">
        <v>0</v>
      </c>
      <c r="I127" s="8">
        <v>1.9010000000000003E-2</v>
      </c>
      <c r="J127" s="39">
        <v>5.3639958764222456E-6</v>
      </c>
      <c r="K127" s="39">
        <v>1.9160324050282617E-8</v>
      </c>
    </row>
    <row r="128" spans="2:11" ht="15" x14ac:dyDescent="0.25">
      <c r="B128" s="42" t="s">
        <v>4702</v>
      </c>
      <c r="C128" s="3" t="s">
        <v>4703</v>
      </c>
      <c r="D128" s="3" t="s">
        <v>620</v>
      </c>
      <c r="E128" s="3" t="s">
        <v>621</v>
      </c>
      <c r="F128" s="39">
        <v>0</v>
      </c>
      <c r="G128" s="3" t="s">
        <v>52</v>
      </c>
      <c r="H128" s="39">
        <v>0</v>
      </c>
      <c r="I128" s="8">
        <v>4.3520000000000003E-2</v>
      </c>
      <c r="J128" s="39">
        <v>1.2279910601888276E-5</v>
      </c>
      <c r="K128" s="39">
        <v>4.3864140066717483E-8</v>
      </c>
    </row>
    <row r="129" spans="2:11" ht="15" x14ac:dyDescent="0.25">
      <c r="B129" s="42" t="s">
        <v>4704</v>
      </c>
      <c r="C129" s="3" t="s">
        <v>4705</v>
      </c>
      <c r="D129" s="3" t="s">
        <v>620</v>
      </c>
      <c r="E129" s="3" t="s">
        <v>621</v>
      </c>
      <c r="F129" s="39">
        <v>0</v>
      </c>
      <c r="G129" s="3" t="s">
        <v>52</v>
      </c>
      <c r="H129" s="39">
        <v>0</v>
      </c>
      <c r="I129" s="8">
        <v>1.8859999999999998E-2</v>
      </c>
      <c r="J129" s="39">
        <v>5.3216708169028688E-6</v>
      </c>
      <c r="K129" s="39">
        <v>1.9009137905751186E-8</v>
      </c>
    </row>
    <row r="130" spans="2:11" ht="15" x14ac:dyDescent="0.25">
      <c r="B130" s="42" t="s">
        <v>4706</v>
      </c>
      <c r="C130" s="3" t="s">
        <v>4707</v>
      </c>
      <c r="D130" s="3" t="s">
        <v>620</v>
      </c>
      <c r="E130" s="3" t="s">
        <v>621</v>
      </c>
      <c r="F130" s="39">
        <v>0</v>
      </c>
      <c r="G130" s="3" t="s">
        <v>50</v>
      </c>
      <c r="H130" s="39">
        <v>0</v>
      </c>
      <c r="I130" s="8">
        <v>17.32038</v>
      </c>
      <c r="J130" s="39">
        <v>4.8872407626547251E-3</v>
      </c>
      <c r="K130" s="39">
        <v>1.7457343160128035E-5</v>
      </c>
    </row>
    <row r="131" spans="2:11" x14ac:dyDescent="0.2">
      <c r="B131" s="55"/>
      <c r="C131" s="43"/>
      <c r="D131" s="43"/>
      <c r="E131" s="43"/>
      <c r="F131" s="12"/>
      <c r="G131" s="43"/>
      <c r="H131" s="12"/>
      <c r="I131" s="10"/>
      <c r="J131" s="12"/>
      <c r="K131" s="12"/>
    </row>
    <row r="132" spans="2:11" x14ac:dyDescent="0.2">
      <c r="B132" s="31"/>
      <c r="C132" s="46"/>
      <c r="D132" s="46"/>
      <c r="E132" s="46"/>
      <c r="F132" s="47"/>
      <c r="G132" s="46"/>
      <c r="H132" s="47"/>
      <c r="I132" s="32"/>
      <c r="J132" s="47"/>
      <c r="K132" s="47"/>
    </row>
    <row r="134" spans="2:11" x14ac:dyDescent="0.2">
      <c r="B134" s="33" t="s">
        <v>63</v>
      </c>
    </row>
    <row r="136" spans="2:11" x14ac:dyDescent="0.2">
      <c r="B136" s="34" t="s">
        <v>64</v>
      </c>
    </row>
  </sheetData>
  <hyperlinks>
    <hyperlink ref="B136"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4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4822</v>
      </c>
      <c r="C6" s="23"/>
      <c r="D6" s="23"/>
    </row>
    <row r="7" spans="2:4" ht="30" x14ac:dyDescent="0.2">
      <c r="B7" s="48" t="s">
        <v>1998</v>
      </c>
      <c r="C7" s="25" t="s">
        <v>4710</v>
      </c>
      <c r="D7" s="25" t="s">
        <v>4823</v>
      </c>
    </row>
    <row r="8" spans="2:4" ht="15" x14ac:dyDescent="0.2">
      <c r="B8" s="48"/>
      <c r="C8" s="51" t="s">
        <v>44</v>
      </c>
      <c r="D8" s="51" t="s">
        <v>234</v>
      </c>
    </row>
    <row r="9" spans="2:4" x14ac:dyDescent="0.2">
      <c r="B9" s="50"/>
      <c r="C9" s="51" t="s">
        <v>46</v>
      </c>
      <c r="D9" s="51" t="s">
        <v>47</v>
      </c>
    </row>
    <row r="10" spans="2:4" ht="15" x14ac:dyDescent="0.25">
      <c r="B10" s="14" t="s">
        <v>4821</v>
      </c>
      <c r="C10" s="15">
        <v>68576.303931536997</v>
      </c>
      <c r="D10" s="44"/>
    </row>
    <row r="11" spans="2:4" ht="15" x14ac:dyDescent="0.25">
      <c r="B11" s="6" t="s">
        <v>70</v>
      </c>
      <c r="C11" s="38">
        <v>35517.699788856</v>
      </c>
      <c r="D11" s="36"/>
    </row>
    <row r="12" spans="2:4" x14ac:dyDescent="0.2">
      <c r="B12" s="42" t="s">
        <v>2325</v>
      </c>
      <c r="C12" s="10">
        <v>32.746000000000002</v>
      </c>
      <c r="D12" s="30" t="s">
        <v>4711</v>
      </c>
    </row>
    <row r="13" spans="2:4" x14ac:dyDescent="0.2">
      <c r="B13" s="42" t="s">
        <v>2327</v>
      </c>
      <c r="C13" s="10">
        <v>502.661</v>
      </c>
      <c r="D13" s="30" t="s">
        <v>4712</v>
      </c>
    </row>
    <row r="14" spans="2:4" x14ac:dyDescent="0.2">
      <c r="B14" s="42" t="s">
        <v>2308</v>
      </c>
      <c r="C14" s="10">
        <v>720.11</v>
      </c>
      <c r="D14" s="30" t="s">
        <v>4713</v>
      </c>
    </row>
    <row r="15" spans="2:4" x14ac:dyDescent="0.2">
      <c r="B15" s="42" t="s">
        <v>2329</v>
      </c>
      <c r="C15" s="10">
        <v>17.907</v>
      </c>
      <c r="D15" s="30" t="s">
        <v>4714</v>
      </c>
    </row>
    <row r="16" spans="2:4" x14ac:dyDescent="0.2">
      <c r="B16" s="42" t="s">
        <v>2331</v>
      </c>
      <c r="C16" s="10">
        <v>10.881</v>
      </c>
      <c r="D16" s="30" t="s">
        <v>4715</v>
      </c>
    </row>
    <row r="17" spans="2:4" x14ac:dyDescent="0.2">
      <c r="B17" s="42" t="s">
        <v>2333</v>
      </c>
      <c r="C17" s="10">
        <v>1125.1030000000001</v>
      </c>
      <c r="D17" s="30" t="s">
        <v>4712</v>
      </c>
    </row>
    <row r="18" spans="2:4" x14ac:dyDescent="0.2">
      <c r="B18" s="42" t="s">
        <v>2335</v>
      </c>
      <c r="C18" s="10">
        <v>181.30500000000001</v>
      </c>
      <c r="D18" s="30" t="s">
        <v>4716</v>
      </c>
    </row>
    <row r="19" spans="2:4" x14ac:dyDescent="0.2">
      <c r="B19" s="42" t="s">
        <v>2337</v>
      </c>
      <c r="C19" s="10">
        <v>83.475999999999999</v>
      </c>
      <c r="D19" s="30" t="s">
        <v>4717</v>
      </c>
    </row>
    <row r="20" spans="2:4" x14ac:dyDescent="0.2">
      <c r="B20" s="42" t="s">
        <v>2310</v>
      </c>
      <c r="C20" s="10">
        <v>10.881</v>
      </c>
      <c r="D20" s="30" t="s">
        <v>4718</v>
      </c>
    </row>
    <row r="21" spans="2:4" x14ac:dyDescent="0.2">
      <c r="B21" s="42" t="s">
        <v>2312</v>
      </c>
      <c r="C21" s="10">
        <v>125.676</v>
      </c>
      <c r="D21" s="30" t="s">
        <v>4719</v>
      </c>
    </row>
    <row r="22" spans="2:4" x14ac:dyDescent="0.2">
      <c r="B22" s="42" t="s">
        <v>2314</v>
      </c>
      <c r="C22" s="10">
        <v>408.113</v>
      </c>
      <c r="D22" s="30" t="s">
        <v>4720</v>
      </c>
    </row>
    <row r="23" spans="2:4" x14ac:dyDescent="0.2">
      <c r="B23" s="42" t="s">
        <v>2339</v>
      </c>
      <c r="C23" s="10">
        <v>1098.7080000000001</v>
      </c>
      <c r="D23" s="30" t="s">
        <v>4721</v>
      </c>
    </row>
    <row r="24" spans="2:4" x14ac:dyDescent="0.2">
      <c r="B24" s="42" t="s">
        <v>2341</v>
      </c>
      <c r="C24" s="10">
        <v>74.533000000000001</v>
      </c>
      <c r="D24" s="30" t="s">
        <v>4722</v>
      </c>
    </row>
    <row r="25" spans="2:4" x14ac:dyDescent="0.2">
      <c r="B25" s="42" t="s">
        <v>2343</v>
      </c>
      <c r="C25" s="10">
        <v>503.63200000000001</v>
      </c>
      <c r="D25" s="30" t="s">
        <v>4723</v>
      </c>
    </row>
    <row r="26" spans="2:4" x14ac:dyDescent="0.2">
      <c r="B26" s="42" t="s">
        <v>2345</v>
      </c>
      <c r="C26" s="10">
        <v>7.3140000000000001</v>
      </c>
      <c r="D26" s="30"/>
    </row>
    <row r="27" spans="2:4" x14ac:dyDescent="0.2">
      <c r="B27" s="42" t="s">
        <v>2347</v>
      </c>
      <c r="C27" s="10">
        <v>759.04700000000003</v>
      </c>
      <c r="D27" s="30" t="s">
        <v>4724</v>
      </c>
    </row>
    <row r="28" spans="2:4" x14ac:dyDescent="0.2">
      <c r="B28" s="42" t="s">
        <v>4197</v>
      </c>
      <c r="C28" s="10">
        <v>51.218104758999999</v>
      </c>
      <c r="D28" s="30" t="s">
        <v>4725</v>
      </c>
    </row>
    <row r="29" spans="2:4" x14ac:dyDescent="0.2">
      <c r="B29" s="42" t="s">
        <v>3827</v>
      </c>
      <c r="C29" s="10">
        <v>258.864108617</v>
      </c>
      <c r="D29" s="30" t="s">
        <v>4726</v>
      </c>
    </row>
    <row r="30" spans="2:4" x14ac:dyDescent="0.2">
      <c r="B30" s="42" t="s">
        <v>3830</v>
      </c>
      <c r="C30" s="10">
        <v>246.48068999999998</v>
      </c>
      <c r="D30" s="30" t="s">
        <v>4727</v>
      </c>
    </row>
    <row r="31" spans="2:4" x14ac:dyDescent="0.2">
      <c r="B31" s="42" t="s">
        <v>3446</v>
      </c>
      <c r="C31" s="10">
        <v>361.571795313</v>
      </c>
      <c r="D31" s="30" t="s">
        <v>4728</v>
      </c>
    </row>
    <row r="32" spans="2:4" x14ac:dyDescent="0.2">
      <c r="B32" s="42" t="s">
        <v>2986</v>
      </c>
      <c r="C32" s="10">
        <v>696.71845000000008</v>
      </c>
      <c r="D32" s="30" t="s">
        <v>4729</v>
      </c>
    </row>
    <row r="33" spans="2:4" x14ac:dyDescent="0.2">
      <c r="B33" s="42" t="s">
        <v>3109</v>
      </c>
      <c r="C33" s="10">
        <v>784.358467034</v>
      </c>
      <c r="D33" s="30" t="s">
        <v>4730</v>
      </c>
    </row>
    <row r="34" spans="2:4" x14ac:dyDescent="0.2">
      <c r="B34" s="42" t="s">
        <v>3714</v>
      </c>
      <c r="C34" s="10">
        <v>750.27752972500014</v>
      </c>
      <c r="D34" s="30" t="s">
        <v>4729</v>
      </c>
    </row>
    <row r="35" spans="2:4" x14ac:dyDescent="0.2">
      <c r="B35" s="42" t="s">
        <v>4088</v>
      </c>
      <c r="C35" s="10">
        <v>208.82959492899997</v>
      </c>
      <c r="D35" s="30" t="s">
        <v>4731</v>
      </c>
    </row>
    <row r="36" spans="2:4" x14ac:dyDescent="0.2">
      <c r="B36" s="42" t="s">
        <v>2997</v>
      </c>
      <c r="C36" s="10">
        <v>1395.175194921</v>
      </c>
      <c r="D36" s="30" t="s">
        <v>4732</v>
      </c>
    </row>
    <row r="37" spans="2:4" x14ac:dyDescent="0.2">
      <c r="B37" s="42" t="s">
        <v>4201</v>
      </c>
      <c r="C37" s="10">
        <v>74.085684995000008</v>
      </c>
      <c r="D37" s="30" t="s">
        <v>4439</v>
      </c>
    </row>
    <row r="38" spans="2:4" x14ac:dyDescent="0.2">
      <c r="B38" s="42" t="s">
        <v>3888</v>
      </c>
      <c r="C38" s="10">
        <v>354.93707000000001</v>
      </c>
      <c r="D38" s="30" t="s">
        <v>4733</v>
      </c>
    </row>
    <row r="39" spans="2:4" x14ac:dyDescent="0.2">
      <c r="B39" s="42" t="s">
        <v>3937</v>
      </c>
      <c r="C39" s="10">
        <v>38.824309999999997</v>
      </c>
      <c r="D39" s="30" t="s">
        <v>4734</v>
      </c>
    </row>
    <row r="40" spans="2:4" x14ac:dyDescent="0.2">
      <c r="B40" s="42" t="s">
        <v>4211</v>
      </c>
      <c r="C40" s="10">
        <v>196.38407304599997</v>
      </c>
      <c r="D40" s="30" t="s">
        <v>4735</v>
      </c>
    </row>
    <row r="41" spans="2:4" x14ac:dyDescent="0.2">
      <c r="B41" s="42" t="s">
        <v>4111</v>
      </c>
      <c r="C41" s="10">
        <v>766.32836000000009</v>
      </c>
      <c r="D41" s="30" t="s">
        <v>4736</v>
      </c>
    </row>
    <row r="42" spans="2:4" x14ac:dyDescent="0.2">
      <c r="B42" s="42" t="s">
        <v>4111</v>
      </c>
      <c r="C42" s="10">
        <v>138.26809</v>
      </c>
      <c r="D42" s="30" t="s">
        <v>4734</v>
      </c>
    </row>
    <row r="43" spans="2:4" x14ac:dyDescent="0.2">
      <c r="B43" s="42" t="s">
        <v>3480</v>
      </c>
      <c r="C43" s="10">
        <v>8.1647099999999995</v>
      </c>
      <c r="D43" s="30" t="s">
        <v>4737</v>
      </c>
    </row>
    <row r="44" spans="2:4" x14ac:dyDescent="0.2">
      <c r="B44" s="42" t="s">
        <v>4141</v>
      </c>
      <c r="C44" s="10">
        <v>97.813060000000007</v>
      </c>
      <c r="D44" s="30" t="s">
        <v>4738</v>
      </c>
    </row>
    <row r="45" spans="2:4" x14ac:dyDescent="0.2">
      <c r="B45" s="42" t="s">
        <v>3731</v>
      </c>
      <c r="C45" s="10">
        <v>495.88830000000002</v>
      </c>
      <c r="D45" s="30" t="s">
        <v>4739</v>
      </c>
    </row>
    <row r="46" spans="2:4" x14ac:dyDescent="0.2">
      <c r="B46" s="42" t="s">
        <v>3973</v>
      </c>
      <c r="C46" s="10">
        <v>54.389000000000003</v>
      </c>
      <c r="D46" s="30" t="s">
        <v>4740</v>
      </c>
    </row>
    <row r="47" spans="2:4" x14ac:dyDescent="0.2">
      <c r="B47" s="42" t="s">
        <v>3321</v>
      </c>
      <c r="C47" s="10">
        <v>72.175849999999997</v>
      </c>
      <c r="D47" s="30" t="s">
        <v>4741</v>
      </c>
    </row>
    <row r="48" spans="2:4" x14ac:dyDescent="0.2">
      <c r="B48" s="42" t="s">
        <v>4216</v>
      </c>
      <c r="C48" s="10">
        <v>4.2257099999999994</v>
      </c>
      <c r="D48" s="30" t="s">
        <v>4742</v>
      </c>
    </row>
    <row r="49" spans="2:4" x14ac:dyDescent="0.2">
      <c r="B49" s="42" t="s">
        <v>3512</v>
      </c>
      <c r="C49" s="10">
        <v>472.40104000000002</v>
      </c>
      <c r="D49" s="30" t="s">
        <v>4743</v>
      </c>
    </row>
    <row r="50" spans="2:4" x14ac:dyDescent="0.2">
      <c r="B50" s="42" t="s">
        <v>4159</v>
      </c>
      <c r="C50" s="10">
        <v>47.739660000000001</v>
      </c>
      <c r="D50" s="30" t="s">
        <v>4738</v>
      </c>
    </row>
    <row r="51" spans="2:4" x14ac:dyDescent="0.2">
      <c r="B51" s="42" t="s">
        <v>3341</v>
      </c>
      <c r="C51" s="10">
        <v>880.85627187700004</v>
      </c>
      <c r="D51" s="30" t="s">
        <v>4729</v>
      </c>
    </row>
    <row r="52" spans="2:4" x14ac:dyDescent="0.2">
      <c r="B52" s="42" t="s">
        <v>3759</v>
      </c>
      <c r="C52" s="10">
        <v>155.259165602</v>
      </c>
      <c r="D52" s="30" t="s">
        <v>4744</v>
      </c>
    </row>
    <row r="53" spans="2:4" x14ac:dyDescent="0.2">
      <c r="B53" s="42" t="s">
        <v>4243</v>
      </c>
      <c r="C53" s="10">
        <v>864.71241983699986</v>
      </c>
      <c r="D53" s="30" t="s">
        <v>4745</v>
      </c>
    </row>
    <row r="54" spans="2:4" x14ac:dyDescent="0.2">
      <c r="B54" s="42" t="s">
        <v>4248</v>
      </c>
      <c r="C54" s="10">
        <v>71.11233</v>
      </c>
      <c r="D54" s="30" t="s">
        <v>4746</v>
      </c>
    </row>
    <row r="55" spans="2:4" x14ac:dyDescent="0.2">
      <c r="B55" s="42" t="s">
        <v>3553</v>
      </c>
      <c r="C55" s="10">
        <v>1099.913818705</v>
      </c>
      <c r="D55" s="30" t="s">
        <v>4747</v>
      </c>
    </row>
    <row r="56" spans="2:4" x14ac:dyDescent="0.2">
      <c r="B56" s="42" t="s">
        <v>4005</v>
      </c>
      <c r="C56" s="10">
        <v>180.00702999999999</v>
      </c>
      <c r="D56" s="30" t="s">
        <v>4748</v>
      </c>
    </row>
    <row r="57" spans="2:4" x14ac:dyDescent="0.2">
      <c r="B57" s="42" t="s">
        <v>4178</v>
      </c>
      <c r="C57" s="10">
        <v>399.5362853929999</v>
      </c>
      <c r="D57" s="30" t="s">
        <v>4749</v>
      </c>
    </row>
    <row r="58" spans="2:4" x14ac:dyDescent="0.2">
      <c r="B58" s="42" t="s">
        <v>4017</v>
      </c>
      <c r="C58" s="10">
        <v>221.08062000000001</v>
      </c>
      <c r="D58" s="30" t="s">
        <v>4750</v>
      </c>
    </row>
    <row r="59" spans="2:4" x14ac:dyDescent="0.2">
      <c r="B59" s="42" t="s">
        <v>3152</v>
      </c>
      <c r="C59" s="10">
        <v>1811.261573562</v>
      </c>
      <c r="D59" s="30" t="s">
        <v>4751</v>
      </c>
    </row>
    <row r="60" spans="2:4" x14ac:dyDescent="0.2">
      <c r="B60" s="42" t="s">
        <v>3152</v>
      </c>
      <c r="C60" s="10">
        <v>235.29413</v>
      </c>
      <c r="D60" s="30" t="s">
        <v>4752</v>
      </c>
    </row>
    <row r="61" spans="2:4" x14ac:dyDescent="0.2">
      <c r="B61" s="42" t="s">
        <v>3591</v>
      </c>
      <c r="C61" s="10">
        <v>1098.3443</v>
      </c>
      <c r="D61" s="30" t="s">
        <v>4753</v>
      </c>
    </row>
    <row r="62" spans="2:4" x14ac:dyDescent="0.2">
      <c r="B62" s="42" t="s">
        <v>3591</v>
      </c>
      <c r="C62" s="10">
        <v>9.9198200000000014</v>
      </c>
      <c r="D62" s="30" t="s">
        <v>4754</v>
      </c>
    </row>
    <row r="63" spans="2:4" x14ac:dyDescent="0.2">
      <c r="B63" s="42" t="s">
        <v>3591</v>
      </c>
      <c r="C63" s="10">
        <v>36.663869999999996</v>
      </c>
      <c r="D63" s="30" t="s">
        <v>4755</v>
      </c>
    </row>
    <row r="64" spans="2:4" x14ac:dyDescent="0.2">
      <c r="B64" s="42" t="s">
        <v>3792</v>
      </c>
      <c r="C64" s="10">
        <v>5010.6671092930001</v>
      </c>
      <c r="D64" s="30" t="s">
        <v>4756</v>
      </c>
    </row>
    <row r="65" spans="2:4" x14ac:dyDescent="0.2">
      <c r="B65" s="42" t="s">
        <v>3792</v>
      </c>
      <c r="C65" s="10">
        <v>24.390249992000001</v>
      </c>
      <c r="D65" s="30" t="s">
        <v>4757</v>
      </c>
    </row>
    <row r="66" spans="2:4" x14ac:dyDescent="0.2">
      <c r="B66" s="42" t="s">
        <v>3792</v>
      </c>
      <c r="C66" s="10">
        <v>683.68949999999995</v>
      </c>
      <c r="D66" s="30" t="s">
        <v>4758</v>
      </c>
    </row>
    <row r="67" spans="2:4" x14ac:dyDescent="0.2">
      <c r="B67" s="42" t="s">
        <v>4264</v>
      </c>
      <c r="C67" s="10">
        <v>1288.6109236550001</v>
      </c>
      <c r="D67" s="30" t="s">
        <v>4759</v>
      </c>
    </row>
    <row r="68" spans="2:4" x14ac:dyDescent="0.2">
      <c r="B68" s="42" t="s">
        <v>3196</v>
      </c>
      <c r="C68" s="10">
        <v>827.49495566600001</v>
      </c>
      <c r="D68" s="30" t="s">
        <v>4760</v>
      </c>
    </row>
    <row r="69" spans="2:4" x14ac:dyDescent="0.2">
      <c r="B69" s="42" t="s">
        <v>4020</v>
      </c>
      <c r="C69" s="10">
        <v>505.46447912599996</v>
      </c>
      <c r="D69" s="30" t="s">
        <v>4726</v>
      </c>
    </row>
    <row r="70" spans="2:4" x14ac:dyDescent="0.2">
      <c r="B70" s="42" t="s">
        <v>3432</v>
      </c>
      <c r="C70" s="10">
        <v>1244.85211</v>
      </c>
      <c r="D70" s="30" t="s">
        <v>4758</v>
      </c>
    </row>
    <row r="71" spans="2:4" x14ac:dyDescent="0.2">
      <c r="B71" s="42" t="s">
        <v>3678</v>
      </c>
      <c r="C71" s="10">
        <v>612.49941391900006</v>
      </c>
      <c r="D71" s="30" t="s">
        <v>4748</v>
      </c>
    </row>
    <row r="72" spans="2:4" x14ac:dyDescent="0.2">
      <c r="B72" s="42" t="s">
        <v>3813</v>
      </c>
      <c r="C72" s="10">
        <v>10.62</v>
      </c>
      <c r="D72" s="30" t="s">
        <v>4761</v>
      </c>
    </row>
    <row r="73" spans="2:4" x14ac:dyDescent="0.2">
      <c r="B73" s="42" t="s">
        <v>3813</v>
      </c>
      <c r="C73" s="10">
        <v>1354.5042300000002</v>
      </c>
      <c r="D73" s="30" t="s">
        <v>4729</v>
      </c>
    </row>
    <row r="74" spans="2:4" x14ac:dyDescent="0.2">
      <c r="B74" s="42" t="s">
        <v>4062</v>
      </c>
      <c r="C74" s="10">
        <v>2271.8338090720003</v>
      </c>
      <c r="D74" s="30" t="s">
        <v>4762</v>
      </c>
    </row>
    <row r="75" spans="2:4" x14ac:dyDescent="0.2">
      <c r="B75" s="42" t="s">
        <v>2956</v>
      </c>
      <c r="C75" s="10">
        <v>42.320519818000008</v>
      </c>
      <c r="D75" s="30" t="s">
        <v>4763</v>
      </c>
    </row>
    <row r="76" spans="2:4" x14ac:dyDescent="0.2">
      <c r="B76" s="42" t="s">
        <v>2233</v>
      </c>
      <c r="C76" s="10">
        <v>419.66399999999999</v>
      </c>
      <c r="D76" s="30"/>
    </row>
    <row r="77" spans="2:4" x14ac:dyDescent="0.2">
      <c r="B77" s="42" t="s">
        <v>2351</v>
      </c>
      <c r="C77" s="10">
        <v>126.511</v>
      </c>
      <c r="D77" s="30" t="s">
        <v>4764</v>
      </c>
    </row>
    <row r="78" spans="2:4" x14ac:dyDescent="0.2">
      <c r="B78" s="42" t="s">
        <v>2353</v>
      </c>
      <c r="C78" s="10">
        <v>140.95599999999999</v>
      </c>
      <c r="D78" s="30" t="s">
        <v>4752</v>
      </c>
    </row>
    <row r="79" spans="2:4" x14ac:dyDescent="0.2">
      <c r="B79" s="42" t="s">
        <v>2355</v>
      </c>
      <c r="C79" s="10">
        <v>8.6310000000000002</v>
      </c>
      <c r="D79" s="30"/>
    </row>
    <row r="80" spans="2:4" x14ac:dyDescent="0.2">
      <c r="B80" s="42" t="s">
        <v>2357</v>
      </c>
      <c r="C80" s="10">
        <v>39.555999999999997</v>
      </c>
      <c r="D80" s="30" t="s">
        <v>4765</v>
      </c>
    </row>
    <row r="81" spans="2:4" x14ac:dyDescent="0.2">
      <c r="B81" s="42" t="s">
        <v>2359</v>
      </c>
      <c r="C81" s="10">
        <v>189.238</v>
      </c>
      <c r="D81" s="30" t="s">
        <v>4766</v>
      </c>
    </row>
    <row r="82" spans="2:4" x14ac:dyDescent="0.2">
      <c r="B82" s="42" t="s">
        <v>2363</v>
      </c>
      <c r="C82" s="10">
        <v>6.9080000000000004</v>
      </c>
      <c r="D82" s="30" t="s">
        <v>4767</v>
      </c>
    </row>
    <row r="83" spans="2:4" x14ac:dyDescent="0.2">
      <c r="B83" s="42" t="s">
        <v>2365</v>
      </c>
      <c r="C83" s="10">
        <v>180.321</v>
      </c>
      <c r="D83" s="30"/>
    </row>
    <row r="84" spans="2:4" x14ac:dyDescent="0.2">
      <c r="B84" s="42" t="s">
        <v>2367</v>
      </c>
      <c r="C84" s="10">
        <v>227.79400000000001</v>
      </c>
      <c r="D84" s="30" t="s">
        <v>4768</v>
      </c>
    </row>
    <row r="85" spans="2:4" x14ac:dyDescent="0.2">
      <c r="B85" s="42"/>
      <c r="C85" s="10">
        <v>0</v>
      </c>
      <c r="D85" s="30" t="s">
        <v>74</v>
      </c>
    </row>
    <row r="86" spans="2:4" ht="15" x14ac:dyDescent="0.25">
      <c r="B86" s="13" t="s">
        <v>111</v>
      </c>
      <c r="C86" s="8">
        <v>33058.604142680997</v>
      </c>
      <c r="D86" s="35"/>
    </row>
    <row r="87" spans="2:4" x14ac:dyDescent="0.2">
      <c r="B87" s="42" t="s">
        <v>4769</v>
      </c>
      <c r="C87" s="10">
        <v>1447.6079999999999</v>
      </c>
      <c r="D87" s="30" t="s">
        <v>4770</v>
      </c>
    </row>
    <row r="88" spans="2:4" x14ac:dyDescent="0.2">
      <c r="B88" s="42" t="s">
        <v>2404</v>
      </c>
      <c r="C88" s="10">
        <v>80.039999999999992</v>
      </c>
      <c r="D88" s="30" t="s">
        <v>4771</v>
      </c>
    </row>
    <row r="89" spans="2:4" x14ac:dyDescent="0.2">
      <c r="B89" s="42" t="s">
        <v>2406</v>
      </c>
      <c r="C89" s="10">
        <v>210.071</v>
      </c>
      <c r="D89" s="30" t="s">
        <v>4772</v>
      </c>
    </row>
    <row r="90" spans="2:4" x14ac:dyDescent="0.2">
      <c r="B90" s="42" t="s">
        <v>2408</v>
      </c>
      <c r="C90" s="10">
        <v>100.877</v>
      </c>
      <c r="D90" s="30" t="s">
        <v>4772</v>
      </c>
    </row>
    <row r="91" spans="2:4" x14ac:dyDescent="0.2">
      <c r="B91" s="42" t="s">
        <v>2382</v>
      </c>
      <c r="C91" s="10">
        <v>1551.3720000000001</v>
      </c>
      <c r="D91" s="30" t="s">
        <v>4773</v>
      </c>
    </row>
    <row r="92" spans="2:4" x14ac:dyDescent="0.2">
      <c r="B92" s="42" t="s">
        <v>2414</v>
      </c>
      <c r="C92" s="10">
        <v>195.11799999999999</v>
      </c>
      <c r="D92" s="30" t="s">
        <v>4774</v>
      </c>
    </row>
    <row r="93" spans="2:4" x14ac:dyDescent="0.2">
      <c r="B93" s="42" t="s">
        <v>2250</v>
      </c>
      <c r="C93" s="10">
        <v>2519.5129999999999</v>
      </c>
      <c r="D93" s="30"/>
    </row>
    <row r="94" spans="2:4" x14ac:dyDescent="0.2">
      <c r="B94" s="42" t="s">
        <v>2240</v>
      </c>
      <c r="C94" s="10">
        <v>11.342000000000001</v>
      </c>
      <c r="D94" s="30" t="s">
        <v>4717</v>
      </c>
    </row>
    <row r="95" spans="2:4" x14ac:dyDescent="0.2">
      <c r="B95" s="42" t="s">
        <v>2418</v>
      </c>
      <c r="C95" s="10">
        <v>1051.307</v>
      </c>
      <c r="D95" s="30" t="s">
        <v>4775</v>
      </c>
    </row>
    <row r="96" spans="2:4" x14ac:dyDescent="0.2">
      <c r="B96" s="42" t="s">
        <v>2420</v>
      </c>
      <c r="C96" s="10">
        <v>307.67599999999999</v>
      </c>
      <c r="D96" s="30" t="s">
        <v>4776</v>
      </c>
    </row>
    <row r="97" spans="2:4" x14ac:dyDescent="0.2">
      <c r="B97" s="42" t="s">
        <v>2422</v>
      </c>
      <c r="C97" s="10">
        <v>847.22400000000005</v>
      </c>
      <c r="D97" s="30" t="s">
        <v>4777</v>
      </c>
    </row>
    <row r="98" spans="2:4" x14ac:dyDescent="0.2">
      <c r="B98" s="42" t="s">
        <v>4778</v>
      </c>
      <c r="C98" s="10">
        <v>1688.348</v>
      </c>
      <c r="D98" s="30" t="s">
        <v>4779</v>
      </c>
    </row>
    <row r="99" spans="2:4" x14ac:dyDescent="0.2">
      <c r="B99" s="42" t="s">
        <v>2386</v>
      </c>
      <c r="C99" s="10">
        <v>1491.42</v>
      </c>
      <c r="D99" s="30" t="s">
        <v>4780</v>
      </c>
    </row>
    <row r="100" spans="2:4" x14ac:dyDescent="0.2">
      <c r="B100" s="42" t="s">
        <v>2426</v>
      </c>
      <c r="C100" s="10">
        <v>45.95</v>
      </c>
      <c r="D100" s="30" t="s">
        <v>4781</v>
      </c>
    </row>
    <row r="101" spans="2:4" x14ac:dyDescent="0.2">
      <c r="B101" s="42" t="s">
        <v>2428</v>
      </c>
      <c r="C101" s="10">
        <v>140.089</v>
      </c>
      <c r="D101" s="30" t="s">
        <v>4782</v>
      </c>
    </row>
    <row r="102" spans="2:4" x14ac:dyDescent="0.2">
      <c r="B102" s="42" t="s">
        <v>2430</v>
      </c>
      <c r="C102" s="10">
        <v>730.41600000000005</v>
      </c>
      <c r="D102" s="30" t="s">
        <v>4783</v>
      </c>
    </row>
    <row r="103" spans="2:4" x14ac:dyDescent="0.2">
      <c r="B103" s="42" t="s">
        <v>2432</v>
      </c>
      <c r="C103" s="10">
        <v>114.008</v>
      </c>
      <c r="D103" s="30" t="s">
        <v>4784</v>
      </c>
    </row>
    <row r="104" spans="2:4" x14ac:dyDescent="0.2">
      <c r="B104" s="42" t="s">
        <v>2434</v>
      </c>
      <c r="C104" s="10">
        <v>265.89699999999999</v>
      </c>
      <c r="D104" s="30" t="s">
        <v>4785</v>
      </c>
    </row>
    <row r="105" spans="2:4" x14ac:dyDescent="0.2">
      <c r="B105" s="42" t="s">
        <v>2436</v>
      </c>
      <c r="C105" s="10">
        <v>543.13499999999999</v>
      </c>
      <c r="D105" s="30" t="s">
        <v>4786</v>
      </c>
    </row>
    <row r="106" spans="2:4" x14ac:dyDescent="0.2">
      <c r="B106" s="42" t="s">
        <v>2438</v>
      </c>
      <c r="C106" s="10">
        <v>1215.98</v>
      </c>
      <c r="D106" s="30" t="s">
        <v>4787</v>
      </c>
    </row>
    <row r="107" spans="2:4" x14ac:dyDescent="0.2">
      <c r="B107" s="42" t="s">
        <v>2440</v>
      </c>
      <c r="C107" s="10">
        <v>528.23</v>
      </c>
      <c r="D107" s="30" t="s">
        <v>4788</v>
      </c>
    </row>
    <row r="108" spans="2:4" x14ac:dyDescent="0.2">
      <c r="B108" s="42" t="s">
        <v>2442</v>
      </c>
      <c r="C108" s="10">
        <v>660.04600000000005</v>
      </c>
      <c r="D108" s="30" t="s">
        <v>4789</v>
      </c>
    </row>
    <row r="109" spans="2:4" x14ac:dyDescent="0.2">
      <c r="B109" s="42" t="s">
        <v>2444</v>
      </c>
      <c r="C109" s="10">
        <v>1492.098</v>
      </c>
      <c r="D109" s="30" t="s">
        <v>4713</v>
      </c>
    </row>
    <row r="110" spans="2:4" x14ac:dyDescent="0.2">
      <c r="B110" s="42" t="s">
        <v>2446</v>
      </c>
      <c r="C110" s="10">
        <v>353.05200000000002</v>
      </c>
      <c r="D110" s="30" t="s">
        <v>4789</v>
      </c>
    </row>
    <row r="111" spans="2:4" x14ac:dyDescent="0.2">
      <c r="B111" s="42" t="s">
        <v>2448</v>
      </c>
      <c r="C111" s="10">
        <v>1921.2950000000001</v>
      </c>
      <c r="D111" s="30" t="s">
        <v>4790</v>
      </c>
    </row>
    <row r="112" spans="2:4" x14ac:dyDescent="0.2">
      <c r="B112" s="42" t="s">
        <v>2452</v>
      </c>
      <c r="C112" s="10">
        <v>627.09</v>
      </c>
      <c r="D112" s="30" t="s">
        <v>4791</v>
      </c>
    </row>
    <row r="113" spans="2:4" x14ac:dyDescent="0.2">
      <c r="B113" s="42" t="s">
        <v>2454</v>
      </c>
      <c r="C113" s="10">
        <v>415.54700000000003</v>
      </c>
      <c r="D113" s="30" t="s">
        <v>4792</v>
      </c>
    </row>
    <row r="114" spans="2:4" x14ac:dyDescent="0.2">
      <c r="B114" s="42" t="s">
        <v>4793</v>
      </c>
      <c r="C114" s="10">
        <v>1389.1410000000001</v>
      </c>
      <c r="D114" s="30" t="s">
        <v>4794</v>
      </c>
    </row>
    <row r="115" spans="2:4" x14ac:dyDescent="0.2">
      <c r="B115" s="42" t="s">
        <v>2388</v>
      </c>
      <c r="C115" s="10">
        <v>11.625</v>
      </c>
      <c r="D115" s="30" t="s">
        <v>4795</v>
      </c>
    </row>
    <row r="116" spans="2:4" x14ac:dyDescent="0.2">
      <c r="B116" s="42" t="s">
        <v>2456</v>
      </c>
      <c r="C116" s="10">
        <v>288.32799999999997</v>
      </c>
      <c r="D116" s="30" t="s">
        <v>4796</v>
      </c>
    </row>
    <row r="117" spans="2:4" x14ac:dyDescent="0.2">
      <c r="B117" s="42" t="s">
        <v>2458</v>
      </c>
      <c r="C117" s="10">
        <v>1008.809</v>
      </c>
      <c r="D117" s="30" t="s">
        <v>4797</v>
      </c>
    </row>
    <row r="118" spans="2:4" x14ac:dyDescent="0.2">
      <c r="B118" s="42" t="s">
        <v>2460</v>
      </c>
      <c r="C118" s="10">
        <v>38.75</v>
      </c>
      <c r="D118" s="30" t="s">
        <v>4798</v>
      </c>
    </row>
    <row r="119" spans="2:4" x14ac:dyDescent="0.2">
      <c r="B119" s="42" t="s">
        <v>2370</v>
      </c>
      <c r="C119" s="10">
        <v>631.76300000000003</v>
      </c>
      <c r="D119" s="30" t="s">
        <v>4799</v>
      </c>
    </row>
    <row r="120" spans="2:4" x14ac:dyDescent="0.2">
      <c r="B120" s="42" t="s">
        <v>2390</v>
      </c>
      <c r="C120" s="10">
        <v>14.368</v>
      </c>
      <c r="D120" s="30" t="s">
        <v>4800</v>
      </c>
    </row>
    <row r="121" spans="2:4" x14ac:dyDescent="0.2">
      <c r="B121" s="42" t="s">
        <v>2462</v>
      </c>
      <c r="C121" s="10">
        <v>159.66200000000001</v>
      </c>
      <c r="D121" s="30" t="s">
        <v>4801</v>
      </c>
    </row>
    <row r="122" spans="2:4" x14ac:dyDescent="0.2">
      <c r="B122" s="42" t="s">
        <v>2394</v>
      </c>
      <c r="C122" s="10">
        <v>121.819</v>
      </c>
      <c r="D122" s="30" t="s">
        <v>4802</v>
      </c>
    </row>
    <row r="123" spans="2:4" x14ac:dyDescent="0.2">
      <c r="B123" s="42" t="s">
        <v>2470</v>
      </c>
      <c r="C123" s="10">
        <v>204.7</v>
      </c>
      <c r="D123" s="30" t="s">
        <v>4803</v>
      </c>
    </row>
    <row r="124" spans="2:4" x14ac:dyDescent="0.2">
      <c r="B124" s="42" t="s">
        <v>2472</v>
      </c>
      <c r="C124" s="10">
        <v>163.76</v>
      </c>
      <c r="D124" s="30" t="s">
        <v>4803</v>
      </c>
    </row>
    <row r="125" spans="2:4" x14ac:dyDescent="0.2">
      <c r="B125" s="42" t="s">
        <v>2398</v>
      </c>
      <c r="C125" s="10">
        <v>520.96600000000001</v>
      </c>
      <c r="D125" s="30" t="s">
        <v>4765</v>
      </c>
    </row>
    <row r="126" spans="2:4" x14ac:dyDescent="0.2">
      <c r="B126" s="42" t="s">
        <v>2400</v>
      </c>
      <c r="C126" s="10">
        <v>279.92399999999998</v>
      </c>
      <c r="D126" s="30" t="s">
        <v>4804</v>
      </c>
    </row>
    <row r="127" spans="2:4" x14ac:dyDescent="0.2">
      <c r="B127" s="42" t="s">
        <v>2474</v>
      </c>
      <c r="C127" s="10">
        <v>589.48900000000003</v>
      </c>
      <c r="D127" s="30" t="s">
        <v>4805</v>
      </c>
    </row>
    <row r="128" spans="2:4" x14ac:dyDescent="0.2">
      <c r="B128" s="42" t="s">
        <v>2476</v>
      </c>
      <c r="C128" s="10">
        <v>16.495000000000001</v>
      </c>
      <c r="D128" s="30" t="s">
        <v>4806</v>
      </c>
    </row>
    <row r="129" spans="2:4" x14ac:dyDescent="0.2">
      <c r="B129" s="42" t="s">
        <v>2402</v>
      </c>
      <c r="C129" s="10">
        <v>737.18299999999999</v>
      </c>
      <c r="D129" s="30" t="s">
        <v>4807</v>
      </c>
    </row>
    <row r="130" spans="2:4" x14ac:dyDescent="0.2">
      <c r="B130" s="42" t="s">
        <v>4376</v>
      </c>
      <c r="C130" s="10">
        <v>593.44970000000001</v>
      </c>
      <c r="D130" s="30" t="s">
        <v>4808</v>
      </c>
    </row>
    <row r="131" spans="2:4" x14ac:dyDescent="0.2">
      <c r="B131" s="42" t="s">
        <v>4370</v>
      </c>
      <c r="C131" s="10">
        <v>125.24609268100002</v>
      </c>
      <c r="D131" s="30" t="s">
        <v>4809</v>
      </c>
    </row>
    <row r="132" spans="2:4" x14ac:dyDescent="0.2">
      <c r="B132" s="42" t="s">
        <v>4364</v>
      </c>
      <c r="C132" s="10">
        <v>65.226310000000012</v>
      </c>
      <c r="D132" s="30" t="s">
        <v>4810</v>
      </c>
    </row>
    <row r="133" spans="2:4" x14ac:dyDescent="0.2">
      <c r="B133" s="42" t="s">
        <v>4480</v>
      </c>
      <c r="C133" s="10">
        <v>32.659210000000002</v>
      </c>
      <c r="D133" s="30" t="s">
        <v>4811</v>
      </c>
    </row>
    <row r="134" spans="2:4" x14ac:dyDescent="0.2">
      <c r="B134" s="42" t="s">
        <v>4486</v>
      </c>
      <c r="C134" s="10">
        <v>30.94828</v>
      </c>
      <c r="D134" s="30" t="s">
        <v>4812</v>
      </c>
    </row>
    <row r="135" spans="2:4" x14ac:dyDescent="0.2">
      <c r="B135" s="42" t="s">
        <v>4497</v>
      </c>
      <c r="C135" s="10">
        <v>4136.7269500000002</v>
      </c>
      <c r="D135" s="30" t="s">
        <v>4813</v>
      </c>
    </row>
    <row r="136" spans="2:4" x14ac:dyDescent="0.2">
      <c r="B136" s="42" t="s">
        <v>4504</v>
      </c>
      <c r="C136" s="10">
        <v>281.90789000000001</v>
      </c>
      <c r="D136" s="30" t="s">
        <v>4814</v>
      </c>
    </row>
    <row r="137" spans="2:4" x14ac:dyDescent="0.2">
      <c r="B137" s="42" t="s">
        <v>4515</v>
      </c>
      <c r="C137" s="10">
        <v>46.058839999999996</v>
      </c>
      <c r="D137" s="30" t="s">
        <v>4815</v>
      </c>
    </row>
    <row r="138" spans="2:4" x14ac:dyDescent="0.2">
      <c r="B138" s="42" t="s">
        <v>4521</v>
      </c>
      <c r="C138" s="10">
        <v>55.340769999999999</v>
      </c>
      <c r="D138" s="30" t="s">
        <v>4816</v>
      </c>
    </row>
    <row r="139" spans="2:4" x14ac:dyDescent="0.2">
      <c r="B139" s="42" t="s">
        <v>4523</v>
      </c>
      <c r="C139" s="10">
        <v>34.29448</v>
      </c>
      <c r="D139" s="30" t="s">
        <v>4817</v>
      </c>
    </row>
    <row r="140" spans="2:4" x14ac:dyDescent="0.2">
      <c r="B140" s="42" t="s">
        <v>4526</v>
      </c>
      <c r="C140" s="10">
        <v>16.075839999999999</v>
      </c>
      <c r="D140" s="30" t="s">
        <v>4456</v>
      </c>
    </row>
    <row r="141" spans="2:4" x14ac:dyDescent="0.2">
      <c r="B141" s="42" t="s">
        <v>4529</v>
      </c>
      <c r="C141" s="10">
        <v>195.49026000000001</v>
      </c>
      <c r="D141" s="30" t="s">
        <v>4818</v>
      </c>
    </row>
    <row r="142" spans="2:4" x14ac:dyDescent="0.2">
      <c r="B142" s="42" t="s">
        <v>4532</v>
      </c>
      <c r="C142" s="10">
        <v>201.42334</v>
      </c>
      <c r="D142" s="30" t="s">
        <v>4819</v>
      </c>
    </row>
    <row r="143" spans="2:4" x14ac:dyDescent="0.2">
      <c r="B143" s="42" t="s">
        <v>4534</v>
      </c>
      <c r="C143" s="10">
        <v>512.22518000000002</v>
      </c>
      <c r="D143" s="30" t="s">
        <v>4820</v>
      </c>
    </row>
    <row r="144" spans="2:4" x14ac:dyDescent="0.2">
      <c r="B144" s="42"/>
      <c r="C144" s="10">
        <v>0</v>
      </c>
      <c r="D144" s="30" t="s">
        <v>74</v>
      </c>
    </row>
    <row r="145" spans="2:4" x14ac:dyDescent="0.2">
      <c r="B145" s="31"/>
      <c r="C145" s="47"/>
      <c r="D145" s="46"/>
    </row>
    <row r="147" spans="2:4" x14ac:dyDescent="0.2">
      <c r="B147" s="33" t="s">
        <v>63</v>
      </c>
    </row>
    <row r="149" spans="2:4" x14ac:dyDescent="0.2">
      <c r="B149" s="34" t="s">
        <v>64</v>
      </c>
    </row>
  </sheetData>
  <hyperlinks>
    <hyperlink ref="B14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4825</v>
      </c>
      <c r="C6" s="23"/>
      <c r="D6" s="23"/>
      <c r="E6" s="23"/>
      <c r="F6" s="23"/>
      <c r="G6" s="23"/>
      <c r="H6" s="23"/>
      <c r="I6" s="23"/>
      <c r="J6" s="23"/>
      <c r="K6" s="23"/>
      <c r="L6" s="23"/>
      <c r="M6" s="23"/>
      <c r="N6" s="23"/>
      <c r="O6" s="23"/>
      <c r="P6" s="23"/>
    </row>
    <row r="7" spans="2:16" ht="30" x14ac:dyDescent="0.2">
      <c r="B7" s="48" t="s">
        <v>1998</v>
      </c>
      <c r="C7" s="25" t="s">
        <v>65</v>
      </c>
      <c r="D7" s="25" t="s">
        <v>244</v>
      </c>
      <c r="E7" s="25" t="s">
        <v>115</v>
      </c>
      <c r="F7" s="25" t="s">
        <v>67</v>
      </c>
      <c r="G7" s="25" t="s">
        <v>129</v>
      </c>
      <c r="H7" s="25" t="s">
        <v>232</v>
      </c>
      <c r="I7" s="25" t="s">
        <v>68</v>
      </c>
      <c r="J7" s="25" t="s">
        <v>116</v>
      </c>
      <c r="K7" s="25" t="s">
        <v>4826</v>
      </c>
      <c r="L7" s="25" t="s">
        <v>130</v>
      </c>
      <c r="M7" s="25" t="s">
        <v>4827</v>
      </c>
      <c r="N7" s="25" t="s">
        <v>132</v>
      </c>
      <c r="O7" s="25" t="s">
        <v>118</v>
      </c>
      <c r="P7" s="25" t="s">
        <v>119</v>
      </c>
    </row>
    <row r="8" spans="2:16" ht="15" x14ac:dyDescent="0.2">
      <c r="B8" s="48"/>
      <c r="C8" s="51"/>
      <c r="D8" s="51"/>
      <c r="E8" s="51"/>
      <c r="F8" s="51"/>
      <c r="G8" s="51" t="s">
        <v>234</v>
      </c>
      <c r="H8" s="51" t="s">
        <v>235</v>
      </c>
      <c r="I8" s="51"/>
      <c r="J8" s="51" t="s">
        <v>45</v>
      </c>
      <c r="K8" s="51" t="s">
        <v>45</v>
      </c>
      <c r="L8" s="51" t="s">
        <v>236</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237</v>
      </c>
      <c r="N9" s="51" t="s">
        <v>238</v>
      </c>
      <c r="O9" s="51" t="s">
        <v>239</v>
      </c>
      <c r="P9" s="51" t="s">
        <v>240</v>
      </c>
    </row>
    <row r="10" spans="2:16" ht="15" x14ac:dyDescent="0.25">
      <c r="B10" s="14" t="s">
        <v>4824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4830</v>
      </c>
      <c r="C6" s="23"/>
      <c r="D6" s="23"/>
      <c r="E6" s="23"/>
      <c r="F6" s="23"/>
      <c r="G6" s="23"/>
      <c r="H6" s="23"/>
      <c r="I6" s="23"/>
      <c r="J6" s="23"/>
      <c r="K6" s="23"/>
      <c r="L6" s="23"/>
      <c r="M6" s="23"/>
      <c r="N6" s="23"/>
      <c r="O6" s="23"/>
      <c r="P6" s="23"/>
    </row>
    <row r="7" spans="2:16" ht="30" x14ac:dyDescent="0.2">
      <c r="B7" s="48" t="s">
        <v>1998</v>
      </c>
      <c r="C7" s="25" t="s">
        <v>65</v>
      </c>
      <c r="D7" s="25" t="s">
        <v>244</v>
      </c>
      <c r="E7" s="25" t="s">
        <v>115</v>
      </c>
      <c r="F7" s="25" t="s">
        <v>67</v>
      </c>
      <c r="G7" s="25" t="s">
        <v>129</v>
      </c>
      <c r="H7" s="25" t="s">
        <v>232</v>
      </c>
      <c r="I7" s="25" t="s">
        <v>68</v>
      </c>
      <c r="J7" s="25" t="s">
        <v>116</v>
      </c>
      <c r="K7" s="25" t="s">
        <v>4826</v>
      </c>
      <c r="L7" s="25" t="s">
        <v>130</v>
      </c>
      <c r="M7" s="25" t="s">
        <v>4827</v>
      </c>
      <c r="N7" s="25" t="s">
        <v>132</v>
      </c>
      <c r="O7" s="25" t="s">
        <v>118</v>
      </c>
      <c r="P7" s="25" t="s">
        <v>119</v>
      </c>
    </row>
    <row r="8" spans="2:16" ht="15" x14ac:dyDescent="0.2">
      <c r="B8" s="48"/>
      <c r="C8" s="51"/>
      <c r="D8" s="51"/>
      <c r="E8" s="51"/>
      <c r="F8" s="51"/>
      <c r="G8" s="51" t="s">
        <v>234</v>
      </c>
      <c r="H8" s="51" t="s">
        <v>235</v>
      </c>
      <c r="I8" s="51"/>
      <c r="J8" s="51" t="s">
        <v>45</v>
      </c>
      <c r="K8" s="51" t="s">
        <v>45</v>
      </c>
      <c r="L8" s="51" t="s">
        <v>236</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237</v>
      </c>
      <c r="N9" s="51" t="s">
        <v>238</v>
      </c>
      <c r="O9" s="51" t="s">
        <v>239</v>
      </c>
      <c r="P9" s="51" t="s">
        <v>240</v>
      </c>
    </row>
    <row r="10" spans="2:16" ht="15" x14ac:dyDescent="0.25">
      <c r="B10" s="14" t="s">
        <v>4829</v>
      </c>
      <c r="C10" s="44"/>
      <c r="D10" s="44"/>
      <c r="E10" s="44"/>
      <c r="F10" s="44"/>
      <c r="G10" s="44"/>
      <c r="H10" s="15">
        <v>0</v>
      </c>
      <c r="I10" s="44"/>
      <c r="J10" s="45"/>
      <c r="K10" s="45">
        <v>0</v>
      </c>
      <c r="L10" s="15"/>
      <c r="M10" s="15">
        <v>0</v>
      </c>
      <c r="N10" s="45"/>
      <c r="O10" s="45">
        <v>0</v>
      </c>
      <c r="P10" s="45">
        <v>0</v>
      </c>
    </row>
    <row r="11" spans="2:16" ht="15" x14ac:dyDescent="0.25">
      <c r="B11" s="6" t="s">
        <v>4828</v>
      </c>
      <c r="C11" s="36"/>
      <c r="D11" s="36"/>
      <c r="E11" s="36"/>
      <c r="F11" s="36"/>
      <c r="G11" s="36"/>
      <c r="H11" s="38">
        <v>0</v>
      </c>
      <c r="I11" s="36"/>
      <c r="J11" s="37"/>
      <c r="K11" s="37">
        <v>0</v>
      </c>
      <c r="L11" s="38"/>
      <c r="M11" s="38">
        <v>0</v>
      </c>
      <c r="N11" s="37"/>
      <c r="O11" s="37">
        <v>0</v>
      </c>
      <c r="P11" s="37">
        <v>0</v>
      </c>
    </row>
    <row r="12" spans="2:16" ht="15" x14ac:dyDescent="0.25">
      <c r="B12" s="7" t="s">
        <v>246</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230</v>
      </c>
      <c r="C6" s="23"/>
      <c r="D6" s="23"/>
      <c r="E6" s="23"/>
      <c r="F6" s="23"/>
      <c r="G6" s="23"/>
      <c r="H6" s="23"/>
      <c r="I6" s="23"/>
      <c r="J6" s="23"/>
      <c r="K6" s="23"/>
      <c r="L6" s="23"/>
      <c r="M6" s="23"/>
      <c r="N6" s="23"/>
      <c r="O6" s="23"/>
      <c r="P6" s="23"/>
      <c r="Q6" s="23"/>
      <c r="R6" s="23"/>
    </row>
    <row r="7" spans="2:18" ht="15" x14ac:dyDescent="0.2">
      <c r="B7" s="48" t="s">
        <v>231</v>
      </c>
      <c r="C7" s="23"/>
      <c r="D7" s="23"/>
      <c r="E7" s="23"/>
      <c r="F7" s="23"/>
      <c r="G7" s="23"/>
      <c r="H7" s="23"/>
      <c r="I7" s="23"/>
      <c r="J7" s="23"/>
      <c r="K7" s="23"/>
      <c r="L7" s="23"/>
      <c r="M7" s="23"/>
      <c r="N7" s="23"/>
      <c r="O7" s="23"/>
      <c r="P7" s="23"/>
      <c r="Q7" s="23"/>
      <c r="R7" s="23"/>
    </row>
    <row r="8" spans="2:18" ht="30" x14ac:dyDescent="0.2">
      <c r="B8" s="48" t="s">
        <v>114</v>
      </c>
      <c r="C8" s="25" t="s">
        <v>65</v>
      </c>
      <c r="D8" s="25" t="s">
        <v>128</v>
      </c>
      <c r="E8" s="25" t="s">
        <v>115</v>
      </c>
      <c r="F8" s="25" t="s">
        <v>67</v>
      </c>
      <c r="G8" s="25" t="s">
        <v>129</v>
      </c>
      <c r="H8" s="25" t="s">
        <v>232</v>
      </c>
      <c r="I8" s="25" t="s">
        <v>68</v>
      </c>
      <c r="J8" s="25" t="s">
        <v>116</v>
      </c>
      <c r="K8" s="25" t="s">
        <v>117</v>
      </c>
      <c r="L8" s="25" t="s">
        <v>130</v>
      </c>
      <c r="M8" s="25" t="s">
        <v>131</v>
      </c>
      <c r="N8" s="25" t="s">
        <v>233</v>
      </c>
      <c r="O8" s="25" t="s">
        <v>69</v>
      </c>
      <c r="P8" s="25" t="s">
        <v>132</v>
      </c>
      <c r="Q8" s="25" t="s">
        <v>118</v>
      </c>
      <c r="R8" s="25" t="s">
        <v>119</v>
      </c>
    </row>
    <row r="9" spans="2:18" ht="15" x14ac:dyDescent="0.2">
      <c r="B9" s="48"/>
      <c r="C9" s="51"/>
      <c r="D9" s="51"/>
      <c r="E9" s="51"/>
      <c r="F9" s="51"/>
      <c r="G9" s="51" t="s">
        <v>234</v>
      </c>
      <c r="H9" s="51" t="s">
        <v>235</v>
      </c>
      <c r="I9" s="51"/>
      <c r="J9" s="51" t="s">
        <v>45</v>
      </c>
      <c r="K9" s="51" t="s">
        <v>45</v>
      </c>
      <c r="L9" s="51" t="s">
        <v>236</v>
      </c>
      <c r="M9" s="51"/>
      <c r="N9" s="51" t="s">
        <v>44</v>
      </c>
      <c r="O9" s="51" t="s">
        <v>44</v>
      </c>
      <c r="P9" s="27" t="s">
        <v>45</v>
      </c>
      <c r="Q9" s="51" t="s">
        <v>45</v>
      </c>
      <c r="R9" s="51" t="s">
        <v>45</v>
      </c>
    </row>
    <row r="10" spans="2:18" x14ac:dyDescent="0.2">
      <c r="B10" s="50"/>
      <c r="C10" s="51" t="s">
        <v>46</v>
      </c>
      <c r="D10" s="27" t="s">
        <v>47</v>
      </c>
      <c r="E10" s="27" t="s">
        <v>120</v>
      </c>
      <c r="F10" s="27" t="s">
        <v>121</v>
      </c>
      <c r="G10" s="27" t="s">
        <v>122</v>
      </c>
      <c r="H10" s="51" t="s">
        <v>123</v>
      </c>
      <c r="I10" s="51" t="s">
        <v>124</v>
      </c>
      <c r="J10" s="51" t="s">
        <v>125</v>
      </c>
      <c r="K10" s="51" t="s">
        <v>126</v>
      </c>
      <c r="L10" s="51" t="s">
        <v>127</v>
      </c>
      <c r="M10" s="51" t="s">
        <v>237</v>
      </c>
      <c r="N10" s="51" t="s">
        <v>238</v>
      </c>
      <c r="O10" s="51" t="s">
        <v>239</v>
      </c>
      <c r="P10" s="51" t="s">
        <v>240</v>
      </c>
      <c r="Q10" s="51" t="s">
        <v>241</v>
      </c>
      <c r="R10" s="52" t="s">
        <v>242</v>
      </c>
    </row>
    <row r="11" spans="2:18" ht="15" x14ac:dyDescent="0.25">
      <c r="B11" s="14" t="s">
        <v>229</v>
      </c>
      <c r="C11" s="44"/>
      <c r="D11" s="44"/>
      <c r="E11" s="44"/>
      <c r="F11" s="44"/>
      <c r="G11" s="44"/>
      <c r="H11" s="15">
        <v>6.17615524969486</v>
      </c>
      <c r="I11" s="44"/>
      <c r="J11" s="45"/>
      <c r="K11" s="45">
        <v>5.3812528336767409E-3</v>
      </c>
      <c r="L11" s="15"/>
      <c r="M11" s="15"/>
      <c r="N11" s="15">
        <v>0</v>
      </c>
      <c r="O11" s="15">
        <v>244181.18272982899</v>
      </c>
      <c r="P11" s="45"/>
      <c r="Q11" s="45">
        <v>1</v>
      </c>
      <c r="R11" s="45">
        <v>0.24611207722697506</v>
      </c>
    </row>
    <row r="12" spans="2:18" ht="15" x14ac:dyDescent="0.25">
      <c r="B12" s="6" t="s">
        <v>70</v>
      </c>
      <c r="C12" s="36"/>
      <c r="D12" s="36"/>
      <c r="E12" s="36"/>
      <c r="F12" s="36"/>
      <c r="G12" s="36"/>
      <c r="H12" s="38">
        <v>6.2096552468423427</v>
      </c>
      <c r="I12" s="36"/>
      <c r="J12" s="37"/>
      <c r="K12" s="37">
        <v>5.4257919922696433E-3</v>
      </c>
      <c r="L12" s="38"/>
      <c r="M12" s="38"/>
      <c r="N12" s="38">
        <v>0</v>
      </c>
      <c r="O12" s="38">
        <v>242113.29583642801</v>
      </c>
      <c r="P12" s="37"/>
      <c r="Q12" s="37">
        <v>0.99153134213585592</v>
      </c>
      <c r="R12" s="37">
        <v>0.24402783824870597</v>
      </c>
    </row>
    <row r="13" spans="2:18" ht="15" x14ac:dyDescent="0.25">
      <c r="B13" s="7" t="s">
        <v>133</v>
      </c>
      <c r="C13" s="35"/>
      <c r="D13" s="35"/>
      <c r="E13" s="35"/>
      <c r="F13" s="35"/>
      <c r="G13" s="35"/>
      <c r="H13" s="8">
        <v>8.1325407148060833</v>
      </c>
      <c r="I13" s="35"/>
      <c r="J13" s="39"/>
      <c r="K13" s="39">
        <v>7.6895074339104871E-4</v>
      </c>
      <c r="L13" s="8"/>
      <c r="M13" s="8"/>
      <c r="N13" s="8">
        <v>0</v>
      </c>
      <c r="O13" s="8">
        <v>129205.17162984597</v>
      </c>
      <c r="P13" s="39"/>
      <c r="Q13" s="39">
        <v>0.52913648048303252</v>
      </c>
      <c r="R13" s="39">
        <v>0.13022687834824989</v>
      </c>
    </row>
    <row r="14" spans="2:18" ht="15" x14ac:dyDescent="0.25">
      <c r="B14" s="40" t="s">
        <v>134</v>
      </c>
      <c r="C14" s="35"/>
      <c r="D14" s="35"/>
      <c r="E14" s="35"/>
      <c r="F14" s="35"/>
      <c r="G14" s="35"/>
      <c r="H14" s="4"/>
      <c r="I14" s="35"/>
      <c r="J14" s="4"/>
      <c r="K14" s="4"/>
      <c r="L14" s="4"/>
      <c r="M14" s="4"/>
      <c r="N14" s="4"/>
      <c r="O14" s="4"/>
      <c r="P14" s="4"/>
      <c r="Q14" s="4"/>
      <c r="R14" s="4"/>
    </row>
    <row r="15" spans="2:18" ht="15" x14ac:dyDescent="0.25">
      <c r="B15" s="41" t="s">
        <v>135</v>
      </c>
      <c r="C15" s="3" t="s">
        <v>136</v>
      </c>
      <c r="D15" s="3" t="s">
        <v>137</v>
      </c>
      <c r="E15" s="3" t="s">
        <v>138</v>
      </c>
      <c r="F15" s="3"/>
      <c r="G15" s="3"/>
      <c r="H15" s="8">
        <v>2.7300000000000395</v>
      </c>
      <c r="I15" s="3" t="s">
        <v>77</v>
      </c>
      <c r="J15" s="39">
        <v>0.04</v>
      </c>
      <c r="K15" s="39">
        <v>-5.7999999999995104E-3</v>
      </c>
      <c r="L15" s="8">
        <v>15082117.267955001</v>
      </c>
      <c r="M15" s="8">
        <v>148.85</v>
      </c>
      <c r="N15" s="8">
        <v>0</v>
      </c>
      <c r="O15" s="8">
        <v>22449.731553384001</v>
      </c>
      <c r="P15" s="39">
        <v>9.7004788314872963E-4</v>
      </c>
      <c r="Q15" s="39">
        <v>9.1938827154519953E-2</v>
      </c>
      <c r="R15" s="39">
        <v>2.2627255728810726E-2</v>
      </c>
    </row>
    <row r="16" spans="2:18" ht="15" x14ac:dyDescent="0.25">
      <c r="B16" s="41" t="s">
        <v>139</v>
      </c>
      <c r="C16" s="3" t="s">
        <v>140</v>
      </c>
      <c r="D16" s="3" t="s">
        <v>137</v>
      </c>
      <c r="E16" s="3" t="s">
        <v>138</v>
      </c>
      <c r="F16" s="3"/>
      <c r="G16" s="3"/>
      <c r="H16" s="8">
        <v>5.3599999999999941</v>
      </c>
      <c r="I16" s="3" t="s">
        <v>77</v>
      </c>
      <c r="J16" s="39">
        <v>0.04</v>
      </c>
      <c r="K16" s="39">
        <v>-3.0000000000041381E-4</v>
      </c>
      <c r="L16" s="8">
        <v>2548974.7657770007</v>
      </c>
      <c r="M16" s="8">
        <v>153.77000000000001</v>
      </c>
      <c r="N16" s="8">
        <v>0</v>
      </c>
      <c r="O16" s="8">
        <v>3919.5584927949999</v>
      </c>
      <c r="P16" s="39">
        <v>2.4109949702278425E-4</v>
      </c>
      <c r="Q16" s="39">
        <v>1.6051844982386473E-2</v>
      </c>
      <c r="R16" s="39">
        <v>3.9505529119405313E-3</v>
      </c>
    </row>
    <row r="17" spans="2:18" ht="15" x14ac:dyDescent="0.25">
      <c r="B17" s="41" t="s">
        <v>141</v>
      </c>
      <c r="C17" s="3" t="s">
        <v>142</v>
      </c>
      <c r="D17" s="3" t="s">
        <v>137</v>
      </c>
      <c r="E17" s="3" t="s">
        <v>138</v>
      </c>
      <c r="F17" s="3"/>
      <c r="G17" s="3"/>
      <c r="H17" s="8">
        <v>8.4200000000018385</v>
      </c>
      <c r="I17" s="3" t="s">
        <v>77</v>
      </c>
      <c r="J17" s="39">
        <v>7.4999999999999997E-3</v>
      </c>
      <c r="K17" s="39">
        <v>4.0999999999906458E-3</v>
      </c>
      <c r="L17" s="8">
        <v>308391.87117400003</v>
      </c>
      <c r="M17" s="8">
        <v>104.47</v>
      </c>
      <c r="N17" s="8">
        <v>0</v>
      </c>
      <c r="O17" s="8">
        <v>322.17698781500002</v>
      </c>
      <c r="P17" s="39">
        <v>2.9087275082800466E-5</v>
      </c>
      <c r="Q17" s="39">
        <v>1.3194177545264349E-3</v>
      </c>
      <c r="R17" s="39">
        <v>3.2472464429665192E-4</v>
      </c>
    </row>
    <row r="18" spans="2:18" ht="15" x14ac:dyDescent="0.25">
      <c r="B18" s="41" t="s">
        <v>143</v>
      </c>
      <c r="C18" s="3" t="s">
        <v>144</v>
      </c>
      <c r="D18" s="3" t="s">
        <v>137</v>
      </c>
      <c r="E18" s="3" t="s">
        <v>138</v>
      </c>
      <c r="F18" s="3"/>
      <c r="G18" s="3"/>
      <c r="H18" s="8">
        <v>23.229999999999958</v>
      </c>
      <c r="I18" s="3" t="s">
        <v>77</v>
      </c>
      <c r="J18" s="39">
        <v>0.01</v>
      </c>
      <c r="K18" s="39">
        <v>1.5300000000002248E-2</v>
      </c>
      <c r="L18" s="8">
        <v>11037022.508878</v>
      </c>
      <c r="M18" s="8">
        <v>89.81</v>
      </c>
      <c r="N18" s="8">
        <v>0</v>
      </c>
      <c r="O18" s="8">
        <v>9912.3499102900023</v>
      </c>
      <c r="P18" s="39">
        <v>1.0535564410309806E-3</v>
      </c>
      <c r="Q18" s="39">
        <v>4.0594241536037565E-2</v>
      </c>
      <c r="R18" s="39">
        <v>9.9907331078877559E-3</v>
      </c>
    </row>
    <row r="19" spans="2:18" ht="15" x14ac:dyDescent="0.25">
      <c r="B19" s="41" t="s">
        <v>145</v>
      </c>
      <c r="C19" s="3" t="s">
        <v>146</v>
      </c>
      <c r="D19" s="3" t="s">
        <v>137</v>
      </c>
      <c r="E19" s="3" t="s">
        <v>138</v>
      </c>
      <c r="F19" s="3"/>
      <c r="G19" s="3"/>
      <c r="H19" s="8">
        <v>4.8499999999999233</v>
      </c>
      <c r="I19" s="3" t="s">
        <v>77</v>
      </c>
      <c r="J19" s="39">
        <v>1.7500000000000002E-2</v>
      </c>
      <c r="K19" s="39">
        <v>-1.6999999999995621E-3</v>
      </c>
      <c r="L19" s="8">
        <v>10318558.097121</v>
      </c>
      <c r="M19" s="8">
        <v>111.8</v>
      </c>
      <c r="N19" s="8">
        <v>0</v>
      </c>
      <c r="O19" s="8">
        <v>11536.147952598003</v>
      </c>
      <c r="P19" s="39">
        <v>7.2051535897578955E-4</v>
      </c>
      <c r="Q19" s="39">
        <v>4.7244213594304765E-2</v>
      </c>
      <c r="R19" s="39">
        <v>1.162737154464924E-2</v>
      </c>
    </row>
    <row r="20" spans="2:18" ht="15" x14ac:dyDescent="0.25">
      <c r="B20" s="41" t="s">
        <v>147</v>
      </c>
      <c r="C20" s="3" t="s">
        <v>148</v>
      </c>
      <c r="D20" s="3" t="s">
        <v>137</v>
      </c>
      <c r="E20" s="3" t="s">
        <v>138</v>
      </c>
      <c r="F20" s="3"/>
      <c r="G20" s="3"/>
      <c r="H20" s="8">
        <v>6.8999999999998733</v>
      </c>
      <c r="I20" s="3" t="s">
        <v>77</v>
      </c>
      <c r="J20" s="39">
        <v>7.4999999999999997E-3</v>
      </c>
      <c r="K20" s="39">
        <v>1.8000000000158221E-3</v>
      </c>
      <c r="L20" s="8">
        <v>3356215.9922539997</v>
      </c>
      <c r="M20" s="8">
        <v>105.4</v>
      </c>
      <c r="N20" s="8">
        <v>0</v>
      </c>
      <c r="O20" s="8">
        <v>3537.4516578689991</v>
      </c>
      <c r="P20" s="39">
        <v>2.4080929620866004E-4</v>
      </c>
      <c r="Q20" s="39">
        <v>1.4486995346332503E-2</v>
      </c>
      <c r="R20" s="39">
        <v>3.565424517463413E-3</v>
      </c>
    </row>
    <row r="21" spans="2:18" ht="15" x14ac:dyDescent="0.25">
      <c r="B21" s="41" t="s">
        <v>149</v>
      </c>
      <c r="C21" s="3" t="s">
        <v>150</v>
      </c>
      <c r="D21" s="3" t="s">
        <v>137</v>
      </c>
      <c r="E21" s="3" t="s">
        <v>138</v>
      </c>
      <c r="F21" s="3"/>
      <c r="G21" s="3"/>
      <c r="H21" s="8">
        <v>18.049999999999937</v>
      </c>
      <c r="I21" s="3" t="s">
        <v>77</v>
      </c>
      <c r="J21" s="39">
        <v>2.75E-2</v>
      </c>
      <c r="K21" s="39">
        <v>1.300000000000079E-2</v>
      </c>
      <c r="L21" s="8">
        <v>20350224.803307004</v>
      </c>
      <c r="M21" s="8">
        <v>138.25</v>
      </c>
      <c r="N21" s="8">
        <v>0</v>
      </c>
      <c r="O21" s="8">
        <v>28134.185793073</v>
      </c>
      <c r="P21" s="39">
        <v>1.151352060125543E-3</v>
      </c>
      <c r="Q21" s="39">
        <v>0.11521848439976513</v>
      </c>
      <c r="R21" s="39">
        <v>2.8356660530570017E-2</v>
      </c>
    </row>
    <row r="22" spans="2:18" ht="15" x14ac:dyDescent="0.25">
      <c r="B22" s="41" t="s">
        <v>151</v>
      </c>
      <c r="C22" s="3" t="s">
        <v>152</v>
      </c>
      <c r="D22" s="3" t="s">
        <v>137</v>
      </c>
      <c r="E22" s="3" t="s">
        <v>138</v>
      </c>
      <c r="F22" s="3"/>
      <c r="G22" s="3"/>
      <c r="H22" s="8">
        <v>3.8600000000001509</v>
      </c>
      <c r="I22" s="3" t="s">
        <v>77</v>
      </c>
      <c r="J22" s="39">
        <v>2.75E-2</v>
      </c>
      <c r="K22" s="39">
        <v>-3.8000000000006058E-3</v>
      </c>
      <c r="L22" s="8">
        <v>16146406.347816998</v>
      </c>
      <c r="M22" s="8">
        <v>116.98</v>
      </c>
      <c r="N22" s="8">
        <v>0</v>
      </c>
      <c r="O22" s="8">
        <v>18888.066149009999</v>
      </c>
      <c r="P22" s="39">
        <v>9.7377556490449446E-4</v>
      </c>
      <c r="Q22" s="39">
        <v>7.7352668775908295E-2</v>
      </c>
      <c r="R22" s="39">
        <v>1.9037425991488964E-2</v>
      </c>
    </row>
    <row r="23" spans="2:18" ht="15" x14ac:dyDescent="0.25">
      <c r="B23" s="41" t="s">
        <v>153</v>
      </c>
      <c r="C23" s="3" t="s">
        <v>154</v>
      </c>
      <c r="D23" s="3" t="s">
        <v>137</v>
      </c>
      <c r="E23" s="3" t="s">
        <v>138</v>
      </c>
      <c r="F23" s="3"/>
      <c r="G23" s="3"/>
      <c r="H23" s="8">
        <v>1.0600000000000427</v>
      </c>
      <c r="I23" s="3" t="s">
        <v>77</v>
      </c>
      <c r="J23" s="39">
        <v>0.03</v>
      </c>
      <c r="K23" s="39">
        <v>-8.9000000000008656E-3</v>
      </c>
      <c r="L23" s="8">
        <v>14900040.368758999</v>
      </c>
      <c r="M23" s="8">
        <v>118.16</v>
      </c>
      <c r="N23" s="8">
        <v>0</v>
      </c>
      <c r="O23" s="8">
        <v>17605.887699740004</v>
      </c>
      <c r="P23" s="39">
        <v>9.7193663647554811E-4</v>
      </c>
      <c r="Q23" s="39">
        <v>7.2101738155719408E-2</v>
      </c>
      <c r="R23" s="39">
        <v>1.7745108549179548E-2</v>
      </c>
    </row>
    <row r="24" spans="2:18" ht="15" x14ac:dyDescent="0.25">
      <c r="B24" s="41" t="s">
        <v>155</v>
      </c>
      <c r="C24" s="3" t="s">
        <v>156</v>
      </c>
      <c r="D24" s="3" t="s">
        <v>137</v>
      </c>
      <c r="E24" s="3" t="s">
        <v>138</v>
      </c>
      <c r="F24" s="3"/>
      <c r="G24" s="3"/>
      <c r="H24" s="8">
        <v>2.0899999999999657</v>
      </c>
      <c r="I24" s="3" t="s">
        <v>77</v>
      </c>
      <c r="J24" s="39">
        <v>1E-3</v>
      </c>
      <c r="K24" s="39">
        <v>-6.8999999999977543E-3</v>
      </c>
      <c r="L24" s="8">
        <v>10152443.429616999</v>
      </c>
      <c r="M24" s="8">
        <v>102.87</v>
      </c>
      <c r="N24" s="8">
        <v>0</v>
      </c>
      <c r="O24" s="8">
        <v>10443.818556065002</v>
      </c>
      <c r="P24" s="39">
        <v>6.6988778283604976E-4</v>
      </c>
      <c r="Q24" s="39">
        <v>4.2770775533593944E-2</v>
      </c>
      <c r="R24" s="39">
        <v>1.0526404411181488E-2</v>
      </c>
    </row>
    <row r="25" spans="2:18" ht="15" x14ac:dyDescent="0.25">
      <c r="B25" s="41" t="s">
        <v>157</v>
      </c>
      <c r="C25" s="3" t="s">
        <v>158</v>
      </c>
      <c r="D25" s="3" t="s">
        <v>137</v>
      </c>
      <c r="E25" s="3" t="s">
        <v>138</v>
      </c>
      <c r="F25" s="3"/>
      <c r="G25" s="3"/>
      <c r="H25" s="8">
        <v>13.809999999999397</v>
      </c>
      <c r="I25" s="3" t="s">
        <v>77</v>
      </c>
      <c r="J25" s="39">
        <v>0.04</v>
      </c>
      <c r="K25" s="39">
        <v>1.0500000000007755E-2</v>
      </c>
      <c r="L25" s="8">
        <v>1386046.3241999999</v>
      </c>
      <c r="M25" s="8">
        <v>177.18</v>
      </c>
      <c r="N25" s="8">
        <v>0</v>
      </c>
      <c r="O25" s="8">
        <v>2455.7968772069999</v>
      </c>
      <c r="P25" s="39">
        <v>8.5444473286641287E-5</v>
      </c>
      <c r="Q25" s="39">
        <v>1.0057273249938279E-2</v>
      </c>
      <c r="R25" s="39">
        <v>2.4752164107815998E-3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159</v>
      </c>
      <c r="C27" s="35"/>
      <c r="D27" s="35"/>
      <c r="E27" s="35"/>
      <c r="F27" s="35"/>
      <c r="G27" s="35"/>
      <c r="H27" s="8">
        <v>4.0092223846488144</v>
      </c>
      <c r="I27" s="35"/>
      <c r="J27" s="39"/>
      <c r="K27" s="39">
        <v>1.0754797119601566E-2</v>
      </c>
      <c r="L27" s="8"/>
      <c r="M27" s="8"/>
      <c r="N27" s="8">
        <v>0</v>
      </c>
      <c r="O27" s="8">
        <v>112908.12420658203</v>
      </c>
      <c r="P27" s="39"/>
      <c r="Q27" s="39">
        <v>0.46239486165282323</v>
      </c>
      <c r="R27" s="39">
        <v>0.11380095990045608</v>
      </c>
    </row>
    <row r="28" spans="2:18" ht="15" x14ac:dyDescent="0.25">
      <c r="B28" s="40" t="s">
        <v>160</v>
      </c>
      <c r="C28" s="35"/>
      <c r="D28" s="35"/>
      <c r="E28" s="35"/>
      <c r="F28" s="35"/>
      <c r="G28" s="35"/>
      <c r="H28" s="4"/>
      <c r="I28" s="35"/>
      <c r="J28" s="4"/>
      <c r="K28" s="4"/>
      <c r="L28" s="4"/>
      <c r="M28" s="4"/>
      <c r="N28" s="4"/>
      <c r="O28" s="4"/>
      <c r="P28" s="4"/>
      <c r="Q28" s="4"/>
      <c r="R28" s="4"/>
    </row>
    <row r="29" spans="2:18" ht="15" x14ac:dyDescent="0.25">
      <c r="B29" s="41" t="s">
        <v>161</v>
      </c>
      <c r="C29" s="3" t="s">
        <v>162</v>
      </c>
      <c r="D29" s="3" t="s">
        <v>137</v>
      </c>
      <c r="E29" s="3" t="s">
        <v>138</v>
      </c>
      <c r="F29" s="3"/>
      <c r="G29" s="3"/>
      <c r="H29" s="8">
        <v>0.27000000000001201</v>
      </c>
      <c r="I29" s="3" t="s">
        <v>77</v>
      </c>
      <c r="J29" s="39">
        <v>0</v>
      </c>
      <c r="K29" s="39">
        <v>1.1000000000019599E-3</v>
      </c>
      <c r="L29" s="8">
        <v>2520249.1558050001</v>
      </c>
      <c r="M29" s="8">
        <v>99.97</v>
      </c>
      <c r="N29" s="8">
        <v>0</v>
      </c>
      <c r="O29" s="8">
        <v>2519.4930810570004</v>
      </c>
      <c r="P29" s="39">
        <v>3.1503114447562505E-4</v>
      </c>
      <c r="Q29" s="39">
        <v>1.0318129566292829E-2</v>
      </c>
      <c r="R29" s="39">
        <v>2.5394163006573953E-3</v>
      </c>
    </row>
    <row r="30" spans="2:18" ht="15" x14ac:dyDescent="0.25">
      <c r="B30" s="41" t="s">
        <v>163</v>
      </c>
      <c r="C30" s="3" t="s">
        <v>164</v>
      </c>
      <c r="D30" s="3" t="s">
        <v>137</v>
      </c>
      <c r="E30" s="3" t="s">
        <v>138</v>
      </c>
      <c r="F30" s="3"/>
      <c r="G30" s="3"/>
      <c r="H30" s="8">
        <v>2.0000000000222465E-2</v>
      </c>
      <c r="I30" s="3" t="s">
        <v>77</v>
      </c>
      <c r="J30" s="39">
        <v>0</v>
      </c>
      <c r="K30" s="39">
        <v>6.0999999999940243E-3</v>
      </c>
      <c r="L30" s="8">
        <v>3521979.7725540004</v>
      </c>
      <c r="M30" s="8">
        <v>99.99</v>
      </c>
      <c r="N30" s="8">
        <v>0</v>
      </c>
      <c r="O30" s="8">
        <v>3521.6275745620005</v>
      </c>
      <c r="P30" s="39">
        <v>3.9133108583933344E-4</v>
      </c>
      <c r="Q30" s="39">
        <v>1.4422190666749527E-2</v>
      </c>
      <c r="R30" s="39">
        <v>3.5494753031572184E-3</v>
      </c>
    </row>
    <row r="31" spans="2:18" ht="15" x14ac:dyDescent="0.25">
      <c r="B31" s="41" t="s">
        <v>165</v>
      </c>
      <c r="C31" s="3" t="s">
        <v>166</v>
      </c>
      <c r="D31" s="3" t="s">
        <v>137</v>
      </c>
      <c r="E31" s="3" t="s">
        <v>138</v>
      </c>
      <c r="F31" s="3"/>
      <c r="G31" s="3"/>
      <c r="H31" s="8">
        <v>0.10999999999961103</v>
      </c>
      <c r="I31" s="3" t="s">
        <v>77</v>
      </c>
      <c r="J31" s="39">
        <v>0</v>
      </c>
      <c r="K31" s="39">
        <v>1.8000000000054927E-3</v>
      </c>
      <c r="L31" s="8">
        <v>2070079.4214460002</v>
      </c>
      <c r="M31" s="8">
        <v>100</v>
      </c>
      <c r="N31" s="8">
        <v>0</v>
      </c>
      <c r="O31" s="8">
        <v>2070.0794214460002</v>
      </c>
      <c r="P31" s="39">
        <v>2.0700794214460004E-4</v>
      </c>
      <c r="Q31" s="39">
        <v>8.4776369673678423E-3</v>
      </c>
      <c r="R31" s="39">
        <v>2.0864488440150929E-3</v>
      </c>
    </row>
    <row r="32" spans="2:18" ht="15" x14ac:dyDescent="0.25">
      <c r="B32" s="41" t="s">
        <v>167</v>
      </c>
      <c r="C32" s="3" t="s">
        <v>168</v>
      </c>
      <c r="D32" s="3" t="s">
        <v>137</v>
      </c>
      <c r="E32" s="3" t="s">
        <v>138</v>
      </c>
      <c r="F32" s="3"/>
      <c r="G32" s="3"/>
      <c r="H32" s="8">
        <v>0.86000000000008026</v>
      </c>
      <c r="I32" s="3" t="s">
        <v>77</v>
      </c>
      <c r="J32" s="39">
        <v>0</v>
      </c>
      <c r="K32" s="39">
        <v>2.099999999998459E-3</v>
      </c>
      <c r="L32" s="8">
        <v>4090711.1803319994</v>
      </c>
      <c r="M32" s="8">
        <v>99.82</v>
      </c>
      <c r="N32" s="8">
        <v>0</v>
      </c>
      <c r="O32" s="8">
        <v>4083.3479002069998</v>
      </c>
      <c r="P32" s="39">
        <v>5.1133889754149996E-4</v>
      </c>
      <c r="Q32" s="39">
        <v>1.6722614963844147E-2</v>
      </c>
      <c r="R32" s="39">
        <v>4.1156375054185786E-3</v>
      </c>
    </row>
    <row r="33" spans="2:18" ht="15" x14ac:dyDescent="0.25">
      <c r="B33" s="41" t="s">
        <v>169</v>
      </c>
      <c r="C33" s="3" t="s">
        <v>170</v>
      </c>
      <c r="D33" s="3" t="s">
        <v>137</v>
      </c>
      <c r="E33" s="3" t="s">
        <v>138</v>
      </c>
      <c r="F33" s="3"/>
      <c r="G33" s="3"/>
      <c r="H33" s="8">
        <v>0.19000000000008144</v>
      </c>
      <c r="I33" s="3" t="s">
        <v>77</v>
      </c>
      <c r="J33" s="39">
        <v>0</v>
      </c>
      <c r="K33" s="39">
        <v>4.9999999999685517E-4</v>
      </c>
      <c r="L33" s="8">
        <v>2350377.7620899999</v>
      </c>
      <c r="M33" s="8">
        <v>99.99</v>
      </c>
      <c r="N33" s="8">
        <v>0</v>
      </c>
      <c r="O33" s="8">
        <v>2350.1427243140001</v>
      </c>
      <c r="P33" s="39">
        <v>2.3503777620899999E-4</v>
      </c>
      <c r="Q33" s="39">
        <v>9.6245857196714628E-3</v>
      </c>
      <c r="R33" s="39">
        <v>2.3687267839174243E-3</v>
      </c>
    </row>
    <row r="34" spans="2:18" ht="15" x14ac:dyDescent="0.25">
      <c r="B34" s="41" t="s">
        <v>171</v>
      </c>
      <c r="C34" s="3" t="s">
        <v>172</v>
      </c>
      <c r="D34" s="3" t="s">
        <v>137</v>
      </c>
      <c r="E34" s="3" t="s">
        <v>138</v>
      </c>
      <c r="F34" s="3"/>
      <c r="G34" s="3"/>
      <c r="H34" s="8">
        <v>0.43999999999906658</v>
      </c>
      <c r="I34" s="3" t="s">
        <v>77</v>
      </c>
      <c r="J34" s="39">
        <v>0</v>
      </c>
      <c r="K34" s="39">
        <v>1.0999999999976664E-3</v>
      </c>
      <c r="L34" s="8">
        <v>540581.45491099998</v>
      </c>
      <c r="M34" s="8">
        <v>99.95</v>
      </c>
      <c r="N34" s="8">
        <v>0</v>
      </c>
      <c r="O34" s="8">
        <v>540.31116418400006</v>
      </c>
      <c r="P34" s="39">
        <v>6.7572681863874997E-5</v>
      </c>
      <c r="Q34" s="39">
        <v>2.2127469371045687E-3</v>
      </c>
      <c r="R34" s="39">
        <v>5.4458374506843204E-4</v>
      </c>
    </row>
    <row r="35" spans="2:18" ht="15" x14ac:dyDescent="0.25">
      <c r="B35" s="41" t="s">
        <v>173</v>
      </c>
      <c r="C35" s="3" t="s">
        <v>174</v>
      </c>
      <c r="D35" s="3" t="s">
        <v>137</v>
      </c>
      <c r="E35" s="3" t="s">
        <v>138</v>
      </c>
      <c r="F35" s="3"/>
      <c r="G35" s="3"/>
      <c r="H35" s="8">
        <v>0.61000000001017585</v>
      </c>
      <c r="I35" s="3" t="s">
        <v>77</v>
      </c>
      <c r="J35" s="39">
        <v>0</v>
      </c>
      <c r="K35" s="39">
        <v>1.7999999991401053E-3</v>
      </c>
      <c r="L35" s="8">
        <v>23605.114193000005</v>
      </c>
      <c r="M35" s="8">
        <v>99.89</v>
      </c>
      <c r="N35" s="8">
        <v>0</v>
      </c>
      <c r="O35" s="8">
        <v>23.579148566999997</v>
      </c>
      <c r="P35" s="39">
        <v>2.9506392741249997E-6</v>
      </c>
      <c r="Q35" s="39">
        <v>9.6564150862881316E-5</v>
      </c>
      <c r="R35" s="39">
        <v>2.3765603754522716E-5</v>
      </c>
    </row>
    <row r="36" spans="2:18" ht="15" x14ac:dyDescent="0.25">
      <c r="B36" s="41" t="s">
        <v>175</v>
      </c>
      <c r="C36" s="3" t="s">
        <v>176</v>
      </c>
      <c r="D36" s="3" t="s">
        <v>137</v>
      </c>
      <c r="E36" s="3" t="s">
        <v>138</v>
      </c>
      <c r="F36" s="3"/>
      <c r="G36" s="3"/>
      <c r="H36" s="8">
        <v>0.6900000000001173</v>
      </c>
      <c r="I36" s="3" t="s">
        <v>77</v>
      </c>
      <c r="J36" s="39">
        <v>0</v>
      </c>
      <c r="K36" s="39">
        <v>1.3000000000017557E-3</v>
      </c>
      <c r="L36" s="8">
        <v>1607352.1337260001</v>
      </c>
      <c r="M36" s="8">
        <v>99.91</v>
      </c>
      <c r="N36" s="8">
        <v>0</v>
      </c>
      <c r="O36" s="8">
        <v>1605.9055168049999</v>
      </c>
      <c r="P36" s="39">
        <v>2.0091901671574999E-4</v>
      </c>
      <c r="Q36" s="39">
        <v>6.576696446678419E-3</v>
      </c>
      <c r="R36" s="39">
        <v>1.6186044237832913E-3</v>
      </c>
    </row>
    <row r="37" spans="2:18" ht="15" x14ac:dyDescent="0.25">
      <c r="B37" s="41" t="s">
        <v>177</v>
      </c>
      <c r="C37" s="3" t="s">
        <v>178</v>
      </c>
      <c r="D37" s="3" t="s">
        <v>137</v>
      </c>
      <c r="E37" s="3" t="s">
        <v>138</v>
      </c>
      <c r="F37" s="3"/>
      <c r="G37" s="3"/>
      <c r="H37" s="8">
        <v>0.94000000000021899</v>
      </c>
      <c r="I37" s="3" t="s">
        <v>77</v>
      </c>
      <c r="J37" s="39">
        <v>0</v>
      </c>
      <c r="K37" s="39">
        <v>1.8999999999986309E-3</v>
      </c>
      <c r="L37" s="8">
        <v>2999796.2354949997</v>
      </c>
      <c r="M37" s="8">
        <v>99.82</v>
      </c>
      <c r="N37" s="8">
        <v>0</v>
      </c>
      <c r="O37" s="8">
        <v>2994.3966022699997</v>
      </c>
      <c r="P37" s="39">
        <v>3.7497452943687502E-4</v>
      </c>
      <c r="Q37" s="39">
        <v>1.2263011296751355E-2</v>
      </c>
      <c r="R37" s="39">
        <v>3.0180751833013371E-3</v>
      </c>
    </row>
    <row r="38" spans="2:18" ht="15" x14ac:dyDescent="0.25">
      <c r="B38" s="40" t="s">
        <v>179</v>
      </c>
      <c r="C38" s="35"/>
      <c r="D38" s="35"/>
      <c r="E38" s="35"/>
      <c r="F38" s="35"/>
      <c r="G38" s="35"/>
      <c r="H38" s="4"/>
      <c r="I38" s="35"/>
      <c r="J38" s="4"/>
      <c r="K38" s="4"/>
      <c r="L38" s="4"/>
      <c r="M38" s="4"/>
      <c r="N38" s="4"/>
      <c r="O38" s="4"/>
      <c r="P38" s="4"/>
      <c r="Q38" s="4"/>
      <c r="R38" s="4"/>
    </row>
    <row r="39" spans="2:18" ht="15" x14ac:dyDescent="0.25">
      <c r="B39" s="41" t="s">
        <v>180</v>
      </c>
      <c r="C39" s="3" t="s">
        <v>181</v>
      </c>
      <c r="D39" s="3" t="s">
        <v>137</v>
      </c>
      <c r="E39" s="3" t="s">
        <v>138</v>
      </c>
      <c r="F39" s="3"/>
      <c r="G39" s="3"/>
      <c r="H39" s="8">
        <v>1.299999999999766</v>
      </c>
      <c r="I39" s="3" t="s">
        <v>77</v>
      </c>
      <c r="J39" s="39">
        <v>0.05</v>
      </c>
      <c r="K39" s="39">
        <v>2.8000000000026229E-3</v>
      </c>
      <c r="L39" s="8">
        <v>5611063.9589320011</v>
      </c>
      <c r="M39" s="8">
        <v>109.6</v>
      </c>
      <c r="N39" s="8">
        <v>0</v>
      </c>
      <c r="O39" s="8">
        <v>6149.726099002999</v>
      </c>
      <c r="P39" s="39">
        <v>3.0315049021279724E-4</v>
      </c>
      <c r="Q39" s="39">
        <v>2.5185094241300655E-2</v>
      </c>
      <c r="R39" s="39">
        <v>6.1983558588836318E-3</v>
      </c>
    </row>
    <row r="40" spans="2:18" ht="15" x14ac:dyDescent="0.25">
      <c r="B40" s="41" t="s">
        <v>182</v>
      </c>
      <c r="C40" s="3" t="s">
        <v>183</v>
      </c>
      <c r="D40" s="3" t="s">
        <v>137</v>
      </c>
      <c r="E40" s="3" t="s">
        <v>138</v>
      </c>
      <c r="F40" s="3"/>
      <c r="G40" s="3"/>
      <c r="H40" s="8">
        <v>9.0799999999997123</v>
      </c>
      <c r="I40" s="3" t="s">
        <v>77</v>
      </c>
      <c r="J40" s="39">
        <v>2.2499999999999999E-2</v>
      </c>
      <c r="K40" s="39">
        <v>2.1999999999990937E-2</v>
      </c>
      <c r="L40" s="8">
        <v>3483992.61191</v>
      </c>
      <c r="M40" s="8">
        <v>100.4</v>
      </c>
      <c r="N40" s="8">
        <v>0</v>
      </c>
      <c r="O40" s="8">
        <v>3497.9285823629998</v>
      </c>
      <c r="P40" s="39">
        <v>1.0969750037499997E-3</v>
      </c>
      <c r="Q40" s="39">
        <v>1.4325135717903522E-2</v>
      </c>
      <c r="R40" s="39">
        <v>3.5255889080915703E-3</v>
      </c>
    </row>
    <row r="41" spans="2:18" ht="15" x14ac:dyDescent="0.25">
      <c r="B41" s="41" t="s">
        <v>184</v>
      </c>
      <c r="C41" s="3" t="s">
        <v>185</v>
      </c>
      <c r="D41" s="3" t="s">
        <v>137</v>
      </c>
      <c r="E41" s="3" t="s">
        <v>138</v>
      </c>
      <c r="F41" s="3"/>
      <c r="G41" s="3"/>
      <c r="H41" s="8">
        <v>4.0499999999998106</v>
      </c>
      <c r="I41" s="3" t="s">
        <v>77</v>
      </c>
      <c r="J41" s="39">
        <v>1.2500000000000001E-2</v>
      </c>
      <c r="K41" s="39">
        <v>1.1500000000001127E-2</v>
      </c>
      <c r="L41" s="8">
        <v>13601936.582009001</v>
      </c>
      <c r="M41" s="8">
        <v>101.44</v>
      </c>
      <c r="N41" s="8">
        <v>0</v>
      </c>
      <c r="O41" s="8">
        <v>13797.804468761002</v>
      </c>
      <c r="P41" s="39">
        <v>1.0738639451782874E-3</v>
      </c>
      <c r="Q41" s="39">
        <v>5.6506420005457171E-2</v>
      </c>
      <c r="R41" s="39">
        <v>1.3906912404202963E-2</v>
      </c>
    </row>
    <row r="42" spans="2:18" ht="15" x14ac:dyDescent="0.25">
      <c r="B42" s="41" t="s">
        <v>186</v>
      </c>
      <c r="C42" s="3" t="s">
        <v>187</v>
      </c>
      <c r="D42" s="3" t="s">
        <v>137</v>
      </c>
      <c r="E42" s="3" t="s">
        <v>138</v>
      </c>
      <c r="F42" s="3"/>
      <c r="G42" s="3"/>
      <c r="H42" s="8">
        <v>4.1400000000001826</v>
      </c>
      <c r="I42" s="3" t="s">
        <v>77</v>
      </c>
      <c r="J42" s="39">
        <v>4.2500000000000003E-2</v>
      </c>
      <c r="K42" s="39">
        <v>1.1800000000001188E-2</v>
      </c>
      <c r="L42" s="8">
        <v>10491503.75165</v>
      </c>
      <c r="M42" s="8">
        <v>115.5</v>
      </c>
      <c r="N42" s="8">
        <v>0</v>
      </c>
      <c r="O42" s="8">
        <v>12117.686833185997</v>
      </c>
      <c r="P42" s="39">
        <v>5.6862860867355877E-4</v>
      </c>
      <c r="Q42" s="39">
        <v>4.9625801209233433E-2</v>
      </c>
      <c r="R42" s="39">
        <v>1.221350901965737E-2</v>
      </c>
    </row>
    <row r="43" spans="2:18" ht="15" x14ac:dyDescent="0.25">
      <c r="B43" s="41" t="s">
        <v>188</v>
      </c>
      <c r="C43" s="3" t="s">
        <v>189</v>
      </c>
      <c r="D43" s="3" t="s">
        <v>137</v>
      </c>
      <c r="E43" s="3" t="s">
        <v>138</v>
      </c>
      <c r="F43" s="3"/>
      <c r="G43" s="3"/>
      <c r="H43" s="8">
        <v>5.03000000000009</v>
      </c>
      <c r="I43" s="3" t="s">
        <v>77</v>
      </c>
      <c r="J43" s="39">
        <v>3.7499999999999999E-2</v>
      </c>
      <c r="K43" s="39">
        <v>1.430000000000089E-2</v>
      </c>
      <c r="L43" s="8">
        <v>8389933.5674300008</v>
      </c>
      <c r="M43" s="8">
        <v>114.03</v>
      </c>
      <c r="N43" s="8">
        <v>0</v>
      </c>
      <c r="O43" s="8">
        <v>9567.0412469640014</v>
      </c>
      <c r="P43" s="39">
        <v>5.3415299201450871E-4</v>
      </c>
      <c r="Q43" s="39">
        <v>3.9180092175855039E-2</v>
      </c>
      <c r="R43" s="39">
        <v>9.6426938713440359E-3</v>
      </c>
    </row>
    <row r="44" spans="2:18" ht="15" x14ac:dyDescent="0.25">
      <c r="B44" s="41" t="s">
        <v>190</v>
      </c>
      <c r="C44" s="3" t="s">
        <v>191</v>
      </c>
      <c r="D44" s="3" t="s">
        <v>137</v>
      </c>
      <c r="E44" s="3" t="s">
        <v>138</v>
      </c>
      <c r="F44" s="3"/>
      <c r="G44" s="3"/>
      <c r="H44" s="8">
        <v>7.8299999999998544</v>
      </c>
      <c r="I44" s="3" t="s">
        <v>77</v>
      </c>
      <c r="J44" s="39">
        <v>0.02</v>
      </c>
      <c r="K44" s="39">
        <v>1.9899999999999932E-2</v>
      </c>
      <c r="L44" s="8">
        <v>7048163.1017659996</v>
      </c>
      <c r="M44" s="8">
        <v>101.03</v>
      </c>
      <c r="N44" s="8">
        <v>0</v>
      </c>
      <c r="O44" s="8">
        <v>7120.75918164</v>
      </c>
      <c r="P44" s="39">
        <v>4.9411309778205883E-4</v>
      </c>
      <c r="Q44" s="39">
        <v>2.9161785122151156E-2</v>
      </c>
      <c r="R44" s="39">
        <v>7.1770675120593173E-3</v>
      </c>
    </row>
    <row r="45" spans="2:18" ht="15" x14ac:dyDescent="0.25">
      <c r="B45" s="41" t="s">
        <v>192</v>
      </c>
      <c r="C45" s="3" t="s">
        <v>193</v>
      </c>
      <c r="D45" s="3" t="s">
        <v>137</v>
      </c>
      <c r="E45" s="3" t="s">
        <v>138</v>
      </c>
      <c r="F45" s="3"/>
      <c r="G45" s="3"/>
      <c r="H45" s="8">
        <v>2.5599999999999152</v>
      </c>
      <c r="I45" s="3" t="s">
        <v>77</v>
      </c>
      <c r="J45" s="39">
        <v>0.01</v>
      </c>
      <c r="K45" s="39">
        <v>6.899999999998796E-3</v>
      </c>
      <c r="L45" s="8">
        <v>11027315.744574999</v>
      </c>
      <c r="M45" s="8">
        <v>101.21</v>
      </c>
      <c r="N45" s="8">
        <v>0</v>
      </c>
      <c r="O45" s="8">
        <v>11160.746265064001</v>
      </c>
      <c r="P45" s="39">
        <v>7.5718321520951907E-4</v>
      </c>
      <c r="Q45" s="39">
        <v>4.5706823680236902E-2</v>
      </c>
      <c r="R45" s="39">
        <v>1.1249001319390196E-2</v>
      </c>
    </row>
    <row r="46" spans="2:18" ht="15" x14ac:dyDescent="0.25">
      <c r="B46" s="41" t="s">
        <v>194</v>
      </c>
      <c r="C46" s="3" t="s">
        <v>195</v>
      </c>
      <c r="D46" s="3" t="s">
        <v>137</v>
      </c>
      <c r="E46" s="3" t="s">
        <v>138</v>
      </c>
      <c r="F46" s="3"/>
      <c r="G46" s="3"/>
      <c r="H46" s="8">
        <v>0.67000000000071092</v>
      </c>
      <c r="I46" s="3" t="s">
        <v>77</v>
      </c>
      <c r="J46" s="39">
        <v>2.2499999999999999E-2</v>
      </c>
      <c r="K46" s="39">
        <v>1.8000000000049806E-3</v>
      </c>
      <c r="L46" s="8">
        <v>1284921.3402819997</v>
      </c>
      <c r="M46" s="8">
        <v>102.13</v>
      </c>
      <c r="N46" s="8">
        <v>0</v>
      </c>
      <c r="O46" s="8">
        <v>1312.2901648449999</v>
      </c>
      <c r="P46" s="39">
        <v>6.6840445485392774E-5</v>
      </c>
      <c r="Q46" s="39">
        <v>5.3742477211971154E-3</v>
      </c>
      <c r="R46" s="39">
        <v>1.3226672701961593E-3</v>
      </c>
    </row>
    <row r="47" spans="2:18" ht="15" x14ac:dyDescent="0.25">
      <c r="B47" s="41" t="s">
        <v>196</v>
      </c>
      <c r="C47" s="3" t="s">
        <v>197</v>
      </c>
      <c r="D47" s="3" t="s">
        <v>137</v>
      </c>
      <c r="E47" s="3" t="s">
        <v>138</v>
      </c>
      <c r="F47" s="3"/>
      <c r="G47" s="3"/>
      <c r="H47" s="8">
        <v>6.5800000000003251</v>
      </c>
      <c r="I47" s="3" t="s">
        <v>77</v>
      </c>
      <c r="J47" s="39">
        <v>1.7500000000000002E-2</v>
      </c>
      <c r="K47" s="39">
        <v>1.7799999999997356E-2</v>
      </c>
      <c r="L47" s="8">
        <v>4427857.372583</v>
      </c>
      <c r="M47" s="8">
        <v>99.93</v>
      </c>
      <c r="N47" s="8">
        <v>0</v>
      </c>
      <c r="O47" s="8">
        <v>4424.7578724109999</v>
      </c>
      <c r="P47" s="39">
        <v>2.5480014937380322E-4</v>
      </c>
      <c r="Q47" s="39">
        <v>1.8120797937598306E-2</v>
      </c>
      <c r="R47" s="39">
        <v>4.459747221432604E-3</v>
      </c>
    </row>
    <row r="48" spans="2:18" ht="15" x14ac:dyDescent="0.25">
      <c r="B48" s="41" t="s">
        <v>198</v>
      </c>
      <c r="C48" s="3" t="s">
        <v>199</v>
      </c>
      <c r="D48" s="3" t="s">
        <v>137</v>
      </c>
      <c r="E48" s="3" t="s">
        <v>138</v>
      </c>
      <c r="F48" s="3"/>
      <c r="G48" s="3"/>
      <c r="H48" s="8">
        <v>9.0000000000512587E-2</v>
      </c>
      <c r="I48" s="3" t="s">
        <v>77</v>
      </c>
      <c r="J48" s="39">
        <v>5.0000000000000001E-3</v>
      </c>
      <c r="K48" s="39">
        <v>2.1999999999944377E-3</v>
      </c>
      <c r="L48" s="8">
        <v>550092.43164299999</v>
      </c>
      <c r="M48" s="8">
        <v>100.48</v>
      </c>
      <c r="N48" s="8">
        <v>0</v>
      </c>
      <c r="O48" s="8">
        <v>552.73287529599997</v>
      </c>
      <c r="P48" s="39">
        <v>6.3983697496668835E-5</v>
      </c>
      <c r="Q48" s="39">
        <v>2.2636178149221427E-3</v>
      </c>
      <c r="R48" s="39">
        <v>5.5710368247847497E-4</v>
      </c>
    </row>
    <row r="49" spans="2:18" ht="15" x14ac:dyDescent="0.25">
      <c r="B49" s="41" t="s">
        <v>200</v>
      </c>
      <c r="C49" s="3" t="s">
        <v>201</v>
      </c>
      <c r="D49" s="3" t="s">
        <v>137</v>
      </c>
      <c r="E49" s="3" t="s">
        <v>138</v>
      </c>
      <c r="F49" s="3"/>
      <c r="G49" s="3"/>
      <c r="H49" s="8">
        <v>3.0699999999999918</v>
      </c>
      <c r="I49" s="3" t="s">
        <v>77</v>
      </c>
      <c r="J49" s="39">
        <v>5.5E-2</v>
      </c>
      <c r="K49" s="39">
        <v>8.8000000000004689E-3</v>
      </c>
      <c r="L49" s="8">
        <v>7835845.8508280003</v>
      </c>
      <c r="M49" s="8">
        <v>118.75</v>
      </c>
      <c r="N49" s="8">
        <v>0</v>
      </c>
      <c r="O49" s="8">
        <v>9305.0669478899999</v>
      </c>
      <c r="P49" s="39">
        <v>4.3635981499585681E-4</v>
      </c>
      <c r="Q49" s="39">
        <v>3.8107223676549506E-2</v>
      </c>
      <c r="R49" s="39">
        <v>9.3786479763885641E-3</v>
      </c>
    </row>
    <row r="50" spans="2:18" ht="15" x14ac:dyDescent="0.25">
      <c r="B50" s="41" t="s">
        <v>202</v>
      </c>
      <c r="C50" s="3" t="s">
        <v>203</v>
      </c>
      <c r="D50" s="3" t="s">
        <v>137</v>
      </c>
      <c r="E50" s="3" t="s">
        <v>138</v>
      </c>
      <c r="F50" s="3"/>
      <c r="G50" s="3"/>
      <c r="H50" s="8">
        <v>14.929999999998902</v>
      </c>
      <c r="I50" s="3" t="s">
        <v>77</v>
      </c>
      <c r="J50" s="39">
        <v>5.5E-2</v>
      </c>
      <c r="K50" s="39">
        <v>2.9599999999995161E-2</v>
      </c>
      <c r="L50" s="8">
        <v>1962719.4713370001</v>
      </c>
      <c r="M50" s="8">
        <v>145.85</v>
      </c>
      <c r="N50" s="8">
        <v>0</v>
      </c>
      <c r="O50" s="8">
        <v>2862.6263489569997</v>
      </c>
      <c r="P50" s="39">
        <v>1.0734848062069307E-4</v>
      </c>
      <c r="Q50" s="39">
        <v>1.172336998680326E-2</v>
      </c>
      <c r="R50" s="39">
        <v>2.8852629395525256E-3</v>
      </c>
    </row>
    <row r="51" spans="2:18" ht="15" x14ac:dyDescent="0.25">
      <c r="B51" s="41" t="s">
        <v>204</v>
      </c>
      <c r="C51" s="3" t="s">
        <v>205</v>
      </c>
      <c r="D51" s="3" t="s">
        <v>137</v>
      </c>
      <c r="E51" s="3" t="s">
        <v>138</v>
      </c>
      <c r="F51" s="3"/>
      <c r="G51" s="3"/>
      <c r="H51" s="8">
        <v>6.5299999999998661</v>
      </c>
      <c r="I51" s="3" t="s">
        <v>77</v>
      </c>
      <c r="J51" s="39">
        <v>6.25E-2</v>
      </c>
      <c r="K51" s="39">
        <v>1.9000000000003615E-2</v>
      </c>
      <c r="L51" s="8">
        <v>6168895.836941001</v>
      </c>
      <c r="M51" s="8">
        <v>138.05000000000001</v>
      </c>
      <c r="N51" s="8">
        <v>0</v>
      </c>
      <c r="O51" s="8">
        <v>8516.1607029269981</v>
      </c>
      <c r="P51" s="39">
        <v>3.6368079630020689E-4</v>
      </c>
      <c r="Q51" s="39">
        <v>3.4876400415955029E-2</v>
      </c>
      <c r="R51" s="39">
        <v>8.5835033525704287E-3</v>
      </c>
    </row>
    <row r="52" spans="2:18" ht="15" x14ac:dyDescent="0.25">
      <c r="B52" s="40" t="s">
        <v>206</v>
      </c>
      <c r="C52" s="35"/>
      <c r="D52" s="35"/>
      <c r="E52" s="35"/>
      <c r="F52" s="35"/>
      <c r="G52" s="35"/>
      <c r="H52" s="4"/>
      <c r="I52" s="35"/>
      <c r="J52" s="4"/>
      <c r="K52" s="4"/>
      <c r="L52" s="4"/>
      <c r="M52" s="4"/>
      <c r="N52" s="4"/>
      <c r="O52" s="4"/>
      <c r="P52" s="4"/>
      <c r="Q52" s="4"/>
      <c r="R52" s="4"/>
    </row>
    <row r="53" spans="2:18" ht="15" x14ac:dyDescent="0.25">
      <c r="B53" s="41" t="s">
        <v>207</v>
      </c>
      <c r="C53" s="3" t="s">
        <v>208</v>
      </c>
      <c r="D53" s="3" t="s">
        <v>137</v>
      </c>
      <c r="E53" s="3" t="s">
        <v>138</v>
      </c>
      <c r="F53" s="3"/>
      <c r="G53" s="3"/>
      <c r="H53" s="8">
        <v>1.6699999999940514</v>
      </c>
      <c r="I53" s="3" t="s">
        <v>77</v>
      </c>
      <c r="J53" s="39">
        <v>1.8E-3</v>
      </c>
      <c r="K53" s="39">
        <v>1.7999999999833683E-3</v>
      </c>
      <c r="L53" s="8">
        <v>380744.53027699998</v>
      </c>
      <c r="M53" s="8">
        <v>100.03</v>
      </c>
      <c r="N53" s="8">
        <v>0</v>
      </c>
      <c r="O53" s="8">
        <v>380.85875363199995</v>
      </c>
      <c r="P53" s="39">
        <v>2.0665934657672811E-5</v>
      </c>
      <c r="Q53" s="39">
        <v>1.5597383441843511E-3</v>
      </c>
      <c r="R53" s="39">
        <v>3.8387044381777325E-4</v>
      </c>
    </row>
    <row r="54" spans="2:18" ht="15" x14ac:dyDescent="0.25">
      <c r="B54" s="41" t="s">
        <v>209</v>
      </c>
      <c r="C54" s="3" t="s">
        <v>210</v>
      </c>
      <c r="D54" s="3" t="s">
        <v>137</v>
      </c>
      <c r="E54" s="3" t="s">
        <v>138</v>
      </c>
      <c r="F54" s="3"/>
      <c r="G54" s="3"/>
      <c r="H54" s="8">
        <v>3.1700000000000932</v>
      </c>
      <c r="I54" s="3" t="s">
        <v>77</v>
      </c>
      <c r="J54" s="39">
        <v>1.8E-3</v>
      </c>
      <c r="K54" s="39">
        <v>2.2000000000044211E-3</v>
      </c>
      <c r="L54" s="8">
        <v>2435002.7324550003</v>
      </c>
      <c r="M54" s="8">
        <v>99.92</v>
      </c>
      <c r="N54" s="8">
        <v>0</v>
      </c>
      <c r="O54" s="8">
        <v>2433.0547302309997</v>
      </c>
      <c r="P54" s="39">
        <v>1.7369688125504616E-4</v>
      </c>
      <c r="Q54" s="39">
        <v>9.9641368881525187E-3</v>
      </c>
      <c r="R54" s="39">
        <v>2.4522944273171433E-3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211</v>
      </c>
      <c r="C56" s="35"/>
      <c r="D56" s="35"/>
      <c r="E56" s="35"/>
      <c r="F56" s="35"/>
      <c r="G56" s="35"/>
      <c r="H56" s="8">
        <v>0</v>
      </c>
      <c r="I56" s="35"/>
      <c r="J56" s="39"/>
      <c r="K56" s="39">
        <v>0</v>
      </c>
      <c r="L56" s="8"/>
      <c r="M56" s="8"/>
      <c r="N56" s="8">
        <v>0</v>
      </c>
      <c r="O56" s="8">
        <v>0</v>
      </c>
      <c r="P56" s="39"/>
      <c r="Q56" s="39">
        <v>0</v>
      </c>
      <c r="R56" s="39">
        <v>0</v>
      </c>
    </row>
    <row r="57" spans="2:18" ht="15" x14ac:dyDescent="0.25">
      <c r="B57" s="40" t="s">
        <v>212</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213</v>
      </c>
      <c r="C60" s="35"/>
      <c r="D60" s="35"/>
      <c r="E60" s="35"/>
      <c r="F60" s="35"/>
      <c r="G60" s="35"/>
      <c r="H60" s="8">
        <v>2.2538929897178113</v>
      </c>
      <c r="I60" s="35"/>
      <c r="J60" s="39"/>
      <c r="K60" s="39">
        <v>1.6649833471392683E-4</v>
      </c>
      <c r="L60" s="8"/>
      <c r="M60" s="8"/>
      <c r="N60" s="8">
        <v>0</v>
      </c>
      <c r="O60" s="8">
        <v>2067.8868934010002</v>
      </c>
      <c r="P60" s="39"/>
      <c r="Q60" s="39">
        <v>8.4686578641442085E-3</v>
      </c>
      <c r="R60" s="39">
        <v>2.084238978269089E-3</v>
      </c>
    </row>
    <row r="61" spans="2:18" ht="15" x14ac:dyDescent="0.25">
      <c r="B61" s="7" t="s">
        <v>214</v>
      </c>
      <c r="C61" s="35"/>
      <c r="D61" s="35"/>
      <c r="E61" s="35"/>
      <c r="F61" s="35"/>
      <c r="G61" s="35"/>
      <c r="H61" s="8">
        <v>2.2538929897178113</v>
      </c>
      <c r="I61" s="35"/>
      <c r="J61" s="39"/>
      <c r="K61" s="39">
        <v>1.6649833471392683E-4</v>
      </c>
      <c r="L61" s="8"/>
      <c r="M61" s="8"/>
      <c r="N61" s="8">
        <v>0</v>
      </c>
      <c r="O61" s="8">
        <v>2067.8868934010002</v>
      </c>
      <c r="P61" s="39"/>
      <c r="Q61" s="39">
        <v>8.4686578641442085E-3</v>
      </c>
      <c r="R61" s="39">
        <v>2.084238978269089E-3</v>
      </c>
    </row>
    <row r="62" spans="2:18" ht="15" x14ac:dyDescent="0.25">
      <c r="B62" s="40" t="s">
        <v>215</v>
      </c>
      <c r="C62" s="35"/>
      <c r="D62" s="35"/>
      <c r="E62" s="35"/>
      <c r="F62" s="35"/>
      <c r="G62" s="35"/>
      <c r="H62" s="4"/>
      <c r="I62" s="35"/>
      <c r="J62" s="4"/>
      <c r="K62" s="4"/>
      <c r="L62" s="4"/>
      <c r="M62" s="4"/>
      <c r="N62" s="4"/>
      <c r="O62" s="4"/>
      <c r="P62" s="4"/>
      <c r="Q62" s="4"/>
      <c r="R62" s="4"/>
    </row>
    <row r="63" spans="2:18" ht="15" x14ac:dyDescent="0.25">
      <c r="B63" s="41" t="s">
        <v>216</v>
      </c>
      <c r="C63" s="3" t="s">
        <v>217</v>
      </c>
      <c r="D63" s="3" t="s">
        <v>218</v>
      </c>
      <c r="E63" s="3" t="s">
        <v>219</v>
      </c>
      <c r="F63" s="3" t="s">
        <v>220</v>
      </c>
      <c r="G63" s="3"/>
      <c r="H63" s="8">
        <v>1.4200000000000002</v>
      </c>
      <c r="I63" s="3" t="s">
        <v>50</v>
      </c>
      <c r="J63" s="39">
        <v>4.6249999999999999E-2</v>
      </c>
      <c r="K63" s="39">
        <v>-1.8E-3</v>
      </c>
      <c r="L63" s="8">
        <v>375000</v>
      </c>
      <c r="M63" s="8">
        <v>109.5166</v>
      </c>
      <c r="N63" s="8">
        <v>0</v>
      </c>
      <c r="O63" s="8">
        <v>1731.2925600000001</v>
      </c>
      <c r="P63" s="39">
        <v>2.5000000000000001E-4</v>
      </c>
      <c r="Q63" s="39">
        <v>7.0901964706902316E-3</v>
      </c>
      <c r="R63" s="39">
        <v>1.7449829813489402E-3</v>
      </c>
    </row>
    <row r="64" spans="2:18" ht="15" x14ac:dyDescent="0.25">
      <c r="B64" s="41" t="s">
        <v>221</v>
      </c>
      <c r="C64" s="3" t="s">
        <v>222</v>
      </c>
      <c r="D64" s="3" t="s">
        <v>218</v>
      </c>
      <c r="E64" s="3" t="s">
        <v>223</v>
      </c>
      <c r="F64" s="3" t="s">
        <v>224</v>
      </c>
      <c r="G64" s="3"/>
      <c r="H64" s="8">
        <v>7.6900000000000652</v>
      </c>
      <c r="I64" s="3" t="s">
        <v>50</v>
      </c>
      <c r="J64" s="39">
        <v>1.4999999999999999E-2</v>
      </c>
      <c r="K64" s="39">
        <v>1.2599999999976238E-2</v>
      </c>
      <c r="L64" s="8">
        <v>45473.830571999999</v>
      </c>
      <c r="M64" s="8">
        <v>102.88290000000001</v>
      </c>
      <c r="N64" s="8">
        <v>0</v>
      </c>
      <c r="O64" s="8">
        <v>197.22607113099997</v>
      </c>
      <c r="P64" s="39">
        <v>3.0315887048000005E-5</v>
      </c>
      <c r="Q64" s="39">
        <v>8.0770380799251892E-4</v>
      </c>
      <c r="R64" s="39">
        <v>1.9878566196917665E-4</v>
      </c>
    </row>
    <row r="65" spans="2:18" ht="15" x14ac:dyDescent="0.25">
      <c r="B65" s="41" t="s">
        <v>225</v>
      </c>
      <c r="C65" s="3" t="s">
        <v>226</v>
      </c>
      <c r="D65" s="3" t="s">
        <v>218</v>
      </c>
      <c r="E65" s="3" t="s">
        <v>223</v>
      </c>
      <c r="F65" s="3" t="s">
        <v>224</v>
      </c>
      <c r="G65" s="3"/>
      <c r="H65" s="8">
        <v>4.9200000000003845</v>
      </c>
      <c r="I65" s="3" t="s">
        <v>50</v>
      </c>
      <c r="J65" s="39">
        <v>2.8750000000000001E-2</v>
      </c>
      <c r="K65" s="39">
        <v>6.9999999999433796E-3</v>
      </c>
      <c r="L65" s="8">
        <v>29204.304522000006</v>
      </c>
      <c r="M65" s="8">
        <v>113.2029</v>
      </c>
      <c r="N65" s="8">
        <v>0</v>
      </c>
      <c r="O65" s="8">
        <v>139.36826227</v>
      </c>
      <c r="P65" s="39">
        <v>1.9469536347999999E-5</v>
      </c>
      <c r="Q65" s="39">
        <v>5.7075758546145695E-4</v>
      </c>
      <c r="R65" s="39">
        <v>1.4047033495097189E-4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227</v>
      </c>
      <c r="C67" s="35"/>
      <c r="D67" s="35"/>
      <c r="E67" s="35"/>
      <c r="F67" s="35"/>
      <c r="G67" s="35"/>
      <c r="H67" s="8">
        <v>0</v>
      </c>
      <c r="I67" s="35"/>
      <c r="J67" s="39"/>
      <c r="K67" s="39">
        <v>0</v>
      </c>
      <c r="L67" s="8"/>
      <c r="M67" s="8"/>
      <c r="N67" s="8">
        <v>0</v>
      </c>
      <c r="O67" s="8">
        <v>0</v>
      </c>
      <c r="P67" s="39"/>
      <c r="Q67" s="39">
        <v>0</v>
      </c>
      <c r="R67" s="39">
        <v>0</v>
      </c>
    </row>
    <row r="68" spans="2:18" ht="15" x14ac:dyDescent="0.25">
      <c r="B68" s="40" t="s">
        <v>228</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4835</v>
      </c>
      <c r="C6" s="23"/>
      <c r="D6" s="23"/>
      <c r="E6" s="23"/>
      <c r="F6" s="23"/>
      <c r="G6" s="23"/>
      <c r="H6" s="23"/>
      <c r="I6" s="23"/>
      <c r="J6" s="23"/>
      <c r="K6" s="23"/>
      <c r="L6" s="23"/>
      <c r="M6" s="23"/>
      <c r="N6" s="23"/>
      <c r="O6" s="23"/>
      <c r="P6" s="23"/>
    </row>
    <row r="7" spans="2:16" ht="30" x14ac:dyDescent="0.2">
      <c r="B7" s="48" t="s">
        <v>1998</v>
      </c>
      <c r="C7" s="25" t="s">
        <v>65</v>
      </c>
      <c r="D7" s="25" t="s">
        <v>244</v>
      </c>
      <c r="E7" s="25" t="s">
        <v>115</v>
      </c>
      <c r="F7" s="25" t="s">
        <v>67</v>
      </c>
      <c r="G7" s="25" t="s">
        <v>129</v>
      </c>
      <c r="H7" s="25" t="s">
        <v>232</v>
      </c>
      <c r="I7" s="25" t="s">
        <v>68</v>
      </c>
      <c r="J7" s="25" t="s">
        <v>116</v>
      </c>
      <c r="K7" s="25" t="s">
        <v>4826</v>
      </c>
      <c r="L7" s="25" t="s">
        <v>130</v>
      </c>
      <c r="M7" s="25" t="s">
        <v>4827</v>
      </c>
      <c r="N7" s="25" t="s">
        <v>132</v>
      </c>
      <c r="O7" s="25" t="s">
        <v>118</v>
      </c>
      <c r="P7" s="25" t="s">
        <v>119</v>
      </c>
    </row>
    <row r="8" spans="2:16" ht="15" x14ac:dyDescent="0.2">
      <c r="B8" s="48"/>
      <c r="C8" s="51"/>
      <c r="D8" s="51"/>
      <c r="E8" s="51"/>
      <c r="F8" s="51"/>
      <c r="G8" s="51" t="s">
        <v>234</v>
      </c>
      <c r="H8" s="51" t="s">
        <v>235</v>
      </c>
      <c r="I8" s="51"/>
      <c r="J8" s="51" t="s">
        <v>45</v>
      </c>
      <c r="K8" s="51" t="s">
        <v>45</v>
      </c>
      <c r="L8" s="51" t="s">
        <v>236</v>
      </c>
      <c r="M8" s="51" t="s">
        <v>44</v>
      </c>
      <c r="N8" s="51" t="s">
        <v>45</v>
      </c>
      <c r="O8" s="51" t="s">
        <v>45</v>
      </c>
      <c r="P8" s="51" t="s">
        <v>45</v>
      </c>
    </row>
    <row r="9" spans="2:16" x14ac:dyDescent="0.2">
      <c r="B9" s="50"/>
      <c r="C9" s="51" t="s">
        <v>46</v>
      </c>
      <c r="D9" s="51" t="s">
        <v>47</v>
      </c>
      <c r="E9" s="51" t="s">
        <v>120</v>
      </c>
      <c r="F9" s="51" t="s">
        <v>121</v>
      </c>
      <c r="G9" s="51" t="s">
        <v>122</v>
      </c>
      <c r="H9" s="51" t="s">
        <v>123</v>
      </c>
      <c r="I9" s="51" t="s">
        <v>124</v>
      </c>
      <c r="J9" s="51" t="s">
        <v>125</v>
      </c>
      <c r="K9" s="51" t="s">
        <v>126</v>
      </c>
      <c r="L9" s="51" t="s">
        <v>127</v>
      </c>
      <c r="M9" s="51" t="s">
        <v>237</v>
      </c>
      <c r="N9" s="51" t="s">
        <v>238</v>
      </c>
      <c r="O9" s="51" t="s">
        <v>239</v>
      </c>
      <c r="P9" s="51" t="s">
        <v>240</v>
      </c>
    </row>
    <row r="10" spans="2:16" ht="15" x14ac:dyDescent="0.25">
      <c r="B10" s="14" t="s">
        <v>4834</v>
      </c>
      <c r="C10" s="44"/>
      <c r="D10" s="44"/>
      <c r="E10" s="44"/>
      <c r="F10" s="44"/>
      <c r="G10" s="44"/>
      <c r="H10" s="15">
        <v>5.2700000000000005</v>
      </c>
      <c r="I10" s="44"/>
      <c r="J10" s="45"/>
      <c r="K10" s="45">
        <v>4.3100000000000006E-2</v>
      </c>
      <c r="L10" s="15"/>
      <c r="M10" s="15">
        <v>974.54926</v>
      </c>
      <c r="N10" s="45"/>
      <c r="O10" s="45">
        <v>1</v>
      </c>
      <c r="P10" s="45">
        <v>9.8225563516902287E-4</v>
      </c>
    </row>
    <row r="11" spans="2:16" ht="15" x14ac:dyDescent="0.25">
      <c r="B11" s="6" t="s">
        <v>4828</v>
      </c>
      <c r="C11" s="36"/>
      <c r="D11" s="36"/>
      <c r="E11" s="36"/>
      <c r="F11" s="36"/>
      <c r="G11" s="36"/>
      <c r="H11" s="38">
        <v>5.2700000000000005</v>
      </c>
      <c r="I11" s="36"/>
      <c r="J11" s="37"/>
      <c r="K11" s="37">
        <v>4.3100000000000006E-2</v>
      </c>
      <c r="L11" s="38"/>
      <c r="M11" s="38">
        <v>974.54926</v>
      </c>
      <c r="N11" s="37"/>
      <c r="O11" s="37">
        <v>1</v>
      </c>
      <c r="P11" s="37">
        <v>9.8225563516902287E-4</v>
      </c>
    </row>
    <row r="12" spans="2:16" ht="15" x14ac:dyDescent="0.25">
      <c r="B12" s="7" t="s">
        <v>246</v>
      </c>
      <c r="C12" s="35"/>
      <c r="D12" s="35"/>
      <c r="E12" s="35"/>
      <c r="F12" s="35"/>
      <c r="G12" s="35"/>
      <c r="H12" s="8">
        <v>5.2700000000000005</v>
      </c>
      <c r="I12" s="35"/>
      <c r="J12" s="39"/>
      <c r="K12" s="39">
        <v>4.3100000000000006E-2</v>
      </c>
      <c r="L12" s="8"/>
      <c r="M12" s="8">
        <v>974.54926</v>
      </c>
      <c r="N12" s="39"/>
      <c r="O12" s="39">
        <v>1</v>
      </c>
      <c r="P12" s="39">
        <v>9.8225563516902287E-4</v>
      </c>
    </row>
    <row r="13" spans="2:16" ht="15" x14ac:dyDescent="0.25">
      <c r="B13" s="9" t="s">
        <v>4831</v>
      </c>
      <c r="C13" s="3" t="s">
        <v>4832</v>
      </c>
      <c r="D13" s="3" t="s">
        <v>218</v>
      </c>
      <c r="E13" s="3" t="s">
        <v>296</v>
      </c>
      <c r="F13" s="3" t="s">
        <v>76</v>
      </c>
      <c r="G13" s="3" t="s">
        <v>4833</v>
      </c>
      <c r="H13" s="8">
        <v>5.2700000000000005</v>
      </c>
      <c r="I13" s="3" t="s">
        <v>77</v>
      </c>
      <c r="J13" s="39">
        <v>4.2699999999999995E-2</v>
      </c>
      <c r="K13" s="39">
        <v>4.3100000000000006E-2</v>
      </c>
      <c r="L13" s="8">
        <v>845450.69</v>
      </c>
      <c r="M13" s="8">
        <v>974.54926</v>
      </c>
      <c r="N13" s="39">
        <v>0</v>
      </c>
      <c r="O13" s="39">
        <v>1</v>
      </c>
      <c r="P13" s="39">
        <v>9.8225563516902287E-4</v>
      </c>
    </row>
    <row r="14" spans="2:16" x14ac:dyDescent="0.2">
      <c r="B14" s="42"/>
      <c r="C14" s="43"/>
      <c r="D14" s="43"/>
      <c r="E14" s="43"/>
      <c r="F14" s="43"/>
      <c r="G14" s="43"/>
      <c r="H14" s="12"/>
      <c r="I14" s="43"/>
      <c r="J14" s="12"/>
      <c r="K14" s="12"/>
      <c r="L14" s="12"/>
      <c r="M14" s="12"/>
      <c r="N14" s="12"/>
      <c r="O14" s="12"/>
      <c r="P14" s="12"/>
    </row>
    <row r="15" spans="2:16" ht="15" x14ac:dyDescent="0.25">
      <c r="B15" s="7" t="s">
        <v>159</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247</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1809</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111</v>
      </c>
      <c r="C24" s="35"/>
      <c r="D24" s="35"/>
      <c r="E24" s="35"/>
      <c r="F24" s="35"/>
      <c r="G24" s="35"/>
      <c r="H24" s="8">
        <v>0</v>
      </c>
      <c r="I24" s="35"/>
      <c r="J24" s="39"/>
      <c r="K24" s="39">
        <v>0</v>
      </c>
      <c r="L24" s="8"/>
      <c r="M24" s="8">
        <v>0</v>
      </c>
      <c r="N24" s="39"/>
      <c r="O24" s="39">
        <v>0</v>
      </c>
      <c r="P24" s="39">
        <v>0</v>
      </c>
    </row>
    <row r="25" spans="2:16" ht="15" x14ac:dyDescent="0.25">
      <c r="B25" s="7" t="s">
        <v>949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250</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230</v>
      </c>
      <c r="C6" s="23"/>
      <c r="D6" s="23"/>
      <c r="E6" s="23"/>
      <c r="F6" s="23"/>
      <c r="G6" s="23"/>
      <c r="H6" s="23"/>
      <c r="I6" s="23"/>
      <c r="J6" s="23"/>
      <c r="K6" s="23"/>
      <c r="L6" s="23"/>
      <c r="M6" s="23"/>
      <c r="N6" s="23"/>
      <c r="O6" s="23"/>
      <c r="P6" s="23"/>
      <c r="Q6" s="23"/>
      <c r="R6" s="23"/>
      <c r="S6" s="23"/>
      <c r="T6" s="23"/>
      <c r="U6" s="23"/>
    </row>
    <row r="7" spans="2:21" ht="15" x14ac:dyDescent="0.2">
      <c r="B7" s="48" t="s">
        <v>252</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253</v>
      </c>
      <c r="F8" s="25" t="s">
        <v>66</v>
      </c>
      <c r="G8" s="25" t="s">
        <v>244</v>
      </c>
      <c r="H8" s="25" t="s">
        <v>115</v>
      </c>
      <c r="I8" s="25" t="s">
        <v>67</v>
      </c>
      <c r="J8" s="25" t="s">
        <v>129</v>
      </c>
      <c r="K8" s="25" t="s">
        <v>232</v>
      </c>
      <c r="L8" s="25" t="s">
        <v>68</v>
      </c>
      <c r="M8" s="25" t="s">
        <v>116</v>
      </c>
      <c r="N8" s="25" t="s">
        <v>117</v>
      </c>
      <c r="O8" s="25" t="s">
        <v>130</v>
      </c>
      <c r="P8" s="25" t="s">
        <v>131</v>
      </c>
      <c r="Q8" s="25" t="s">
        <v>233</v>
      </c>
      <c r="R8" s="25" t="s">
        <v>69</v>
      </c>
      <c r="S8" s="25" t="s">
        <v>132</v>
      </c>
      <c r="T8" s="25" t="s">
        <v>118</v>
      </c>
      <c r="U8" s="25" t="s">
        <v>119</v>
      </c>
    </row>
    <row r="9" spans="2:21" ht="15" x14ac:dyDescent="0.2">
      <c r="B9" s="48"/>
      <c r="C9" s="51"/>
      <c r="D9" s="51"/>
      <c r="E9" s="51"/>
      <c r="F9" s="51"/>
      <c r="G9" s="51"/>
      <c r="H9" s="51"/>
      <c r="I9" s="51"/>
      <c r="J9" s="51" t="s">
        <v>234</v>
      </c>
      <c r="K9" s="51" t="s">
        <v>235</v>
      </c>
      <c r="L9" s="51"/>
      <c r="M9" s="51" t="s">
        <v>45</v>
      </c>
      <c r="N9" s="51" t="s">
        <v>45</v>
      </c>
      <c r="O9" s="51" t="s">
        <v>236</v>
      </c>
      <c r="P9" s="27"/>
      <c r="Q9" s="51" t="s">
        <v>44</v>
      </c>
      <c r="R9" s="51" t="s">
        <v>44</v>
      </c>
      <c r="S9" s="51" t="s">
        <v>45</v>
      </c>
      <c r="T9" s="51" t="s">
        <v>45</v>
      </c>
      <c r="U9" s="51" t="s">
        <v>45</v>
      </c>
    </row>
    <row r="10" spans="2:21" x14ac:dyDescent="0.2">
      <c r="B10" s="50"/>
      <c r="C10" s="51" t="s">
        <v>46</v>
      </c>
      <c r="D10" s="51" t="s">
        <v>47</v>
      </c>
      <c r="E10" s="51" t="s">
        <v>120</v>
      </c>
      <c r="F10" s="51" t="s">
        <v>121</v>
      </c>
      <c r="G10" s="51" t="s">
        <v>122</v>
      </c>
      <c r="H10" s="51" t="s">
        <v>123</v>
      </c>
      <c r="I10" s="51" t="s">
        <v>124</v>
      </c>
      <c r="J10" s="51" t="s">
        <v>125</v>
      </c>
      <c r="K10" s="51" t="s">
        <v>126</v>
      </c>
      <c r="L10" s="51" t="s">
        <v>127</v>
      </c>
      <c r="M10" s="51" t="s">
        <v>237</v>
      </c>
      <c r="N10" s="53" t="s">
        <v>238</v>
      </c>
      <c r="O10" s="53" t="s">
        <v>239</v>
      </c>
      <c r="P10" s="53" t="s">
        <v>240</v>
      </c>
      <c r="Q10" s="53" t="s">
        <v>241</v>
      </c>
      <c r="R10" s="53" t="s">
        <v>242</v>
      </c>
      <c r="S10" s="53" t="s">
        <v>254</v>
      </c>
      <c r="T10" s="53" t="s">
        <v>255</v>
      </c>
      <c r="U10" s="54" t="s">
        <v>256</v>
      </c>
    </row>
    <row r="11" spans="2:21" ht="15" x14ac:dyDescent="0.25">
      <c r="B11" s="14" t="s">
        <v>251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245</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246</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247</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249</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230</v>
      </c>
      <c r="C6" s="23"/>
      <c r="D6" s="23"/>
      <c r="E6" s="23"/>
      <c r="F6" s="23"/>
      <c r="G6" s="23"/>
      <c r="H6" s="23"/>
      <c r="I6" s="23"/>
      <c r="J6" s="23"/>
      <c r="K6" s="23"/>
      <c r="L6" s="23"/>
      <c r="M6" s="23"/>
      <c r="N6" s="23"/>
      <c r="O6" s="23"/>
      <c r="P6" s="23"/>
      <c r="Q6" s="23"/>
      <c r="R6" s="23"/>
      <c r="S6" s="23"/>
      <c r="T6" s="23"/>
      <c r="U6" s="23"/>
    </row>
    <row r="7" spans="2:21" ht="15" x14ac:dyDescent="0.2">
      <c r="B7" s="48" t="s">
        <v>1124</v>
      </c>
      <c r="C7" s="23"/>
      <c r="D7" s="23"/>
      <c r="E7" s="23"/>
      <c r="F7" s="23"/>
      <c r="G7" s="23"/>
      <c r="H7" s="23"/>
      <c r="I7" s="23"/>
      <c r="J7" s="23"/>
      <c r="K7" s="23"/>
      <c r="L7" s="23"/>
      <c r="M7" s="23"/>
      <c r="N7" s="23"/>
      <c r="O7" s="23"/>
      <c r="P7" s="23"/>
      <c r="Q7" s="23"/>
      <c r="R7" s="23"/>
      <c r="S7" s="23"/>
      <c r="T7" s="23"/>
      <c r="U7" s="23"/>
    </row>
    <row r="8" spans="2:21" ht="30" x14ac:dyDescent="0.2">
      <c r="B8" s="48" t="s">
        <v>114</v>
      </c>
      <c r="C8" s="25" t="s">
        <v>65</v>
      </c>
      <c r="D8" s="25" t="s">
        <v>128</v>
      </c>
      <c r="E8" s="25" t="s">
        <v>253</v>
      </c>
      <c r="F8" s="25" t="s">
        <v>66</v>
      </c>
      <c r="G8" s="25" t="s">
        <v>244</v>
      </c>
      <c r="H8" s="25" t="s">
        <v>115</v>
      </c>
      <c r="I8" s="25" t="s">
        <v>67</v>
      </c>
      <c r="J8" s="25" t="s">
        <v>129</v>
      </c>
      <c r="K8" s="25" t="s">
        <v>232</v>
      </c>
      <c r="L8" s="25" t="s">
        <v>68</v>
      </c>
      <c r="M8" s="25" t="s">
        <v>116</v>
      </c>
      <c r="N8" s="25" t="s">
        <v>117</v>
      </c>
      <c r="O8" s="25" t="s">
        <v>130</v>
      </c>
      <c r="P8" s="25" t="s">
        <v>131</v>
      </c>
      <c r="Q8" s="25" t="s">
        <v>233</v>
      </c>
      <c r="R8" s="25" t="s">
        <v>69</v>
      </c>
      <c r="S8" s="25" t="s">
        <v>132</v>
      </c>
      <c r="T8" s="25" t="s">
        <v>118</v>
      </c>
      <c r="U8" s="25" t="s">
        <v>119</v>
      </c>
    </row>
    <row r="9" spans="2:21" ht="15" x14ac:dyDescent="0.2">
      <c r="B9" s="48"/>
      <c r="C9" s="51"/>
      <c r="D9" s="51"/>
      <c r="E9" s="51"/>
      <c r="F9" s="51"/>
      <c r="G9" s="51"/>
      <c r="H9" s="51"/>
      <c r="I9" s="51"/>
      <c r="J9" s="51" t="s">
        <v>234</v>
      </c>
      <c r="K9" s="51" t="s">
        <v>235</v>
      </c>
      <c r="L9" s="51"/>
      <c r="M9" s="51" t="s">
        <v>45</v>
      </c>
      <c r="N9" s="51" t="s">
        <v>45</v>
      </c>
      <c r="O9" s="51" t="s">
        <v>236</v>
      </c>
      <c r="P9" s="27"/>
      <c r="Q9" s="51" t="s">
        <v>44</v>
      </c>
      <c r="R9" s="51" t="s">
        <v>44</v>
      </c>
      <c r="S9" s="51" t="s">
        <v>45</v>
      </c>
      <c r="T9" s="51" t="s">
        <v>44</v>
      </c>
      <c r="U9" s="51" t="s">
        <v>45</v>
      </c>
    </row>
    <row r="10" spans="2:21" x14ac:dyDescent="0.2">
      <c r="B10" s="50"/>
      <c r="C10" s="53" t="s">
        <v>46</v>
      </c>
      <c r="D10" s="53" t="s">
        <v>47</v>
      </c>
      <c r="E10" s="53" t="s">
        <v>120</v>
      </c>
      <c r="F10" s="53" t="s">
        <v>121</v>
      </c>
      <c r="G10" s="53" t="s">
        <v>122</v>
      </c>
      <c r="H10" s="53" t="s">
        <v>123</v>
      </c>
      <c r="I10" s="53" t="s">
        <v>124</v>
      </c>
      <c r="J10" s="53" t="s">
        <v>125</v>
      </c>
      <c r="K10" s="53" t="s">
        <v>126</v>
      </c>
      <c r="L10" s="53" t="s">
        <v>127</v>
      </c>
      <c r="M10" s="53" t="s">
        <v>237</v>
      </c>
      <c r="N10" s="53" t="s">
        <v>238</v>
      </c>
      <c r="O10" s="53" t="s">
        <v>239</v>
      </c>
      <c r="P10" s="53" t="s">
        <v>240</v>
      </c>
      <c r="Q10" s="53" t="s">
        <v>241</v>
      </c>
      <c r="R10" s="53" t="s">
        <v>242</v>
      </c>
      <c r="S10" s="53" t="s">
        <v>254</v>
      </c>
      <c r="T10" s="53" t="s">
        <v>255</v>
      </c>
      <c r="U10" s="54" t="s">
        <v>256</v>
      </c>
    </row>
    <row r="11" spans="2:21" ht="15" x14ac:dyDescent="0.25">
      <c r="B11" s="14" t="s">
        <v>1123</v>
      </c>
      <c r="C11" s="44"/>
      <c r="D11" s="44"/>
      <c r="E11" s="44"/>
      <c r="F11" s="44"/>
      <c r="G11" s="44"/>
      <c r="H11" s="44"/>
      <c r="I11" s="44"/>
      <c r="J11" s="44"/>
      <c r="K11" s="15">
        <v>4.9350049574042503</v>
      </c>
      <c r="L11" s="44"/>
      <c r="M11" s="45"/>
      <c r="N11" s="45">
        <v>2.9117946729692271E-2</v>
      </c>
      <c r="O11" s="15"/>
      <c r="P11" s="15"/>
      <c r="Q11" s="15">
        <v>118.49079459500004</v>
      </c>
      <c r="R11" s="15">
        <v>142630.07216435808</v>
      </c>
      <c r="S11" s="45"/>
      <c r="T11" s="45">
        <v>1</v>
      </c>
      <c r="U11" s="45">
        <v>0.14375793803178824</v>
      </c>
    </row>
    <row r="12" spans="2:21" ht="15" x14ac:dyDescent="0.25">
      <c r="B12" s="6" t="s">
        <v>70</v>
      </c>
      <c r="C12" s="36"/>
      <c r="D12" s="36"/>
      <c r="E12" s="36"/>
      <c r="F12" s="36"/>
      <c r="G12" s="36"/>
      <c r="H12" s="36"/>
      <c r="I12" s="36"/>
      <c r="J12" s="36"/>
      <c r="K12" s="38">
        <v>4.714537809196151</v>
      </c>
      <c r="L12" s="36"/>
      <c r="M12" s="37"/>
      <c r="N12" s="37">
        <v>2.4424226700906798E-2</v>
      </c>
      <c r="O12" s="38"/>
      <c r="P12" s="38"/>
      <c r="Q12" s="38">
        <v>118.49079459500004</v>
      </c>
      <c r="R12" s="38">
        <v>94272.117193911137</v>
      </c>
      <c r="S12" s="37"/>
      <c r="T12" s="37">
        <v>0.66095540557027677</v>
      </c>
      <c r="U12" s="37">
        <v>9.5017586235747326E-2</v>
      </c>
    </row>
    <row r="13" spans="2:21" ht="15" x14ac:dyDescent="0.25">
      <c r="B13" s="7" t="s">
        <v>246</v>
      </c>
      <c r="C13" s="35"/>
      <c r="D13" s="35"/>
      <c r="E13" s="35"/>
      <c r="F13" s="35"/>
      <c r="G13" s="35"/>
      <c r="H13" s="35"/>
      <c r="I13" s="35"/>
      <c r="J13" s="35"/>
      <c r="K13" s="8">
        <v>4.9826657965617054</v>
      </c>
      <c r="L13" s="35"/>
      <c r="M13" s="39"/>
      <c r="N13" s="39">
        <v>1.7837108593209822E-2</v>
      </c>
      <c r="O13" s="8"/>
      <c r="P13" s="8"/>
      <c r="Q13" s="8">
        <v>60.680391900000011</v>
      </c>
      <c r="R13" s="8">
        <v>63192.0512675551</v>
      </c>
      <c r="S13" s="39"/>
      <c r="T13" s="39">
        <v>0.4430485823125469</v>
      </c>
      <c r="U13" s="39">
        <v>6.3691750641158756E-2</v>
      </c>
    </row>
    <row r="14" spans="2:21" ht="15" x14ac:dyDescent="0.25">
      <c r="B14" s="9" t="s">
        <v>257</v>
      </c>
      <c r="C14" s="3" t="s">
        <v>258</v>
      </c>
      <c r="D14" s="3" t="s">
        <v>137</v>
      </c>
      <c r="E14" s="3"/>
      <c r="F14" s="3" t="s">
        <v>259</v>
      </c>
      <c r="G14" s="3" t="s">
        <v>260</v>
      </c>
      <c r="H14" s="3" t="s">
        <v>261</v>
      </c>
      <c r="I14" s="3" t="s">
        <v>262</v>
      </c>
      <c r="J14" s="3"/>
      <c r="K14" s="8">
        <v>6.58</v>
      </c>
      <c r="L14" s="3" t="s">
        <v>77</v>
      </c>
      <c r="M14" s="39">
        <v>8.3000000000000001E-3</v>
      </c>
      <c r="N14" s="39">
        <v>7.7000000000000002E-3</v>
      </c>
      <c r="O14" s="8">
        <v>400000</v>
      </c>
      <c r="P14" s="8">
        <v>100.83</v>
      </c>
      <c r="Q14" s="8">
        <v>0</v>
      </c>
      <c r="R14" s="8">
        <v>403.32</v>
      </c>
      <c r="S14" s="39">
        <v>3.1104924687201099E-4</v>
      </c>
      <c r="T14" s="39">
        <v>2.8277346696932116E-3</v>
      </c>
      <c r="U14" s="39">
        <v>4.0650930541609589E-4</v>
      </c>
    </row>
    <row r="15" spans="2:21" ht="15" x14ac:dyDescent="0.25">
      <c r="B15" s="9" t="s">
        <v>263</v>
      </c>
      <c r="C15" s="3" t="s">
        <v>264</v>
      </c>
      <c r="D15" s="3" t="s">
        <v>137</v>
      </c>
      <c r="E15" s="3"/>
      <c r="F15" s="3" t="s">
        <v>265</v>
      </c>
      <c r="G15" s="3" t="s">
        <v>260</v>
      </c>
      <c r="H15" s="3" t="s">
        <v>261</v>
      </c>
      <c r="I15" s="3" t="s">
        <v>262</v>
      </c>
      <c r="J15" s="3"/>
      <c r="K15" s="8">
        <v>11.400000000000649</v>
      </c>
      <c r="L15" s="3" t="s">
        <v>77</v>
      </c>
      <c r="M15" s="39">
        <v>4.6999999999999993E-3</v>
      </c>
      <c r="N15" s="39">
        <v>3.7000000000113461E-3</v>
      </c>
      <c r="O15" s="8">
        <v>792730.39463800006</v>
      </c>
      <c r="P15" s="8">
        <v>102.15</v>
      </c>
      <c r="Q15" s="8">
        <v>0</v>
      </c>
      <c r="R15" s="8">
        <v>809.77409814299995</v>
      </c>
      <c r="S15" s="39">
        <v>1.1293630172909718E-3</v>
      </c>
      <c r="T15" s="39">
        <v>5.6774429533336165E-3</v>
      </c>
      <c r="U15" s="39">
        <v>8.1617749226434687E-4</v>
      </c>
    </row>
    <row r="16" spans="2:21" ht="15" x14ac:dyDescent="0.25">
      <c r="B16" s="9" t="s">
        <v>266</v>
      </c>
      <c r="C16" s="3" t="s">
        <v>267</v>
      </c>
      <c r="D16" s="3" t="s">
        <v>137</v>
      </c>
      <c r="E16" s="3"/>
      <c r="F16" s="3" t="s">
        <v>265</v>
      </c>
      <c r="G16" s="3" t="s">
        <v>260</v>
      </c>
      <c r="H16" s="3" t="s">
        <v>261</v>
      </c>
      <c r="I16" s="3" t="s">
        <v>262</v>
      </c>
      <c r="J16" s="3"/>
      <c r="K16" s="8">
        <v>3.9399999999996291</v>
      </c>
      <c r="L16" s="3" t="s">
        <v>77</v>
      </c>
      <c r="M16" s="39">
        <v>9.8999999999999991E-3</v>
      </c>
      <c r="N16" s="39">
        <v>2.1999999999736293E-3</v>
      </c>
      <c r="O16" s="8">
        <v>351903.79262400005</v>
      </c>
      <c r="P16" s="8">
        <v>104.2</v>
      </c>
      <c r="Q16" s="8">
        <v>0</v>
      </c>
      <c r="R16" s="8">
        <v>366.68375191299998</v>
      </c>
      <c r="S16" s="39">
        <v>1.1676128219826046E-4</v>
      </c>
      <c r="T16" s="39">
        <v>2.5708726522304238E-3</v>
      </c>
      <c r="U16" s="39">
        <v>3.6958335142696038E-4</v>
      </c>
    </row>
    <row r="17" spans="2:21" ht="15" x14ac:dyDescent="0.25">
      <c r="B17" s="9" t="s">
        <v>268</v>
      </c>
      <c r="C17" s="3" t="s">
        <v>269</v>
      </c>
      <c r="D17" s="3" t="s">
        <v>137</v>
      </c>
      <c r="E17" s="3"/>
      <c r="F17" s="3" t="s">
        <v>265</v>
      </c>
      <c r="G17" s="3" t="s">
        <v>260</v>
      </c>
      <c r="H17" s="3" t="s">
        <v>261</v>
      </c>
      <c r="I17" s="3" t="s">
        <v>262</v>
      </c>
      <c r="J17" s="3"/>
      <c r="K17" s="8">
        <v>8.5799999999993712</v>
      </c>
      <c r="L17" s="3" t="s">
        <v>77</v>
      </c>
      <c r="M17" s="39">
        <v>1.2199999999999999E-2</v>
      </c>
      <c r="N17" s="39">
        <v>1.1900000000008411E-2</v>
      </c>
      <c r="O17" s="8">
        <v>1134302.9349509999</v>
      </c>
      <c r="P17" s="8">
        <v>101.49</v>
      </c>
      <c r="Q17" s="8">
        <v>0</v>
      </c>
      <c r="R17" s="8">
        <v>1151.2040486580001</v>
      </c>
      <c r="S17" s="39">
        <v>1.4150344494453647E-3</v>
      </c>
      <c r="T17" s="39">
        <v>8.0712575629312156E-3</v>
      </c>
      <c r="U17" s="39">
        <v>1.160307344570468E-3</v>
      </c>
    </row>
    <row r="18" spans="2:21" ht="15" x14ac:dyDescent="0.25">
      <c r="B18" s="9" t="s">
        <v>270</v>
      </c>
      <c r="C18" s="3" t="s">
        <v>271</v>
      </c>
      <c r="D18" s="3" t="s">
        <v>137</v>
      </c>
      <c r="E18" s="3"/>
      <c r="F18" s="3" t="s">
        <v>265</v>
      </c>
      <c r="G18" s="3" t="s">
        <v>260</v>
      </c>
      <c r="H18" s="3" t="s">
        <v>261</v>
      </c>
      <c r="I18" s="3" t="s">
        <v>262</v>
      </c>
      <c r="J18" s="3"/>
      <c r="K18" s="8">
        <v>0.32000000000096729</v>
      </c>
      <c r="L18" s="3" t="s">
        <v>77</v>
      </c>
      <c r="M18" s="39">
        <v>2.58E-2</v>
      </c>
      <c r="N18" s="39">
        <v>6.0000000001786771E-4</v>
      </c>
      <c r="O18" s="8">
        <v>513596.66495999997</v>
      </c>
      <c r="P18" s="8">
        <v>106.12</v>
      </c>
      <c r="Q18" s="8">
        <v>0</v>
      </c>
      <c r="R18" s="8">
        <v>545.0287808679999</v>
      </c>
      <c r="S18" s="39">
        <v>1.8857348335596892E-4</v>
      </c>
      <c r="T18" s="39">
        <v>3.8212753635849138E-3</v>
      </c>
      <c r="U18" s="39">
        <v>5.4933866692063917E-4</v>
      </c>
    </row>
    <row r="19" spans="2:21" ht="15" x14ac:dyDescent="0.25">
      <c r="B19" s="9" t="s">
        <v>272</v>
      </c>
      <c r="C19" s="3" t="s">
        <v>273</v>
      </c>
      <c r="D19" s="3" t="s">
        <v>137</v>
      </c>
      <c r="E19" s="3"/>
      <c r="F19" s="3" t="s">
        <v>265</v>
      </c>
      <c r="G19" s="3" t="s">
        <v>260</v>
      </c>
      <c r="H19" s="3" t="s">
        <v>261</v>
      </c>
      <c r="I19" s="3" t="s">
        <v>262</v>
      </c>
      <c r="J19" s="3"/>
      <c r="K19" s="8">
        <v>1.94999999999743</v>
      </c>
      <c r="L19" s="3" t="s">
        <v>77</v>
      </c>
      <c r="M19" s="39">
        <v>4.0999999999999995E-3</v>
      </c>
      <c r="N19" s="39">
        <v>-1.2000000000267508E-3</v>
      </c>
      <c r="O19" s="8">
        <v>510439.98397499998</v>
      </c>
      <c r="P19" s="8">
        <v>101.06</v>
      </c>
      <c r="Q19" s="8">
        <v>0</v>
      </c>
      <c r="R19" s="8">
        <v>515.85064781400001</v>
      </c>
      <c r="S19" s="39">
        <v>4.1403686504010802E-4</v>
      </c>
      <c r="T19" s="39">
        <v>3.6167032659113123E-3</v>
      </c>
      <c r="U19" s="39">
        <v>5.199298039802446E-4</v>
      </c>
    </row>
    <row r="20" spans="2:21" ht="15" x14ac:dyDescent="0.25">
      <c r="B20" s="9" t="s">
        <v>274</v>
      </c>
      <c r="C20" s="3" t="s">
        <v>275</v>
      </c>
      <c r="D20" s="3" t="s">
        <v>137</v>
      </c>
      <c r="E20" s="3"/>
      <c r="F20" s="3" t="s">
        <v>265</v>
      </c>
      <c r="G20" s="3" t="s">
        <v>260</v>
      </c>
      <c r="H20" s="3" t="s">
        <v>261</v>
      </c>
      <c r="I20" s="3" t="s">
        <v>262</v>
      </c>
      <c r="J20" s="3"/>
      <c r="K20" s="8">
        <v>1.33999999999782</v>
      </c>
      <c r="L20" s="3" t="s">
        <v>77</v>
      </c>
      <c r="M20" s="39">
        <v>6.4000000000000003E-3</v>
      </c>
      <c r="N20" s="39">
        <v>-3.4000000000083096E-3</v>
      </c>
      <c r="O20" s="8">
        <v>613552.09098700003</v>
      </c>
      <c r="P20" s="8">
        <v>101.93</v>
      </c>
      <c r="Q20" s="8">
        <v>0</v>
      </c>
      <c r="R20" s="8">
        <v>625.39364637800008</v>
      </c>
      <c r="S20" s="39">
        <v>1.9477256748986929E-4</v>
      </c>
      <c r="T20" s="39">
        <v>4.3847250224856868E-3</v>
      </c>
      <c r="U20" s="39">
        <v>6.3033902806892874E-4</v>
      </c>
    </row>
    <row r="21" spans="2:21" ht="15" x14ac:dyDescent="0.25">
      <c r="B21" s="9" t="s">
        <v>276</v>
      </c>
      <c r="C21" s="3" t="s">
        <v>277</v>
      </c>
      <c r="D21" s="3" t="s">
        <v>137</v>
      </c>
      <c r="E21" s="3"/>
      <c r="F21" s="3" t="s">
        <v>278</v>
      </c>
      <c r="G21" s="3" t="s">
        <v>260</v>
      </c>
      <c r="H21" s="3" t="s">
        <v>261</v>
      </c>
      <c r="I21" s="3" t="s">
        <v>262</v>
      </c>
      <c r="J21" s="3"/>
      <c r="K21" s="8">
        <v>1.460000000000268</v>
      </c>
      <c r="L21" s="3" t="s">
        <v>77</v>
      </c>
      <c r="M21" s="39">
        <v>1.6E-2</v>
      </c>
      <c r="N21" s="39">
        <v>-1.7999999999907474E-3</v>
      </c>
      <c r="O21" s="8">
        <v>904949.14314499998</v>
      </c>
      <c r="P21" s="8">
        <v>102.67</v>
      </c>
      <c r="Q21" s="8">
        <v>0</v>
      </c>
      <c r="R21" s="8">
        <v>929.11128529300004</v>
      </c>
      <c r="S21" s="39">
        <v>4.3109035334714513E-4</v>
      </c>
      <c r="T21" s="39">
        <v>6.5141331781866426E-3</v>
      </c>
      <c r="U21" s="39">
        <v>9.3645835376057122E-4</v>
      </c>
    </row>
    <row r="22" spans="2:21" ht="15" x14ac:dyDescent="0.25">
      <c r="B22" s="9" t="s">
        <v>279</v>
      </c>
      <c r="C22" s="3" t="s">
        <v>280</v>
      </c>
      <c r="D22" s="3" t="s">
        <v>137</v>
      </c>
      <c r="E22" s="3"/>
      <c r="F22" s="3" t="s">
        <v>265</v>
      </c>
      <c r="G22" s="3" t="s">
        <v>260</v>
      </c>
      <c r="H22" s="3" t="s">
        <v>281</v>
      </c>
      <c r="I22" s="3" t="s">
        <v>262</v>
      </c>
      <c r="J22" s="3"/>
      <c r="K22" s="8">
        <v>0.98000000002101861</v>
      </c>
      <c r="L22" s="3" t="s">
        <v>77</v>
      </c>
      <c r="M22" s="39">
        <v>0.03</v>
      </c>
      <c r="N22" s="39">
        <v>-4.7000000000938114E-3</v>
      </c>
      <c r="O22" s="8">
        <v>52817.595983999992</v>
      </c>
      <c r="P22" s="8">
        <v>110.52</v>
      </c>
      <c r="Q22" s="8">
        <v>0</v>
      </c>
      <c r="R22" s="8">
        <v>58.374007095999993</v>
      </c>
      <c r="S22" s="39">
        <v>1.1003665829999999E-4</v>
      </c>
      <c r="T22" s="39">
        <v>4.0926857997192483E-4</v>
      </c>
      <c r="U22" s="39">
        <v>5.8835607157961943E-5</v>
      </c>
    </row>
    <row r="23" spans="2:21" ht="15" x14ac:dyDescent="0.25">
      <c r="B23" s="9" t="s">
        <v>282</v>
      </c>
      <c r="C23" s="3" t="s">
        <v>283</v>
      </c>
      <c r="D23" s="3" t="s">
        <v>137</v>
      </c>
      <c r="E23" s="3"/>
      <c r="F23" s="3" t="s">
        <v>284</v>
      </c>
      <c r="G23" s="3" t="s">
        <v>285</v>
      </c>
      <c r="H23" s="3" t="s">
        <v>281</v>
      </c>
      <c r="I23" s="3" t="s">
        <v>262</v>
      </c>
      <c r="J23" s="3"/>
      <c r="K23" s="8">
        <v>10.239999999998824</v>
      </c>
      <c r="L23" s="3" t="s">
        <v>77</v>
      </c>
      <c r="M23" s="39">
        <v>1.6500000000000001E-2</v>
      </c>
      <c r="N23" s="39">
        <v>1.7399999999974158E-2</v>
      </c>
      <c r="O23" s="8">
        <v>540687.61032999994</v>
      </c>
      <c r="P23" s="8">
        <v>100.87</v>
      </c>
      <c r="Q23" s="8">
        <v>0</v>
      </c>
      <c r="R23" s="8">
        <v>545.39159254800006</v>
      </c>
      <c r="S23" s="39">
        <v>1.2786293742210872E-3</v>
      </c>
      <c r="T23" s="39">
        <v>3.8238190885826976E-3</v>
      </c>
      <c r="U23" s="39">
        <v>5.4970434758124041E-4</v>
      </c>
    </row>
    <row r="24" spans="2:21" ht="15" x14ac:dyDescent="0.25">
      <c r="B24" s="9" t="s">
        <v>286</v>
      </c>
      <c r="C24" s="3" t="s">
        <v>287</v>
      </c>
      <c r="D24" s="3" t="s">
        <v>137</v>
      </c>
      <c r="E24" s="3"/>
      <c r="F24" s="3" t="s">
        <v>288</v>
      </c>
      <c r="G24" s="3" t="s">
        <v>285</v>
      </c>
      <c r="H24" s="3" t="s">
        <v>281</v>
      </c>
      <c r="I24" s="3" t="s">
        <v>262</v>
      </c>
      <c r="J24" s="3"/>
      <c r="K24" s="8">
        <v>5.7300000000001541</v>
      </c>
      <c r="L24" s="3" t="s">
        <v>77</v>
      </c>
      <c r="M24" s="39">
        <v>1.34E-2</v>
      </c>
      <c r="N24" s="39">
        <v>1.2299999999999041E-2</v>
      </c>
      <c r="O24" s="8">
        <v>2259613.0448560002</v>
      </c>
      <c r="P24" s="8">
        <v>102.49</v>
      </c>
      <c r="Q24" s="8">
        <v>0</v>
      </c>
      <c r="R24" s="8">
        <v>2315.8774096739999</v>
      </c>
      <c r="S24" s="39">
        <v>5.1791031647007281E-4</v>
      </c>
      <c r="T24" s="39">
        <v>1.6236950416776946E-2</v>
      </c>
      <c r="U24" s="39">
        <v>2.3341905118402389E-3</v>
      </c>
    </row>
    <row r="25" spans="2:21" ht="15" x14ac:dyDescent="0.25">
      <c r="B25" s="9" t="s">
        <v>289</v>
      </c>
      <c r="C25" s="3" t="s">
        <v>290</v>
      </c>
      <c r="D25" s="3" t="s">
        <v>137</v>
      </c>
      <c r="E25" s="3"/>
      <c r="F25" s="3" t="s">
        <v>278</v>
      </c>
      <c r="G25" s="3" t="s">
        <v>260</v>
      </c>
      <c r="H25" s="3" t="s">
        <v>281</v>
      </c>
      <c r="I25" s="3" t="s">
        <v>262</v>
      </c>
      <c r="J25" s="3"/>
      <c r="K25" s="8">
        <v>2.5799999999999308</v>
      </c>
      <c r="L25" s="3" t="s">
        <v>77</v>
      </c>
      <c r="M25" s="39">
        <v>0.04</v>
      </c>
      <c r="N25" s="39">
        <v>-1.2000000000013569E-3</v>
      </c>
      <c r="O25" s="8">
        <v>420974.98218100006</v>
      </c>
      <c r="P25" s="8">
        <v>119.31</v>
      </c>
      <c r="Q25" s="8">
        <v>0</v>
      </c>
      <c r="R25" s="8">
        <v>502.26525124200003</v>
      </c>
      <c r="S25" s="39">
        <v>1.4493064851919243E-4</v>
      </c>
      <c r="T25" s="39">
        <v>3.5214540918357008E-3</v>
      </c>
      <c r="U25" s="39">
        <v>5.0623697911590388E-4</v>
      </c>
    </row>
    <row r="26" spans="2:21" ht="15" x14ac:dyDescent="0.25">
      <c r="B26" s="9" t="s">
        <v>291</v>
      </c>
      <c r="C26" s="3" t="s">
        <v>292</v>
      </c>
      <c r="D26" s="3" t="s">
        <v>137</v>
      </c>
      <c r="E26" s="3"/>
      <c r="F26" s="3" t="s">
        <v>278</v>
      </c>
      <c r="G26" s="3" t="s">
        <v>260</v>
      </c>
      <c r="H26" s="3" t="s">
        <v>281</v>
      </c>
      <c r="I26" s="3" t="s">
        <v>262</v>
      </c>
      <c r="J26" s="3"/>
      <c r="K26" s="8">
        <v>3.4699999999953111</v>
      </c>
      <c r="L26" s="3" t="s">
        <v>77</v>
      </c>
      <c r="M26" s="39">
        <v>4.2000000000000003E-2</v>
      </c>
      <c r="N26" s="39">
        <v>1.0000000000240385E-3</v>
      </c>
      <c r="O26" s="8">
        <v>155536.12355000002</v>
      </c>
      <c r="P26" s="8">
        <v>118.95</v>
      </c>
      <c r="Q26" s="8">
        <v>0</v>
      </c>
      <c r="R26" s="8">
        <v>185.010218987</v>
      </c>
      <c r="S26" s="39">
        <v>1.5588936885983638E-4</v>
      </c>
      <c r="T26" s="39">
        <v>1.2971333196396737E-3</v>
      </c>
      <c r="U26" s="39">
        <v>1.8647321138372797E-4</v>
      </c>
    </row>
    <row r="27" spans="2:21" ht="15" x14ac:dyDescent="0.25">
      <c r="B27" s="9" t="s">
        <v>293</v>
      </c>
      <c r="C27" s="3" t="s">
        <v>294</v>
      </c>
      <c r="D27" s="3" t="s">
        <v>137</v>
      </c>
      <c r="E27" s="3"/>
      <c r="F27" s="3" t="s">
        <v>295</v>
      </c>
      <c r="G27" s="3" t="s">
        <v>285</v>
      </c>
      <c r="H27" s="3" t="s">
        <v>296</v>
      </c>
      <c r="I27" s="3" t="s">
        <v>76</v>
      </c>
      <c r="J27" s="3"/>
      <c r="K27" s="8">
        <v>5.439999999997494</v>
      </c>
      <c r="L27" s="3" t="s">
        <v>77</v>
      </c>
      <c r="M27" s="39">
        <v>2.3399999999999997E-2</v>
      </c>
      <c r="N27" s="39">
        <v>1.2900000000009067E-2</v>
      </c>
      <c r="O27" s="8">
        <v>662890.01133699995</v>
      </c>
      <c r="P27" s="8">
        <v>107.17</v>
      </c>
      <c r="Q27" s="8">
        <v>0</v>
      </c>
      <c r="R27" s="8">
        <v>710.41922515899989</v>
      </c>
      <c r="S27" s="39">
        <v>3.1959127345361434E-4</v>
      </c>
      <c r="T27" s="39">
        <v>4.9808516140997022E-3</v>
      </c>
      <c r="U27" s="39">
        <v>7.1603695768527741E-4</v>
      </c>
    </row>
    <row r="28" spans="2:21" ht="15" x14ac:dyDescent="0.25">
      <c r="B28" s="9" t="s">
        <v>297</v>
      </c>
      <c r="C28" s="3" t="s">
        <v>298</v>
      </c>
      <c r="D28" s="3" t="s">
        <v>137</v>
      </c>
      <c r="E28" s="3"/>
      <c r="F28" s="3" t="s">
        <v>299</v>
      </c>
      <c r="G28" s="3" t="s">
        <v>285</v>
      </c>
      <c r="H28" s="3" t="s">
        <v>300</v>
      </c>
      <c r="I28" s="3" t="s">
        <v>262</v>
      </c>
      <c r="J28" s="3"/>
      <c r="K28" s="8">
        <v>0.76999999998009838</v>
      </c>
      <c r="L28" s="3" t="s">
        <v>77</v>
      </c>
      <c r="M28" s="39">
        <v>4.9500000000000002E-2</v>
      </c>
      <c r="N28" s="39">
        <v>-2.7999999999637508E-3</v>
      </c>
      <c r="O28" s="8">
        <v>60230.333643999991</v>
      </c>
      <c r="P28" s="8">
        <v>125.36</v>
      </c>
      <c r="Q28" s="8">
        <v>0</v>
      </c>
      <c r="R28" s="8">
        <v>75.504746189999992</v>
      </c>
      <c r="S28" s="39">
        <v>4.669583891753706E-4</v>
      </c>
      <c r="T28" s="39">
        <v>5.2937466162811015E-4</v>
      </c>
      <c r="U28" s="39">
        <v>7.6101809801932741E-5</v>
      </c>
    </row>
    <row r="29" spans="2:21" ht="15" x14ac:dyDescent="0.25">
      <c r="B29" s="9" t="s">
        <v>301</v>
      </c>
      <c r="C29" s="3" t="s">
        <v>302</v>
      </c>
      <c r="D29" s="3" t="s">
        <v>137</v>
      </c>
      <c r="E29" s="3"/>
      <c r="F29" s="3" t="s">
        <v>299</v>
      </c>
      <c r="G29" s="3" t="s">
        <v>285</v>
      </c>
      <c r="H29" s="3" t="s">
        <v>300</v>
      </c>
      <c r="I29" s="3" t="s">
        <v>262</v>
      </c>
      <c r="J29" s="3"/>
      <c r="K29" s="8">
        <v>1.2299999999934823</v>
      </c>
      <c r="L29" s="3" t="s">
        <v>77</v>
      </c>
      <c r="M29" s="39">
        <v>4.9000000000000002E-2</v>
      </c>
      <c r="N29" s="39">
        <v>-1.8999999998186865E-3</v>
      </c>
      <c r="O29" s="8">
        <v>69163.176995999995</v>
      </c>
      <c r="P29" s="8">
        <v>119.44</v>
      </c>
      <c r="Q29" s="8">
        <v>0</v>
      </c>
      <c r="R29" s="8">
        <v>82.608498641000011</v>
      </c>
      <c r="S29" s="39">
        <v>2.3275071117202805E-4</v>
      </c>
      <c r="T29" s="39">
        <v>5.791800942637615E-4</v>
      </c>
      <c r="U29" s="39">
        <v>8.3261736100415107E-5</v>
      </c>
    </row>
    <row r="30" spans="2:21" ht="15" x14ac:dyDescent="0.25">
      <c r="B30" s="9" t="s">
        <v>303</v>
      </c>
      <c r="C30" s="3" t="s">
        <v>304</v>
      </c>
      <c r="D30" s="3" t="s">
        <v>137</v>
      </c>
      <c r="E30" s="3"/>
      <c r="F30" s="3" t="s">
        <v>299</v>
      </c>
      <c r="G30" s="3" t="s">
        <v>285</v>
      </c>
      <c r="H30" s="3" t="s">
        <v>300</v>
      </c>
      <c r="I30" s="3" t="s">
        <v>262</v>
      </c>
      <c r="J30" s="3"/>
      <c r="K30" s="8">
        <v>6.4399999999956661</v>
      </c>
      <c r="L30" s="3" t="s">
        <v>77</v>
      </c>
      <c r="M30" s="39">
        <v>3.2000000000000001E-2</v>
      </c>
      <c r="N30" s="39">
        <v>1.4299999999913708E-2</v>
      </c>
      <c r="O30" s="8">
        <v>308210.06293800002</v>
      </c>
      <c r="P30" s="8">
        <v>112.5</v>
      </c>
      <c r="Q30" s="8">
        <v>0</v>
      </c>
      <c r="R30" s="8">
        <v>346.73632080899995</v>
      </c>
      <c r="S30" s="39">
        <v>1.8683745971062357E-4</v>
      </c>
      <c r="T30" s="39">
        <v>2.431018336788349E-3</v>
      </c>
      <c r="U30" s="39">
        <v>3.494781834141604E-4</v>
      </c>
    </row>
    <row r="31" spans="2:21" ht="15" x14ac:dyDescent="0.25">
      <c r="B31" s="9" t="s">
        <v>305</v>
      </c>
      <c r="C31" s="3" t="s">
        <v>306</v>
      </c>
      <c r="D31" s="3" t="s">
        <v>137</v>
      </c>
      <c r="E31" s="3"/>
      <c r="F31" s="3" t="s">
        <v>295</v>
      </c>
      <c r="G31" s="3" t="s">
        <v>285</v>
      </c>
      <c r="H31" s="3" t="s">
        <v>296</v>
      </c>
      <c r="I31" s="3" t="s">
        <v>76</v>
      </c>
      <c r="J31" s="3"/>
      <c r="K31" s="8">
        <v>2.3200000000002845</v>
      </c>
      <c r="L31" s="3" t="s">
        <v>77</v>
      </c>
      <c r="M31" s="39">
        <v>0.03</v>
      </c>
      <c r="N31" s="39">
        <v>4.0000000011797786E-4</v>
      </c>
      <c r="O31" s="8">
        <v>135595.58879800001</v>
      </c>
      <c r="P31" s="8">
        <v>108.9</v>
      </c>
      <c r="Q31" s="8">
        <v>0</v>
      </c>
      <c r="R31" s="8">
        <v>147.66359618000001</v>
      </c>
      <c r="S31" s="39">
        <v>2.5048220787963782E-4</v>
      </c>
      <c r="T31" s="39">
        <v>1.0352907625948728E-3</v>
      </c>
      <c r="U31" s="39">
        <v>1.4883126529399653E-4</v>
      </c>
    </row>
    <row r="32" spans="2:21" ht="15" x14ac:dyDescent="0.25">
      <c r="B32" s="9" t="s">
        <v>307</v>
      </c>
      <c r="C32" s="3" t="s">
        <v>308</v>
      </c>
      <c r="D32" s="3" t="s">
        <v>137</v>
      </c>
      <c r="E32" s="3"/>
      <c r="F32" s="3" t="s">
        <v>309</v>
      </c>
      <c r="G32" s="3" t="s">
        <v>310</v>
      </c>
      <c r="H32" s="3" t="s">
        <v>300</v>
      </c>
      <c r="I32" s="3" t="s">
        <v>262</v>
      </c>
      <c r="J32" s="3"/>
      <c r="K32" s="8">
        <v>5.6100000000020049</v>
      </c>
      <c r="L32" s="3" t="s">
        <v>77</v>
      </c>
      <c r="M32" s="39">
        <v>2.2000000000000002E-2</v>
      </c>
      <c r="N32" s="39">
        <v>1.3100000000032709E-2</v>
      </c>
      <c r="O32" s="8">
        <v>405278.79452900001</v>
      </c>
      <c r="P32" s="8">
        <v>106.26</v>
      </c>
      <c r="Q32" s="8">
        <v>0</v>
      </c>
      <c r="R32" s="8">
        <v>430.649247027</v>
      </c>
      <c r="S32" s="39">
        <v>4.596645541765467E-4</v>
      </c>
      <c r="T32" s="39">
        <v>3.019343960863642E-3</v>
      </c>
      <c r="U32" s="39">
        <v>4.3405466202248952E-4</v>
      </c>
    </row>
    <row r="33" spans="2:21" ht="15" x14ac:dyDescent="0.25">
      <c r="B33" s="9" t="s">
        <v>311</v>
      </c>
      <c r="C33" s="3" t="s">
        <v>312</v>
      </c>
      <c r="D33" s="3" t="s">
        <v>137</v>
      </c>
      <c r="E33" s="3"/>
      <c r="F33" s="3" t="s">
        <v>309</v>
      </c>
      <c r="G33" s="3" t="s">
        <v>310</v>
      </c>
      <c r="H33" s="3" t="s">
        <v>300</v>
      </c>
      <c r="I33" s="3" t="s">
        <v>262</v>
      </c>
      <c r="J33" s="3"/>
      <c r="K33" s="8">
        <v>2.1299999999987267</v>
      </c>
      <c r="L33" s="3" t="s">
        <v>77</v>
      </c>
      <c r="M33" s="39">
        <v>3.7000000000000005E-2</v>
      </c>
      <c r="N33" s="39">
        <v>-1.0000000000886143E-4</v>
      </c>
      <c r="O33" s="8">
        <v>612032.73973200005</v>
      </c>
      <c r="P33" s="8">
        <v>113.5</v>
      </c>
      <c r="Q33" s="8">
        <v>0</v>
      </c>
      <c r="R33" s="8">
        <v>694.65715963700018</v>
      </c>
      <c r="S33" s="39">
        <v>2.0401216390656879E-4</v>
      </c>
      <c r="T33" s="39">
        <v>4.8703415001888255E-3</v>
      </c>
      <c r="U33" s="39">
        <v>7.0015025157779188E-4</v>
      </c>
    </row>
    <row r="34" spans="2:21" ht="15" x14ac:dyDescent="0.25">
      <c r="B34" s="9" t="s">
        <v>313</v>
      </c>
      <c r="C34" s="3" t="s">
        <v>314</v>
      </c>
      <c r="D34" s="3" t="s">
        <v>137</v>
      </c>
      <c r="E34" s="3"/>
      <c r="F34" s="3" t="s">
        <v>315</v>
      </c>
      <c r="G34" s="3" t="s">
        <v>285</v>
      </c>
      <c r="H34" s="3" t="s">
        <v>296</v>
      </c>
      <c r="I34" s="3" t="s">
        <v>76</v>
      </c>
      <c r="J34" s="3"/>
      <c r="K34" s="8">
        <v>6.9799999999999995</v>
      </c>
      <c r="L34" s="3" t="s">
        <v>77</v>
      </c>
      <c r="M34" s="39">
        <v>1.8200000000000001E-2</v>
      </c>
      <c r="N34" s="39">
        <v>1.7899999999999999E-2</v>
      </c>
      <c r="O34" s="8">
        <v>197000</v>
      </c>
      <c r="P34" s="8">
        <v>100.65</v>
      </c>
      <c r="Q34" s="8">
        <v>0</v>
      </c>
      <c r="R34" s="8">
        <v>198.28049999999999</v>
      </c>
      <c r="S34" s="39">
        <v>7.490494296577947E-4</v>
      </c>
      <c r="T34" s="39">
        <v>1.3901731730985442E-3</v>
      </c>
      <c r="U34" s="39">
        <v>1.9984842887175495E-4</v>
      </c>
    </row>
    <row r="35" spans="2:21" ht="15" x14ac:dyDescent="0.25">
      <c r="B35" s="9" t="s">
        <v>316</v>
      </c>
      <c r="C35" s="3" t="s">
        <v>317</v>
      </c>
      <c r="D35" s="3" t="s">
        <v>137</v>
      </c>
      <c r="E35" s="3"/>
      <c r="F35" s="3" t="s">
        <v>318</v>
      </c>
      <c r="G35" s="3" t="s">
        <v>260</v>
      </c>
      <c r="H35" s="3" t="s">
        <v>300</v>
      </c>
      <c r="I35" s="3" t="s">
        <v>262</v>
      </c>
      <c r="J35" s="3"/>
      <c r="K35" s="8">
        <v>1.4600000000094391</v>
      </c>
      <c r="L35" s="3" t="s">
        <v>77</v>
      </c>
      <c r="M35" s="39">
        <v>4.2000000000000003E-2</v>
      </c>
      <c r="N35" s="39">
        <v>-2.1000000001044298E-3</v>
      </c>
      <c r="O35" s="8">
        <v>84320.711393000005</v>
      </c>
      <c r="P35" s="8">
        <v>129.63999999999999</v>
      </c>
      <c r="Q35" s="8">
        <v>0</v>
      </c>
      <c r="R35" s="8">
        <v>109.31337020400001</v>
      </c>
      <c r="S35" s="39">
        <v>1.0775947474472517E-3</v>
      </c>
      <c r="T35" s="39">
        <v>7.6641179903515742E-4</v>
      </c>
      <c r="U35" s="39">
        <v>1.1017777991252752E-4</v>
      </c>
    </row>
    <row r="36" spans="2:21" ht="15" x14ac:dyDescent="0.25">
      <c r="B36" s="9" t="s">
        <v>319</v>
      </c>
      <c r="C36" s="3" t="s">
        <v>320</v>
      </c>
      <c r="D36" s="3" t="s">
        <v>137</v>
      </c>
      <c r="E36" s="3"/>
      <c r="F36" s="3" t="s">
        <v>318</v>
      </c>
      <c r="G36" s="3" t="s">
        <v>260</v>
      </c>
      <c r="H36" s="3" t="s">
        <v>300</v>
      </c>
      <c r="I36" s="3" t="s">
        <v>262</v>
      </c>
      <c r="J36" s="3"/>
      <c r="K36" s="8">
        <v>1.3200000000043237</v>
      </c>
      <c r="L36" s="3" t="s">
        <v>77</v>
      </c>
      <c r="M36" s="39">
        <v>3.1E-2</v>
      </c>
      <c r="N36" s="39">
        <v>-4.2999999999035867E-3</v>
      </c>
      <c r="O36" s="8">
        <v>211738.59489700006</v>
      </c>
      <c r="P36" s="8">
        <v>113.33</v>
      </c>
      <c r="Q36" s="8">
        <v>0</v>
      </c>
      <c r="R36" s="8">
        <v>239.96334960199997</v>
      </c>
      <c r="S36" s="39">
        <v>4.1030460658243495E-4</v>
      </c>
      <c r="T36" s="39">
        <v>1.6824176413896856E-3</v>
      </c>
      <c r="U36" s="39">
        <v>2.4186089103448577E-4</v>
      </c>
    </row>
    <row r="37" spans="2:21" ht="15" x14ac:dyDescent="0.25">
      <c r="B37" s="9" t="s">
        <v>321</v>
      </c>
      <c r="C37" s="3" t="s">
        <v>322</v>
      </c>
      <c r="D37" s="3" t="s">
        <v>137</v>
      </c>
      <c r="E37" s="3"/>
      <c r="F37" s="3" t="s">
        <v>323</v>
      </c>
      <c r="G37" s="3" t="s">
        <v>285</v>
      </c>
      <c r="H37" s="3" t="s">
        <v>300</v>
      </c>
      <c r="I37" s="3" t="s">
        <v>262</v>
      </c>
      <c r="J37" s="3"/>
      <c r="K37" s="8">
        <v>4.5999999999972374</v>
      </c>
      <c r="L37" s="3" t="s">
        <v>77</v>
      </c>
      <c r="M37" s="39">
        <v>4.7500000000000001E-2</v>
      </c>
      <c r="N37" s="39">
        <v>8.8999999999722079E-3</v>
      </c>
      <c r="O37" s="8">
        <v>291076.80718400003</v>
      </c>
      <c r="P37" s="8">
        <v>144.4</v>
      </c>
      <c r="Q37" s="8">
        <v>0</v>
      </c>
      <c r="R37" s="8">
        <v>420.31490957499994</v>
      </c>
      <c r="S37" s="39">
        <v>1.5422922014730038E-4</v>
      </c>
      <c r="T37" s="39">
        <v>2.9468884310081189E-3</v>
      </c>
      <c r="U37" s="39">
        <v>4.2363860445145888E-4</v>
      </c>
    </row>
    <row r="38" spans="2:21" ht="15" x14ac:dyDescent="0.25">
      <c r="B38" s="9" t="s">
        <v>324</v>
      </c>
      <c r="C38" s="3" t="s">
        <v>325</v>
      </c>
      <c r="D38" s="3" t="s">
        <v>137</v>
      </c>
      <c r="E38" s="3"/>
      <c r="F38" s="3" t="s">
        <v>326</v>
      </c>
      <c r="G38" s="3" t="s">
        <v>260</v>
      </c>
      <c r="H38" s="3" t="s">
        <v>296</v>
      </c>
      <c r="I38" s="3" t="s">
        <v>76</v>
      </c>
      <c r="J38" s="3"/>
      <c r="K38" s="8">
        <v>2.139999999998599</v>
      </c>
      <c r="L38" s="3" t="s">
        <v>77</v>
      </c>
      <c r="M38" s="39">
        <v>3.85E-2</v>
      </c>
      <c r="N38" s="39">
        <v>-2.2999999999066896E-3</v>
      </c>
      <c r="O38" s="8">
        <v>131181.18346900001</v>
      </c>
      <c r="P38" s="8">
        <v>119.12</v>
      </c>
      <c r="Q38" s="8">
        <v>0</v>
      </c>
      <c r="R38" s="8">
        <v>156.26302575799997</v>
      </c>
      <c r="S38" s="39">
        <v>3.0798548942908861E-4</v>
      </c>
      <c r="T38" s="39">
        <v>1.0955826032109984E-3</v>
      </c>
      <c r="U38" s="39">
        <v>1.5749869598111196E-4</v>
      </c>
    </row>
    <row r="39" spans="2:21" ht="15" x14ac:dyDescent="0.25">
      <c r="B39" s="9" t="s">
        <v>327</v>
      </c>
      <c r="C39" s="3" t="s">
        <v>328</v>
      </c>
      <c r="D39" s="3" t="s">
        <v>137</v>
      </c>
      <c r="E39" s="3"/>
      <c r="F39" s="3" t="s">
        <v>329</v>
      </c>
      <c r="G39" s="3" t="s">
        <v>260</v>
      </c>
      <c r="H39" s="3" t="s">
        <v>296</v>
      </c>
      <c r="I39" s="3" t="s">
        <v>76</v>
      </c>
      <c r="J39" s="3"/>
      <c r="K39" s="8">
        <v>2.0100000000011065</v>
      </c>
      <c r="L39" s="3" t="s">
        <v>77</v>
      </c>
      <c r="M39" s="39">
        <v>4.7500000000000001E-2</v>
      </c>
      <c r="N39" s="39">
        <v>-3.7000000000027931E-3</v>
      </c>
      <c r="O39" s="8">
        <v>338507.59471700003</v>
      </c>
      <c r="P39" s="8">
        <v>136.19999999999999</v>
      </c>
      <c r="Q39" s="8">
        <v>0</v>
      </c>
      <c r="R39" s="8">
        <v>461.04734403100002</v>
      </c>
      <c r="S39" s="39">
        <v>9.3304573948624369E-4</v>
      </c>
      <c r="T39" s="39">
        <v>3.232469401682119E-3</v>
      </c>
      <c r="U39" s="39">
        <v>4.6469313593666971E-4</v>
      </c>
    </row>
    <row r="40" spans="2:21" ht="15" x14ac:dyDescent="0.25">
      <c r="B40" s="9" t="s">
        <v>330</v>
      </c>
      <c r="C40" s="3" t="s">
        <v>331</v>
      </c>
      <c r="D40" s="3" t="s">
        <v>137</v>
      </c>
      <c r="E40" s="3"/>
      <c r="F40" s="3" t="s">
        <v>329</v>
      </c>
      <c r="G40" s="3" t="s">
        <v>260</v>
      </c>
      <c r="H40" s="3" t="s">
        <v>296</v>
      </c>
      <c r="I40" s="3" t="s">
        <v>76</v>
      </c>
      <c r="J40" s="3"/>
      <c r="K40" s="8">
        <v>0.660000000005174</v>
      </c>
      <c r="L40" s="3" t="s">
        <v>77</v>
      </c>
      <c r="M40" s="39">
        <v>5.2499999999999998E-2</v>
      </c>
      <c r="N40" s="39">
        <v>-1.1499999999959747E-2</v>
      </c>
      <c r="O40" s="8">
        <v>293513.03460099996</v>
      </c>
      <c r="P40" s="8">
        <v>134.59</v>
      </c>
      <c r="Q40" s="8">
        <v>0</v>
      </c>
      <c r="R40" s="8">
        <v>395.03919326899995</v>
      </c>
      <c r="S40" s="39">
        <v>1.2229709775041667E-3</v>
      </c>
      <c r="T40" s="39">
        <v>2.7696767397956666E-3</v>
      </c>
      <c r="U40" s="39">
        <v>3.9816301712763079E-4</v>
      </c>
    </row>
    <row r="41" spans="2:21" ht="15" x14ac:dyDescent="0.25">
      <c r="B41" s="9" t="s">
        <v>332</v>
      </c>
      <c r="C41" s="3" t="s">
        <v>333</v>
      </c>
      <c r="D41" s="3" t="s">
        <v>137</v>
      </c>
      <c r="E41" s="3"/>
      <c r="F41" s="3" t="s">
        <v>334</v>
      </c>
      <c r="G41" s="3" t="s">
        <v>260</v>
      </c>
      <c r="H41" s="3" t="s">
        <v>296</v>
      </c>
      <c r="I41" s="3" t="s">
        <v>76</v>
      </c>
      <c r="J41" s="3"/>
      <c r="K41" s="8">
        <v>2.7800000000448906</v>
      </c>
      <c r="L41" s="3" t="s">
        <v>77</v>
      </c>
      <c r="M41" s="39">
        <v>3.5499999999999997E-2</v>
      </c>
      <c r="N41" s="39">
        <v>-1.2999999992301201E-3</v>
      </c>
      <c r="O41" s="8">
        <v>19055.432228000001</v>
      </c>
      <c r="P41" s="8">
        <v>120.06</v>
      </c>
      <c r="Q41" s="8">
        <v>0</v>
      </c>
      <c r="R41" s="8">
        <v>22.877951960000001</v>
      </c>
      <c r="S41" s="39">
        <v>5.3471390201460217E-5</v>
      </c>
      <c r="T41" s="39">
        <v>1.6040061967883507E-4</v>
      </c>
      <c r="U41" s="39">
        <v>2.3058862344050407E-5</v>
      </c>
    </row>
    <row r="42" spans="2:21" ht="15" x14ac:dyDescent="0.25">
      <c r="B42" s="9" t="s">
        <v>335</v>
      </c>
      <c r="C42" s="3" t="s">
        <v>336</v>
      </c>
      <c r="D42" s="3" t="s">
        <v>137</v>
      </c>
      <c r="E42" s="3"/>
      <c r="F42" s="3" t="s">
        <v>334</v>
      </c>
      <c r="G42" s="3" t="s">
        <v>260</v>
      </c>
      <c r="H42" s="3" t="s">
        <v>296</v>
      </c>
      <c r="I42" s="3" t="s">
        <v>76</v>
      </c>
      <c r="J42" s="3"/>
      <c r="K42" s="8">
        <v>5.6100000000001895</v>
      </c>
      <c r="L42" s="3" t="s">
        <v>77</v>
      </c>
      <c r="M42" s="39">
        <v>1.4999999999999999E-2</v>
      </c>
      <c r="N42" s="39">
        <v>6.3000000000000538E-3</v>
      </c>
      <c r="O42" s="8">
        <v>633585.89611699991</v>
      </c>
      <c r="P42" s="8">
        <v>106.12</v>
      </c>
      <c r="Q42" s="8">
        <v>0</v>
      </c>
      <c r="R42" s="8">
        <v>672.36135293500001</v>
      </c>
      <c r="S42" s="39">
        <v>1.1363070357420511E-3</v>
      </c>
      <c r="T42" s="39">
        <v>4.7140223848461098E-3</v>
      </c>
      <c r="U42" s="39">
        <v>6.7767813788116972E-4</v>
      </c>
    </row>
    <row r="43" spans="2:21" ht="15" x14ac:dyDescent="0.25">
      <c r="B43" s="9" t="s">
        <v>337</v>
      </c>
      <c r="C43" s="3" t="s">
        <v>338</v>
      </c>
      <c r="D43" s="3" t="s">
        <v>137</v>
      </c>
      <c r="E43" s="3"/>
      <c r="F43" s="3" t="s">
        <v>334</v>
      </c>
      <c r="G43" s="3" t="s">
        <v>260</v>
      </c>
      <c r="H43" s="3" t="s">
        <v>296</v>
      </c>
      <c r="I43" s="3" t="s">
        <v>76</v>
      </c>
      <c r="J43" s="3"/>
      <c r="K43" s="8">
        <v>1.1700000000093984</v>
      </c>
      <c r="L43" s="3" t="s">
        <v>77</v>
      </c>
      <c r="M43" s="39">
        <v>4.6500000000000007E-2</v>
      </c>
      <c r="N43" s="39">
        <v>-6.5999999999805008E-3</v>
      </c>
      <c r="O43" s="8">
        <v>223624.44653200003</v>
      </c>
      <c r="P43" s="8">
        <v>132.82</v>
      </c>
      <c r="Q43" s="8">
        <v>0</v>
      </c>
      <c r="R43" s="8">
        <v>297.01798981500002</v>
      </c>
      <c r="S43" s="39">
        <v>6.8156016965981755E-4</v>
      </c>
      <c r="T43" s="39">
        <v>2.082435949921801E-3</v>
      </c>
      <c r="U43" s="39">
        <v>2.9936669824402637E-4</v>
      </c>
    </row>
    <row r="44" spans="2:21" ht="15" x14ac:dyDescent="0.25">
      <c r="B44" s="9" t="s">
        <v>339</v>
      </c>
      <c r="C44" s="3" t="s">
        <v>340</v>
      </c>
      <c r="D44" s="3" t="s">
        <v>137</v>
      </c>
      <c r="E44" s="3"/>
      <c r="F44" s="3" t="s">
        <v>341</v>
      </c>
      <c r="G44" s="3" t="s">
        <v>285</v>
      </c>
      <c r="H44" s="3" t="s">
        <v>296</v>
      </c>
      <c r="I44" s="3" t="s">
        <v>76</v>
      </c>
      <c r="J44" s="3"/>
      <c r="K44" s="8">
        <v>2.3699999999848367</v>
      </c>
      <c r="L44" s="3" t="s">
        <v>77</v>
      </c>
      <c r="M44" s="39">
        <v>3.6400000000000002E-2</v>
      </c>
      <c r="N44" s="39">
        <v>3.7000000005071552E-3</v>
      </c>
      <c r="O44" s="8">
        <v>30877.371099999997</v>
      </c>
      <c r="P44" s="8">
        <v>118.16</v>
      </c>
      <c r="Q44" s="8">
        <v>0</v>
      </c>
      <c r="R44" s="8">
        <v>36.484701696999998</v>
      </c>
      <c r="S44" s="39">
        <v>4.2010028707482991E-4</v>
      </c>
      <c r="T44" s="39">
        <v>2.5579950387290897E-4</v>
      </c>
      <c r="U44" s="39">
        <v>3.6773209226323829E-5</v>
      </c>
    </row>
    <row r="45" spans="2:21" ht="15" x14ac:dyDescent="0.25">
      <c r="B45" s="9" t="s">
        <v>342</v>
      </c>
      <c r="C45" s="3" t="s">
        <v>343</v>
      </c>
      <c r="D45" s="3" t="s">
        <v>137</v>
      </c>
      <c r="E45" s="3"/>
      <c r="F45" s="3" t="s">
        <v>341</v>
      </c>
      <c r="G45" s="3" t="s">
        <v>285</v>
      </c>
      <c r="H45" s="3" t="s">
        <v>296</v>
      </c>
      <c r="I45" s="3" t="s">
        <v>76</v>
      </c>
      <c r="J45" s="3"/>
      <c r="K45" s="8">
        <v>6.43</v>
      </c>
      <c r="L45" s="3" t="s">
        <v>77</v>
      </c>
      <c r="M45" s="39">
        <v>8.0000000000000002E-3</v>
      </c>
      <c r="N45" s="39">
        <v>1.1699999999999999E-2</v>
      </c>
      <c r="O45" s="8">
        <v>400000</v>
      </c>
      <c r="P45" s="8">
        <v>98.69</v>
      </c>
      <c r="Q45" s="8">
        <v>0</v>
      </c>
      <c r="R45" s="8">
        <v>394.76</v>
      </c>
      <c r="S45" s="39">
        <v>4.517221908526256E-3</v>
      </c>
      <c r="T45" s="39">
        <v>2.7677192755333037E-3</v>
      </c>
      <c r="U45" s="39">
        <v>3.978816161015026E-4</v>
      </c>
    </row>
    <row r="46" spans="2:21" ht="15" x14ac:dyDescent="0.25">
      <c r="B46" s="9" t="s">
        <v>344</v>
      </c>
      <c r="C46" s="3" t="s">
        <v>345</v>
      </c>
      <c r="D46" s="3" t="s">
        <v>137</v>
      </c>
      <c r="E46" s="3"/>
      <c r="F46" s="3" t="s">
        <v>346</v>
      </c>
      <c r="G46" s="3" t="s">
        <v>347</v>
      </c>
      <c r="H46" s="3" t="s">
        <v>300</v>
      </c>
      <c r="I46" s="3" t="s">
        <v>262</v>
      </c>
      <c r="J46" s="3"/>
      <c r="K46" s="8">
        <v>7.9100000000002204</v>
      </c>
      <c r="L46" s="3" t="s">
        <v>77</v>
      </c>
      <c r="M46" s="39">
        <v>3.85E-2</v>
      </c>
      <c r="N46" s="39">
        <v>1.519999999998837E-2</v>
      </c>
      <c r="O46" s="8">
        <v>2152589.4028420001</v>
      </c>
      <c r="P46" s="8">
        <v>122.89</v>
      </c>
      <c r="Q46" s="8">
        <v>0</v>
      </c>
      <c r="R46" s="8">
        <v>2645.3171171350004</v>
      </c>
      <c r="S46" s="39">
        <v>7.9096204778223572E-4</v>
      </c>
      <c r="T46" s="39">
        <v>1.8546699703598974E-2</v>
      </c>
      <c r="U46" s="39">
        <v>2.6662353066841671E-3</v>
      </c>
    </row>
    <row r="47" spans="2:21" ht="15" x14ac:dyDescent="0.25">
      <c r="B47" s="9" t="s">
        <v>348</v>
      </c>
      <c r="C47" s="3" t="s">
        <v>349</v>
      </c>
      <c r="D47" s="3" t="s">
        <v>137</v>
      </c>
      <c r="E47" s="3"/>
      <c r="F47" s="3" t="s">
        <v>259</v>
      </c>
      <c r="G47" s="3" t="s">
        <v>260</v>
      </c>
      <c r="H47" s="3" t="s">
        <v>296</v>
      </c>
      <c r="I47" s="3" t="s">
        <v>76</v>
      </c>
      <c r="J47" s="3"/>
      <c r="K47" s="8">
        <v>4.6499999999984487</v>
      </c>
      <c r="L47" s="3" t="s">
        <v>77</v>
      </c>
      <c r="M47" s="39">
        <v>1.6399999999999998E-2</v>
      </c>
      <c r="N47" s="39">
        <v>1.4100000000029693E-2</v>
      </c>
      <c r="O47" s="8">
        <v>10.291556999999999</v>
      </c>
      <c r="P47" s="8">
        <v>5085000</v>
      </c>
      <c r="Q47" s="8">
        <v>0</v>
      </c>
      <c r="R47" s="8">
        <v>523.32567312100002</v>
      </c>
      <c r="S47" s="39">
        <v>8.3834775171065491E-4</v>
      </c>
      <c r="T47" s="39">
        <v>3.6691117460695938E-3</v>
      </c>
      <c r="U47" s="39">
        <v>5.2746393902317903E-4</v>
      </c>
    </row>
    <row r="48" spans="2:21" ht="15" x14ac:dyDescent="0.25">
      <c r="B48" s="9" t="s">
        <v>350</v>
      </c>
      <c r="C48" s="3" t="s">
        <v>351</v>
      </c>
      <c r="D48" s="3" t="s">
        <v>137</v>
      </c>
      <c r="E48" s="3"/>
      <c r="F48" s="3" t="s">
        <v>259</v>
      </c>
      <c r="G48" s="3" t="s">
        <v>260</v>
      </c>
      <c r="H48" s="3" t="s">
        <v>296</v>
      </c>
      <c r="I48" s="3" t="s">
        <v>76</v>
      </c>
      <c r="J48" s="3"/>
      <c r="K48" s="8">
        <v>8.6000000000012022</v>
      </c>
      <c r="L48" s="3" t="s">
        <v>77</v>
      </c>
      <c r="M48" s="39">
        <v>2.7799999999999998E-2</v>
      </c>
      <c r="N48" s="39">
        <v>2.6999999999989619E-2</v>
      </c>
      <c r="O48" s="8">
        <v>11.635902</v>
      </c>
      <c r="P48" s="8">
        <v>5086469</v>
      </c>
      <c r="Q48" s="8">
        <v>0</v>
      </c>
      <c r="R48" s="8">
        <v>591.85651717700011</v>
      </c>
      <c r="S48" s="39">
        <v>2.7823773314203729E-3</v>
      </c>
      <c r="T48" s="39">
        <v>4.149591374356042E-3</v>
      </c>
      <c r="U48" s="39">
        <v>5.9653669965191902E-4</v>
      </c>
    </row>
    <row r="49" spans="2:21" ht="15" x14ac:dyDescent="0.25">
      <c r="B49" s="9" t="s">
        <v>352</v>
      </c>
      <c r="C49" s="3" t="s">
        <v>353</v>
      </c>
      <c r="D49" s="3" t="s">
        <v>137</v>
      </c>
      <c r="E49" s="3"/>
      <c r="F49" s="3" t="s">
        <v>354</v>
      </c>
      <c r="G49" s="3" t="s">
        <v>285</v>
      </c>
      <c r="H49" s="3" t="s">
        <v>296</v>
      </c>
      <c r="I49" s="3" t="s">
        <v>76</v>
      </c>
      <c r="J49" s="3"/>
      <c r="K49" s="8">
        <v>1.9499999999991153</v>
      </c>
      <c r="L49" s="3" t="s">
        <v>77</v>
      </c>
      <c r="M49" s="39">
        <v>3.4000000000000002E-2</v>
      </c>
      <c r="N49" s="39">
        <v>6.1000000000089065E-3</v>
      </c>
      <c r="O49" s="8">
        <v>128291.719262</v>
      </c>
      <c r="P49" s="8">
        <v>109.59</v>
      </c>
      <c r="Q49" s="8">
        <v>0</v>
      </c>
      <c r="R49" s="8">
        <v>140.59489513700001</v>
      </c>
      <c r="S49" s="39">
        <v>1.8281246860085811E-3</v>
      </c>
      <c r="T49" s="39">
        <v>9.8573108043433617E-4</v>
      </c>
      <c r="U49" s="39">
        <v>1.4170666757708697E-4</v>
      </c>
    </row>
    <row r="50" spans="2:21" ht="15" x14ac:dyDescent="0.25">
      <c r="B50" s="9" t="s">
        <v>355</v>
      </c>
      <c r="C50" s="3" t="s">
        <v>356</v>
      </c>
      <c r="D50" s="3" t="s">
        <v>137</v>
      </c>
      <c r="E50" s="3"/>
      <c r="F50" s="3" t="s">
        <v>354</v>
      </c>
      <c r="G50" s="3" t="s">
        <v>285</v>
      </c>
      <c r="H50" s="3" t="s">
        <v>296</v>
      </c>
      <c r="I50" s="3" t="s">
        <v>76</v>
      </c>
      <c r="J50" s="3"/>
      <c r="K50" s="8">
        <v>3.0300000000017873</v>
      </c>
      <c r="L50" s="3" t="s">
        <v>77</v>
      </c>
      <c r="M50" s="39">
        <v>2.5499999999999998E-2</v>
      </c>
      <c r="N50" s="39">
        <v>3.39999999998502E-3</v>
      </c>
      <c r="O50" s="8">
        <v>324415.51271200005</v>
      </c>
      <c r="P50" s="8">
        <v>109.01</v>
      </c>
      <c r="Q50" s="8">
        <v>0</v>
      </c>
      <c r="R50" s="8">
        <v>353.64535041300002</v>
      </c>
      <c r="S50" s="39">
        <v>3.6992224913101797E-4</v>
      </c>
      <c r="T50" s="39">
        <v>2.4794585394690189E-3</v>
      </c>
      <c r="U50" s="39">
        <v>3.564418470693754E-4</v>
      </c>
    </row>
    <row r="51" spans="2:21" ht="15" x14ac:dyDescent="0.25">
      <c r="B51" s="9" t="s">
        <v>357</v>
      </c>
      <c r="C51" s="3" t="s">
        <v>358</v>
      </c>
      <c r="D51" s="3" t="s">
        <v>137</v>
      </c>
      <c r="E51" s="3"/>
      <c r="F51" s="3" t="s">
        <v>354</v>
      </c>
      <c r="G51" s="3" t="s">
        <v>285</v>
      </c>
      <c r="H51" s="3" t="s">
        <v>296</v>
      </c>
      <c r="I51" s="3" t="s">
        <v>76</v>
      </c>
      <c r="J51" s="3"/>
      <c r="K51" s="8">
        <v>7.1700000000016777</v>
      </c>
      <c r="L51" s="3" t="s">
        <v>77</v>
      </c>
      <c r="M51" s="39">
        <v>2.35E-2</v>
      </c>
      <c r="N51" s="39">
        <v>1.8000000000014324E-2</v>
      </c>
      <c r="O51" s="8">
        <v>1027811.4484949999</v>
      </c>
      <c r="P51" s="8">
        <v>105.47</v>
      </c>
      <c r="Q51" s="8">
        <v>10.744363955999999</v>
      </c>
      <c r="R51" s="8">
        <v>1083.6014787530003</v>
      </c>
      <c r="S51" s="39">
        <v>1.2686250498566683E-3</v>
      </c>
      <c r="T51" s="39">
        <v>7.5972861985537307E-3</v>
      </c>
      <c r="U51" s="39">
        <v>1.0921701985414473E-3</v>
      </c>
    </row>
    <row r="52" spans="2:21" ht="15" x14ac:dyDescent="0.25">
      <c r="B52" s="9" t="s">
        <v>359</v>
      </c>
      <c r="C52" s="3" t="s">
        <v>360</v>
      </c>
      <c r="D52" s="3" t="s">
        <v>137</v>
      </c>
      <c r="E52" s="3"/>
      <c r="F52" s="3" t="s">
        <v>354</v>
      </c>
      <c r="G52" s="3" t="s">
        <v>285</v>
      </c>
      <c r="H52" s="3" t="s">
        <v>296</v>
      </c>
      <c r="I52" s="3" t="s">
        <v>76</v>
      </c>
      <c r="J52" s="3"/>
      <c r="K52" s="8">
        <v>5.9699999999992972</v>
      </c>
      <c r="L52" s="3" t="s">
        <v>77</v>
      </c>
      <c r="M52" s="39">
        <v>1.7600000000000001E-2</v>
      </c>
      <c r="N52" s="39">
        <v>1.3600000000010555E-2</v>
      </c>
      <c r="O52" s="8">
        <v>342224.34510400007</v>
      </c>
      <c r="P52" s="8">
        <v>104.69</v>
      </c>
      <c r="Q52" s="8">
        <v>0</v>
      </c>
      <c r="R52" s="8">
        <v>358.27466692100001</v>
      </c>
      <c r="S52" s="39">
        <v>3.0893347015506631E-4</v>
      </c>
      <c r="T52" s="39">
        <v>2.5119153449501617E-3</v>
      </c>
      <c r="U52" s="39">
        <v>3.6110777050044339E-4</v>
      </c>
    </row>
    <row r="53" spans="2:21" ht="15" x14ac:dyDescent="0.25">
      <c r="B53" s="9" t="s">
        <v>361</v>
      </c>
      <c r="C53" s="3" t="s">
        <v>362</v>
      </c>
      <c r="D53" s="3" t="s">
        <v>137</v>
      </c>
      <c r="E53" s="3"/>
      <c r="F53" s="3" t="s">
        <v>354</v>
      </c>
      <c r="G53" s="3" t="s">
        <v>285</v>
      </c>
      <c r="H53" s="3" t="s">
        <v>296</v>
      </c>
      <c r="I53" s="3" t="s">
        <v>76</v>
      </c>
      <c r="J53" s="3"/>
      <c r="K53" s="8">
        <v>6.4399999999990243</v>
      </c>
      <c r="L53" s="3" t="s">
        <v>77</v>
      </c>
      <c r="M53" s="39">
        <v>2.1499999999999998E-2</v>
      </c>
      <c r="N53" s="39">
        <v>1.6599999999977324E-2</v>
      </c>
      <c r="O53" s="8">
        <v>408759.62865999993</v>
      </c>
      <c r="P53" s="8">
        <v>106.26</v>
      </c>
      <c r="Q53" s="8">
        <v>0</v>
      </c>
      <c r="R53" s="8">
        <v>434.34798144799993</v>
      </c>
      <c r="S53" s="39">
        <v>5.1048779004725614E-4</v>
      </c>
      <c r="T53" s="39">
        <v>3.0452763211637739E-3</v>
      </c>
      <c r="U53" s="39">
        <v>4.3778264466753388E-4</v>
      </c>
    </row>
    <row r="54" spans="2:21" ht="15" x14ac:dyDescent="0.25">
      <c r="B54" s="9" t="s">
        <v>363</v>
      </c>
      <c r="C54" s="3" t="s">
        <v>364</v>
      </c>
      <c r="D54" s="3" t="s">
        <v>137</v>
      </c>
      <c r="E54" s="3"/>
      <c r="F54" s="3" t="s">
        <v>365</v>
      </c>
      <c r="G54" s="3" t="s">
        <v>366</v>
      </c>
      <c r="H54" s="3" t="s">
        <v>296</v>
      </c>
      <c r="I54" s="3" t="s">
        <v>76</v>
      </c>
      <c r="J54" s="3"/>
      <c r="K54" s="8">
        <v>9.8900000000011481</v>
      </c>
      <c r="L54" s="3" t="s">
        <v>77</v>
      </c>
      <c r="M54" s="39">
        <v>0.23088600000000001</v>
      </c>
      <c r="N54" s="39">
        <v>1.6799999999992984E-2</v>
      </c>
      <c r="O54" s="8">
        <v>1217671.0201940003</v>
      </c>
      <c r="P54" s="8">
        <v>111.5</v>
      </c>
      <c r="Q54" s="8">
        <v>0</v>
      </c>
      <c r="R54" s="8">
        <v>1357.7031875170001</v>
      </c>
      <c r="S54" s="39">
        <v>1.0367286886981365E-3</v>
      </c>
      <c r="T54" s="39">
        <v>9.5190527980134991E-3</v>
      </c>
      <c r="U54" s="39">
        <v>1.3684394022581451E-3</v>
      </c>
    </row>
    <row r="55" spans="2:21" ht="15" x14ac:dyDescent="0.25">
      <c r="B55" s="9" t="s">
        <v>367</v>
      </c>
      <c r="C55" s="3" t="s">
        <v>368</v>
      </c>
      <c r="D55" s="3" t="s">
        <v>137</v>
      </c>
      <c r="E55" s="3"/>
      <c r="F55" s="3" t="s">
        <v>278</v>
      </c>
      <c r="G55" s="3" t="s">
        <v>260</v>
      </c>
      <c r="H55" s="3" t="s">
        <v>296</v>
      </c>
      <c r="I55" s="3" t="s">
        <v>76</v>
      </c>
      <c r="J55" s="3"/>
      <c r="K55" s="8">
        <v>1.6800000000018604</v>
      </c>
      <c r="L55" s="3" t="s">
        <v>77</v>
      </c>
      <c r="M55" s="39">
        <v>6.5000000000000002E-2</v>
      </c>
      <c r="N55" s="39">
        <v>-2.7000000000080744E-3</v>
      </c>
      <c r="O55" s="8">
        <v>676466.50642899994</v>
      </c>
      <c r="P55" s="8">
        <v>124.62</v>
      </c>
      <c r="Q55" s="8">
        <v>0</v>
      </c>
      <c r="R55" s="8">
        <v>843.01256027599993</v>
      </c>
      <c r="S55" s="39">
        <v>4.295025437644444E-4</v>
      </c>
      <c r="T55" s="39">
        <v>5.9104826035884239E-3</v>
      </c>
      <c r="U55" s="39">
        <v>8.4967879186462713E-4</v>
      </c>
    </row>
    <row r="56" spans="2:21" ht="15" x14ac:dyDescent="0.25">
      <c r="B56" s="9" t="s">
        <v>369</v>
      </c>
      <c r="C56" s="3" t="s">
        <v>370</v>
      </c>
      <c r="D56" s="3" t="s">
        <v>137</v>
      </c>
      <c r="E56" s="3"/>
      <c r="F56" s="3" t="s">
        <v>371</v>
      </c>
      <c r="G56" s="3" t="s">
        <v>285</v>
      </c>
      <c r="H56" s="3" t="s">
        <v>296</v>
      </c>
      <c r="I56" s="3" t="s">
        <v>76</v>
      </c>
      <c r="J56" s="3"/>
      <c r="K56" s="8">
        <v>4.1100000000003361</v>
      </c>
      <c r="L56" s="3" t="s">
        <v>77</v>
      </c>
      <c r="M56" s="39">
        <v>0.04</v>
      </c>
      <c r="N56" s="39">
        <v>4.4000000000213061E-3</v>
      </c>
      <c r="O56" s="8">
        <v>254434.10822099997</v>
      </c>
      <c r="P56" s="8">
        <v>115.51</v>
      </c>
      <c r="Q56" s="8">
        <v>0</v>
      </c>
      <c r="R56" s="8">
        <v>293.89683842299996</v>
      </c>
      <c r="S56" s="39">
        <v>3.720682023607482E-4</v>
      </c>
      <c r="T56" s="39">
        <v>2.0605531075124986E-3</v>
      </c>
      <c r="U56" s="39">
        <v>2.962208659409905E-4</v>
      </c>
    </row>
    <row r="57" spans="2:21" ht="15" x14ac:dyDescent="0.25">
      <c r="B57" s="9" t="s">
        <v>372</v>
      </c>
      <c r="C57" s="3" t="s">
        <v>373</v>
      </c>
      <c r="D57" s="3" t="s">
        <v>137</v>
      </c>
      <c r="E57" s="3"/>
      <c r="F57" s="3" t="s">
        <v>371</v>
      </c>
      <c r="G57" s="3" t="s">
        <v>285</v>
      </c>
      <c r="H57" s="3" t="s">
        <v>296</v>
      </c>
      <c r="I57" s="3" t="s">
        <v>76</v>
      </c>
      <c r="J57" s="3"/>
      <c r="K57" s="8">
        <v>6.810000000003491</v>
      </c>
      <c r="L57" s="3" t="s">
        <v>77</v>
      </c>
      <c r="M57" s="39">
        <v>0.04</v>
      </c>
      <c r="N57" s="39">
        <v>1.4800000000013551E-2</v>
      </c>
      <c r="O57" s="8">
        <v>305722.47077700001</v>
      </c>
      <c r="P57" s="8">
        <v>119.27</v>
      </c>
      <c r="Q57" s="8">
        <v>0</v>
      </c>
      <c r="R57" s="8">
        <v>364.63519089900007</v>
      </c>
      <c r="S57" s="39">
        <v>4.2209896307309798E-4</v>
      </c>
      <c r="T57" s="39">
        <v>2.5565098956047434E-3</v>
      </c>
      <c r="U57" s="39">
        <v>3.6751859115000015E-4</v>
      </c>
    </row>
    <row r="58" spans="2:21" ht="15" x14ac:dyDescent="0.25">
      <c r="B58" s="9" t="s">
        <v>374</v>
      </c>
      <c r="C58" s="3" t="s">
        <v>375</v>
      </c>
      <c r="D58" s="3" t="s">
        <v>137</v>
      </c>
      <c r="E58" s="3"/>
      <c r="F58" s="3" t="s">
        <v>371</v>
      </c>
      <c r="G58" s="3" t="s">
        <v>285</v>
      </c>
      <c r="H58" s="3" t="s">
        <v>296</v>
      </c>
      <c r="I58" s="3" t="s">
        <v>76</v>
      </c>
      <c r="J58" s="3"/>
      <c r="K58" s="8">
        <v>8.1599999999946817</v>
      </c>
      <c r="L58" s="3" t="s">
        <v>77</v>
      </c>
      <c r="M58" s="39">
        <v>3.5000000000000003E-2</v>
      </c>
      <c r="N58" s="39">
        <v>2.0699999999973202E-2</v>
      </c>
      <c r="O58" s="8">
        <v>186159.82498899996</v>
      </c>
      <c r="P58" s="8">
        <v>114.24</v>
      </c>
      <c r="Q58" s="8">
        <v>0</v>
      </c>
      <c r="R58" s="8">
        <v>212.66898406799999</v>
      </c>
      <c r="S58" s="39">
        <v>6.8729853317226451E-4</v>
      </c>
      <c r="T58" s="39">
        <v>1.4910529093958068E-3</v>
      </c>
      <c r="U58" s="39">
        <v>2.1435069175103997E-4</v>
      </c>
    </row>
    <row r="59" spans="2:21" ht="15" x14ac:dyDescent="0.25">
      <c r="B59" s="9" t="s">
        <v>376</v>
      </c>
      <c r="C59" s="3" t="s">
        <v>377</v>
      </c>
      <c r="D59" s="3" t="s">
        <v>137</v>
      </c>
      <c r="E59" s="3"/>
      <c r="F59" s="3" t="s">
        <v>378</v>
      </c>
      <c r="G59" s="3" t="s">
        <v>379</v>
      </c>
      <c r="H59" s="3" t="s">
        <v>296</v>
      </c>
      <c r="I59" s="3" t="s">
        <v>76</v>
      </c>
      <c r="J59" s="3"/>
      <c r="K59" s="8">
        <v>5.6699999999996811</v>
      </c>
      <c r="L59" s="3" t="s">
        <v>77</v>
      </c>
      <c r="M59" s="39">
        <v>2.9900000000000003E-2</v>
      </c>
      <c r="N59" s="39">
        <v>1.1399999999989023E-2</v>
      </c>
      <c r="O59" s="8">
        <v>149440.86989600002</v>
      </c>
      <c r="P59" s="8">
        <v>110.54</v>
      </c>
      <c r="Q59" s="8">
        <v>12.453400865000001</v>
      </c>
      <c r="R59" s="8">
        <v>163.87934916200004</v>
      </c>
      <c r="S59" s="39">
        <v>4.6014440979217584E-4</v>
      </c>
      <c r="T59" s="39">
        <v>1.1489817446993619E-3</v>
      </c>
      <c r="U59" s="39">
        <v>1.6517524645414682E-4</v>
      </c>
    </row>
    <row r="60" spans="2:21" ht="15" x14ac:dyDescent="0.25">
      <c r="B60" s="9" t="s">
        <v>380</v>
      </c>
      <c r="C60" s="3" t="s">
        <v>381</v>
      </c>
      <c r="D60" s="3" t="s">
        <v>137</v>
      </c>
      <c r="E60" s="3"/>
      <c r="F60" s="3" t="s">
        <v>378</v>
      </c>
      <c r="G60" s="3" t="s">
        <v>379</v>
      </c>
      <c r="H60" s="3" t="s">
        <v>296</v>
      </c>
      <c r="I60" s="3" t="s">
        <v>76</v>
      </c>
      <c r="J60" s="3"/>
      <c r="K60" s="8">
        <v>5.5499999999983407</v>
      </c>
      <c r="L60" s="3" t="s">
        <v>77</v>
      </c>
      <c r="M60" s="39">
        <v>4.2999999999999997E-2</v>
      </c>
      <c r="N60" s="39">
        <v>1.2100000000031147E-2</v>
      </c>
      <c r="O60" s="8">
        <v>589395.20597299992</v>
      </c>
      <c r="P60" s="8">
        <v>117.85</v>
      </c>
      <c r="Q60" s="8">
        <v>0</v>
      </c>
      <c r="R60" s="8">
        <v>694.60225025600005</v>
      </c>
      <c r="S60" s="39">
        <v>6.4215853860214909E-4</v>
      </c>
      <c r="T60" s="39">
        <v>4.869956522601933E-3</v>
      </c>
      <c r="U60" s="39">
        <v>7.0009490799371175E-4</v>
      </c>
    </row>
    <row r="61" spans="2:21" ht="15" x14ac:dyDescent="0.25">
      <c r="B61" s="9" t="s">
        <v>382</v>
      </c>
      <c r="C61" s="3" t="s">
        <v>383</v>
      </c>
      <c r="D61" s="3" t="s">
        <v>137</v>
      </c>
      <c r="E61" s="3"/>
      <c r="F61" s="3" t="s">
        <v>384</v>
      </c>
      <c r="G61" s="3" t="s">
        <v>260</v>
      </c>
      <c r="H61" s="3" t="s">
        <v>385</v>
      </c>
      <c r="I61" s="3" t="s">
        <v>262</v>
      </c>
      <c r="J61" s="3"/>
      <c r="K61" s="8">
        <v>3.3799999999972759</v>
      </c>
      <c r="L61" s="3" t="s">
        <v>77</v>
      </c>
      <c r="M61" s="39">
        <v>9.4999999999999998E-3</v>
      </c>
      <c r="N61" s="39">
        <v>1.7000000000526152E-3</v>
      </c>
      <c r="O61" s="8">
        <v>274989.70212900004</v>
      </c>
      <c r="P61" s="8">
        <v>104.23</v>
      </c>
      <c r="Q61" s="8">
        <v>0</v>
      </c>
      <c r="R61" s="8">
        <v>286.621766503</v>
      </c>
      <c r="S61" s="39">
        <v>3.7413787616626972E-4</v>
      </c>
      <c r="T61" s="39">
        <v>2.0095465293792658E-3</v>
      </c>
      <c r="U61" s="39">
        <v>2.8888826544249964E-4</v>
      </c>
    </row>
    <row r="62" spans="2:21" ht="15" x14ac:dyDescent="0.25">
      <c r="B62" s="9" t="s">
        <v>386</v>
      </c>
      <c r="C62" s="3" t="s">
        <v>387</v>
      </c>
      <c r="D62" s="3" t="s">
        <v>137</v>
      </c>
      <c r="E62" s="3"/>
      <c r="F62" s="3" t="s">
        <v>384</v>
      </c>
      <c r="G62" s="3" t="s">
        <v>260</v>
      </c>
      <c r="H62" s="3" t="s">
        <v>385</v>
      </c>
      <c r="I62" s="3" t="s">
        <v>262</v>
      </c>
      <c r="J62" s="3"/>
      <c r="K62" s="8">
        <v>3.9500000000003883</v>
      </c>
      <c r="L62" s="3" t="s">
        <v>77</v>
      </c>
      <c r="M62" s="39">
        <v>2.8000000000000004E-3</v>
      </c>
      <c r="N62" s="39">
        <v>3.2000000000306185E-3</v>
      </c>
      <c r="O62" s="8">
        <v>422131.13180799992</v>
      </c>
      <c r="P62" s="8">
        <v>99.94</v>
      </c>
      <c r="Q62" s="8">
        <v>0</v>
      </c>
      <c r="R62" s="8">
        <v>421.87785313000006</v>
      </c>
      <c r="S62" s="39">
        <v>9.9370565743811859E-4</v>
      </c>
      <c r="T62" s="39">
        <v>2.9578464536136116E-3</v>
      </c>
      <c r="U62" s="39">
        <v>4.2521390718613028E-4</v>
      </c>
    </row>
    <row r="63" spans="2:21" ht="15" x14ac:dyDescent="0.25">
      <c r="B63" s="9" t="s">
        <v>388</v>
      </c>
      <c r="C63" s="3" t="s">
        <v>389</v>
      </c>
      <c r="D63" s="3" t="s">
        <v>137</v>
      </c>
      <c r="E63" s="3"/>
      <c r="F63" s="3" t="s">
        <v>390</v>
      </c>
      <c r="G63" s="3" t="s">
        <v>391</v>
      </c>
      <c r="H63" s="3" t="s">
        <v>392</v>
      </c>
      <c r="I63" s="3" t="s">
        <v>76</v>
      </c>
      <c r="J63" s="3"/>
      <c r="K63" s="8">
        <v>8.1899999999998467</v>
      </c>
      <c r="L63" s="3" t="s">
        <v>77</v>
      </c>
      <c r="M63" s="39">
        <v>5.1500000000000004E-2</v>
      </c>
      <c r="N63" s="39">
        <v>2.5099999999992864E-2</v>
      </c>
      <c r="O63" s="8">
        <v>1206071.9542329998</v>
      </c>
      <c r="P63" s="8">
        <v>150.72999999999999</v>
      </c>
      <c r="Q63" s="8">
        <v>0</v>
      </c>
      <c r="R63" s="8">
        <v>1817.9122566260003</v>
      </c>
      <c r="S63" s="39">
        <v>3.3964080037606072E-4</v>
      </c>
      <c r="T63" s="39">
        <v>1.2745644933357045E-2</v>
      </c>
      <c r="U63" s="39">
        <v>1.832287634504718E-3</v>
      </c>
    </row>
    <row r="64" spans="2:21" ht="15" x14ac:dyDescent="0.25">
      <c r="B64" s="9" t="s">
        <v>393</v>
      </c>
      <c r="C64" s="3" t="s">
        <v>394</v>
      </c>
      <c r="D64" s="3" t="s">
        <v>137</v>
      </c>
      <c r="E64" s="3"/>
      <c r="F64" s="3" t="s">
        <v>395</v>
      </c>
      <c r="G64" s="3" t="s">
        <v>285</v>
      </c>
      <c r="H64" s="3" t="s">
        <v>385</v>
      </c>
      <c r="I64" s="3" t="s">
        <v>262</v>
      </c>
      <c r="J64" s="3"/>
      <c r="K64" s="8">
        <v>0.4200000000570277</v>
      </c>
      <c r="L64" s="3" t="s">
        <v>77</v>
      </c>
      <c r="M64" s="39">
        <v>4.2500000000000003E-2</v>
      </c>
      <c r="N64" s="39">
        <v>8.5000000003794523E-3</v>
      </c>
      <c r="O64" s="8">
        <v>21236.716084000003</v>
      </c>
      <c r="P64" s="8">
        <v>125.91</v>
      </c>
      <c r="Q64" s="8">
        <v>0</v>
      </c>
      <c r="R64" s="8">
        <v>26.739149207000001</v>
      </c>
      <c r="S64" s="39">
        <v>9.9665783519748338E-5</v>
      </c>
      <c r="T64" s="39">
        <v>1.8747203027554707E-4</v>
      </c>
      <c r="U64" s="39">
        <v>2.6950592511045627E-5</v>
      </c>
    </row>
    <row r="65" spans="2:21" ht="15" x14ac:dyDescent="0.25">
      <c r="B65" s="9" t="s">
        <v>396</v>
      </c>
      <c r="C65" s="3" t="s">
        <v>397</v>
      </c>
      <c r="D65" s="3" t="s">
        <v>137</v>
      </c>
      <c r="E65" s="3"/>
      <c r="F65" s="3" t="s">
        <v>315</v>
      </c>
      <c r="G65" s="3" t="s">
        <v>285</v>
      </c>
      <c r="H65" s="3" t="s">
        <v>392</v>
      </c>
      <c r="I65" s="3" t="s">
        <v>76</v>
      </c>
      <c r="J65" s="3"/>
      <c r="K65" s="8">
        <v>2.9900000000008173</v>
      </c>
      <c r="L65" s="3" t="s">
        <v>77</v>
      </c>
      <c r="M65" s="39">
        <v>2.8500000000000001E-2</v>
      </c>
      <c r="N65" s="39">
        <v>5.1999999999862243E-3</v>
      </c>
      <c r="O65" s="8">
        <v>315220.46987099992</v>
      </c>
      <c r="P65" s="8">
        <v>108.92</v>
      </c>
      <c r="Q65" s="8">
        <v>0</v>
      </c>
      <c r="R65" s="8">
        <v>343.33813581700002</v>
      </c>
      <c r="S65" s="39">
        <v>6.8723267863432134E-4</v>
      </c>
      <c r="T65" s="39">
        <v>2.4071931718674193E-3</v>
      </c>
      <c r="U65" s="39">
        <v>3.4605312683186026E-4</v>
      </c>
    </row>
    <row r="66" spans="2:21" ht="15" x14ac:dyDescent="0.25">
      <c r="B66" s="9" t="s">
        <v>398</v>
      </c>
      <c r="C66" s="3" t="s">
        <v>399</v>
      </c>
      <c r="D66" s="3" t="s">
        <v>137</v>
      </c>
      <c r="E66" s="3"/>
      <c r="F66" s="3" t="s">
        <v>315</v>
      </c>
      <c r="G66" s="3" t="s">
        <v>285</v>
      </c>
      <c r="H66" s="3" t="s">
        <v>385</v>
      </c>
      <c r="I66" s="3" t="s">
        <v>262</v>
      </c>
      <c r="J66" s="3"/>
      <c r="K66" s="8">
        <v>5.7099999999991837</v>
      </c>
      <c r="L66" s="3" t="s">
        <v>77</v>
      </c>
      <c r="M66" s="39">
        <v>1.34E-2</v>
      </c>
      <c r="N66" s="39">
        <v>1.2399999999995845E-2</v>
      </c>
      <c r="O66" s="8">
        <v>379918.01018700004</v>
      </c>
      <c r="P66" s="8">
        <v>102.39</v>
      </c>
      <c r="Q66" s="8">
        <v>0</v>
      </c>
      <c r="R66" s="8">
        <v>388.99805066300001</v>
      </c>
      <c r="S66" s="39">
        <v>1.1096886803012578E-3</v>
      </c>
      <c r="T66" s="39">
        <v>2.727321417987805E-3</v>
      </c>
      <c r="U66" s="39">
        <v>3.9207410339985971E-4</v>
      </c>
    </row>
    <row r="67" spans="2:21" ht="15" x14ac:dyDescent="0.25">
      <c r="B67" s="9" t="s">
        <v>400</v>
      </c>
      <c r="C67" s="3" t="s">
        <v>401</v>
      </c>
      <c r="D67" s="3" t="s">
        <v>137</v>
      </c>
      <c r="E67" s="3"/>
      <c r="F67" s="3" t="s">
        <v>315</v>
      </c>
      <c r="G67" s="3" t="s">
        <v>285</v>
      </c>
      <c r="H67" s="3" t="s">
        <v>392</v>
      </c>
      <c r="I67" s="3" t="s">
        <v>76</v>
      </c>
      <c r="J67" s="3"/>
      <c r="K67" s="8">
        <v>5.6900000000006878</v>
      </c>
      <c r="L67" s="3" t="s">
        <v>77</v>
      </c>
      <c r="M67" s="39">
        <v>1.95E-2</v>
      </c>
      <c r="N67" s="39">
        <v>1.579999999999273E-2</v>
      </c>
      <c r="O67" s="8">
        <v>828535.22396800003</v>
      </c>
      <c r="P67" s="8">
        <v>103.8</v>
      </c>
      <c r="Q67" s="8">
        <v>0</v>
      </c>
      <c r="R67" s="8">
        <v>860.01956247900011</v>
      </c>
      <c r="S67" s="39">
        <v>1.1647412921794848E-3</v>
      </c>
      <c r="T67" s="39">
        <v>6.029721148061727E-3</v>
      </c>
      <c r="U67" s="39">
        <v>8.6682027915202086E-4</v>
      </c>
    </row>
    <row r="68" spans="2:21" ht="15" x14ac:dyDescent="0.25">
      <c r="B68" s="9" t="s">
        <v>402</v>
      </c>
      <c r="C68" s="3" t="s">
        <v>403</v>
      </c>
      <c r="D68" s="3" t="s">
        <v>137</v>
      </c>
      <c r="E68" s="3"/>
      <c r="F68" s="3" t="s">
        <v>315</v>
      </c>
      <c r="G68" s="3" t="s">
        <v>285</v>
      </c>
      <c r="H68" s="3" t="s">
        <v>385</v>
      </c>
      <c r="I68" s="3" t="s">
        <v>262</v>
      </c>
      <c r="J68" s="3"/>
      <c r="K68" s="8">
        <v>1.1999999999919855</v>
      </c>
      <c r="L68" s="3" t="s">
        <v>77</v>
      </c>
      <c r="M68" s="39">
        <v>3.7699999999999997E-2</v>
      </c>
      <c r="N68" s="39">
        <v>-5.2999999999650983E-3</v>
      </c>
      <c r="O68" s="8">
        <v>289400.26400700002</v>
      </c>
      <c r="P68" s="8">
        <v>115.93</v>
      </c>
      <c r="Q68" s="8">
        <v>0</v>
      </c>
      <c r="R68" s="8">
        <v>335.50172607500002</v>
      </c>
      <c r="S68" s="39">
        <v>7.978743258019791E-4</v>
      </c>
      <c r="T68" s="39">
        <v>2.3522509733318272E-3</v>
      </c>
      <c r="U68" s="39">
        <v>3.3815474965945042E-4</v>
      </c>
    </row>
    <row r="69" spans="2:21" ht="15" x14ac:dyDescent="0.25">
      <c r="B69" s="9" t="s">
        <v>404</v>
      </c>
      <c r="C69" s="3" t="s">
        <v>405</v>
      </c>
      <c r="D69" s="3" t="s">
        <v>137</v>
      </c>
      <c r="E69" s="3"/>
      <c r="F69" s="3" t="s">
        <v>406</v>
      </c>
      <c r="G69" s="3" t="s">
        <v>285</v>
      </c>
      <c r="H69" s="3" t="s">
        <v>392</v>
      </c>
      <c r="I69" s="3" t="s">
        <v>76</v>
      </c>
      <c r="J69" s="3"/>
      <c r="K69" s="8">
        <v>5.9499999999926798</v>
      </c>
      <c r="L69" s="3" t="s">
        <v>77</v>
      </c>
      <c r="M69" s="39">
        <v>3.3000000000000002E-2</v>
      </c>
      <c r="N69" s="39">
        <v>1.4599999999980027E-2</v>
      </c>
      <c r="O69" s="8">
        <v>194180.31911300001</v>
      </c>
      <c r="P69" s="8">
        <v>112.07</v>
      </c>
      <c r="Q69" s="8">
        <v>0</v>
      </c>
      <c r="R69" s="8">
        <v>217.61788364299997</v>
      </c>
      <c r="S69" s="39">
        <v>1.2913262739150833E-3</v>
      </c>
      <c r="T69" s="39">
        <v>1.5257503578363935E-3</v>
      </c>
      <c r="U69" s="39">
        <v>2.1933872539382302E-4</v>
      </c>
    </row>
    <row r="70" spans="2:21" ht="15" x14ac:dyDescent="0.25">
      <c r="B70" s="9" t="s">
        <v>407</v>
      </c>
      <c r="C70" s="3" t="s">
        <v>408</v>
      </c>
      <c r="D70" s="3" t="s">
        <v>137</v>
      </c>
      <c r="E70" s="3"/>
      <c r="F70" s="3" t="s">
        <v>409</v>
      </c>
      <c r="G70" s="3" t="s">
        <v>285</v>
      </c>
      <c r="H70" s="3" t="s">
        <v>385</v>
      </c>
      <c r="I70" s="3" t="s">
        <v>262</v>
      </c>
      <c r="J70" s="3"/>
      <c r="K70" s="8">
        <v>6.410000000000041</v>
      </c>
      <c r="L70" s="3" t="s">
        <v>77</v>
      </c>
      <c r="M70" s="39">
        <v>0.04</v>
      </c>
      <c r="N70" s="39">
        <v>2.3099999999999895E-2</v>
      </c>
      <c r="O70" s="8">
        <v>1432501.6580899998</v>
      </c>
      <c r="P70" s="8">
        <v>112.32</v>
      </c>
      <c r="Q70" s="8">
        <v>0</v>
      </c>
      <c r="R70" s="8">
        <v>1608.9858623499999</v>
      </c>
      <c r="S70" s="39">
        <v>4.8431306165965877E-4</v>
      </c>
      <c r="T70" s="39">
        <v>1.128083186059041E-2</v>
      </c>
      <c r="U70" s="39">
        <v>1.6217091275617787E-3</v>
      </c>
    </row>
    <row r="71" spans="2:21" ht="15" x14ac:dyDescent="0.25">
      <c r="B71" s="9" t="s">
        <v>410</v>
      </c>
      <c r="C71" s="3" t="s">
        <v>411</v>
      </c>
      <c r="D71" s="3" t="s">
        <v>137</v>
      </c>
      <c r="E71" s="3"/>
      <c r="F71" s="3" t="s">
        <v>409</v>
      </c>
      <c r="G71" s="3" t="s">
        <v>285</v>
      </c>
      <c r="H71" s="3" t="s">
        <v>385</v>
      </c>
      <c r="I71" s="3" t="s">
        <v>262</v>
      </c>
      <c r="J71" s="3"/>
      <c r="K71" s="8">
        <v>6.7000000000013671</v>
      </c>
      <c r="L71" s="3" t="s">
        <v>77</v>
      </c>
      <c r="M71" s="39">
        <v>2.7799999999999998E-2</v>
      </c>
      <c r="N71" s="39">
        <v>2.5300000000005159E-2</v>
      </c>
      <c r="O71" s="8">
        <v>647268.18184999994</v>
      </c>
      <c r="P71" s="8">
        <v>104.02</v>
      </c>
      <c r="Q71" s="8">
        <v>0</v>
      </c>
      <c r="R71" s="8">
        <v>673.28836279999996</v>
      </c>
      <c r="S71" s="39">
        <v>5.1351824642312564E-4</v>
      </c>
      <c r="T71" s="39">
        <v>4.720521784663644E-3</v>
      </c>
      <c r="U71" s="39">
        <v>6.7861247819738261E-4</v>
      </c>
    </row>
    <row r="72" spans="2:21" ht="15" x14ac:dyDescent="0.25">
      <c r="B72" s="9" t="s">
        <v>412</v>
      </c>
      <c r="C72" s="3" t="s">
        <v>413</v>
      </c>
      <c r="D72" s="3" t="s">
        <v>137</v>
      </c>
      <c r="E72" s="3"/>
      <c r="F72" s="3" t="s">
        <v>329</v>
      </c>
      <c r="G72" s="3" t="s">
        <v>260</v>
      </c>
      <c r="H72" s="3" t="s">
        <v>392</v>
      </c>
      <c r="I72" s="3" t="s">
        <v>76</v>
      </c>
      <c r="J72" s="3"/>
      <c r="K72" s="8">
        <v>1.490000000000518</v>
      </c>
      <c r="L72" s="3" t="s">
        <v>77</v>
      </c>
      <c r="M72" s="39">
        <v>6.4000000000000001E-2</v>
      </c>
      <c r="N72" s="39">
        <v>-2.2999999999716975E-3</v>
      </c>
      <c r="O72" s="8">
        <v>176640.94095800002</v>
      </c>
      <c r="P72" s="8">
        <v>126.64</v>
      </c>
      <c r="Q72" s="8">
        <v>0</v>
      </c>
      <c r="R72" s="8">
        <v>223.69808764600003</v>
      </c>
      <c r="S72" s="39">
        <v>1.4108921102045917E-4</v>
      </c>
      <c r="T72" s="39">
        <v>1.5683795447304001E-3</v>
      </c>
      <c r="U72" s="39">
        <v>2.2546700940167714E-4</v>
      </c>
    </row>
    <row r="73" spans="2:21" ht="15" x14ac:dyDescent="0.25">
      <c r="B73" s="9" t="s">
        <v>414</v>
      </c>
      <c r="C73" s="3" t="s">
        <v>415</v>
      </c>
      <c r="D73" s="3" t="s">
        <v>137</v>
      </c>
      <c r="E73" s="3"/>
      <c r="F73" s="3" t="s">
        <v>334</v>
      </c>
      <c r="G73" s="3" t="s">
        <v>260</v>
      </c>
      <c r="H73" s="3" t="s">
        <v>392</v>
      </c>
      <c r="I73" s="3" t="s">
        <v>76</v>
      </c>
      <c r="J73" s="3"/>
      <c r="K73" s="8">
        <v>0.25999999862649736</v>
      </c>
      <c r="L73" s="3" t="s">
        <v>77</v>
      </c>
      <c r="M73" s="39">
        <v>4.8499999999999995E-2</v>
      </c>
      <c r="N73" s="39">
        <v>5.9999999803201365E-3</v>
      </c>
      <c r="O73" s="8">
        <v>295.49179199999998</v>
      </c>
      <c r="P73" s="8">
        <v>108.32</v>
      </c>
      <c r="Q73" s="8">
        <v>0</v>
      </c>
      <c r="R73" s="8">
        <v>0.32007670900000001</v>
      </c>
      <c r="S73" s="39">
        <v>1.9699452799999999E-6</v>
      </c>
      <c r="T73" s="39">
        <v>2.2441039546776882E-6</v>
      </c>
      <c r="U73" s="39">
        <v>3.2260775725344604E-7</v>
      </c>
    </row>
    <row r="74" spans="2:21" ht="15" x14ac:dyDescent="0.25">
      <c r="B74" s="9" t="s">
        <v>416</v>
      </c>
      <c r="C74" s="3" t="s">
        <v>417</v>
      </c>
      <c r="D74" s="3" t="s">
        <v>137</v>
      </c>
      <c r="E74" s="3"/>
      <c r="F74" s="3" t="s">
        <v>418</v>
      </c>
      <c r="G74" s="3" t="s">
        <v>285</v>
      </c>
      <c r="H74" s="3" t="s">
        <v>385</v>
      </c>
      <c r="I74" s="3" t="s">
        <v>262</v>
      </c>
      <c r="J74" s="3"/>
      <c r="K74" s="8">
        <v>6.2599999999987483</v>
      </c>
      <c r="L74" s="3" t="s">
        <v>77</v>
      </c>
      <c r="M74" s="39">
        <v>1.5800000000000002E-2</v>
      </c>
      <c r="N74" s="39">
        <v>1.2899999999943672E-2</v>
      </c>
      <c r="O74" s="8">
        <v>303934.40814800002</v>
      </c>
      <c r="P74" s="8">
        <v>103.65</v>
      </c>
      <c r="Q74" s="8">
        <v>0</v>
      </c>
      <c r="R74" s="8">
        <v>315.02801403799998</v>
      </c>
      <c r="S74" s="39">
        <v>7.5185879851772687E-4</v>
      </c>
      <c r="T74" s="39">
        <v>2.2087068263905887E-3</v>
      </c>
      <c r="U74" s="39">
        <v>3.1751913907864595E-4</v>
      </c>
    </row>
    <row r="75" spans="2:21" ht="15" x14ac:dyDescent="0.25">
      <c r="B75" s="9" t="s">
        <v>419</v>
      </c>
      <c r="C75" s="3" t="s">
        <v>420</v>
      </c>
      <c r="D75" s="3" t="s">
        <v>137</v>
      </c>
      <c r="E75" s="3"/>
      <c r="F75" s="3" t="s">
        <v>418</v>
      </c>
      <c r="G75" s="3" t="s">
        <v>285</v>
      </c>
      <c r="H75" s="3" t="s">
        <v>385</v>
      </c>
      <c r="I75" s="3" t="s">
        <v>262</v>
      </c>
      <c r="J75" s="3"/>
      <c r="K75" s="8">
        <v>7.1600000000023067</v>
      </c>
      <c r="L75" s="3" t="s">
        <v>77</v>
      </c>
      <c r="M75" s="39">
        <v>2.4E-2</v>
      </c>
      <c r="N75" s="39">
        <v>2.2999999999988897E-2</v>
      </c>
      <c r="O75" s="8">
        <v>417498.327062</v>
      </c>
      <c r="P75" s="8">
        <v>102.27</v>
      </c>
      <c r="Q75" s="8">
        <v>0</v>
      </c>
      <c r="R75" s="8">
        <v>426.975539072</v>
      </c>
      <c r="S75" s="39">
        <v>9.0624111079618431E-4</v>
      </c>
      <c r="T75" s="39">
        <v>2.9935870647248906E-3</v>
      </c>
      <c r="U75" s="39">
        <v>4.3035190374348368E-4</v>
      </c>
    </row>
    <row r="76" spans="2:21" ht="15" x14ac:dyDescent="0.25">
      <c r="B76" s="9" t="s">
        <v>421</v>
      </c>
      <c r="C76" s="3" t="s">
        <v>422</v>
      </c>
      <c r="D76" s="3" t="s">
        <v>137</v>
      </c>
      <c r="E76" s="3"/>
      <c r="F76" s="3" t="s">
        <v>423</v>
      </c>
      <c r="G76" s="3" t="s">
        <v>424</v>
      </c>
      <c r="H76" s="3" t="s">
        <v>392</v>
      </c>
      <c r="I76" s="3" t="s">
        <v>76</v>
      </c>
      <c r="J76" s="3"/>
      <c r="K76" s="8">
        <v>4.9699999999977615</v>
      </c>
      <c r="L76" s="3" t="s">
        <v>77</v>
      </c>
      <c r="M76" s="39">
        <v>2.3199999999999998E-2</v>
      </c>
      <c r="N76" s="39">
        <v>8.8000000000151828E-3</v>
      </c>
      <c r="O76" s="8">
        <v>332963.64677300007</v>
      </c>
      <c r="P76" s="8">
        <v>108.26</v>
      </c>
      <c r="Q76" s="8">
        <v>0</v>
      </c>
      <c r="R76" s="8">
        <v>360.46644402599992</v>
      </c>
      <c r="S76" s="39">
        <v>9.1261421743146429E-4</v>
      </c>
      <c r="T76" s="39">
        <v>2.5272822102383897E-3</v>
      </c>
      <c r="U76" s="39">
        <v>3.6331687936829132E-4</v>
      </c>
    </row>
    <row r="77" spans="2:21" ht="15" x14ac:dyDescent="0.25">
      <c r="B77" s="9" t="s">
        <v>425</v>
      </c>
      <c r="C77" s="3" t="s">
        <v>426</v>
      </c>
      <c r="D77" s="3" t="s">
        <v>137</v>
      </c>
      <c r="E77" s="3"/>
      <c r="F77" s="3" t="s">
        <v>423</v>
      </c>
      <c r="G77" s="3" t="s">
        <v>424</v>
      </c>
      <c r="H77" s="3" t="s">
        <v>385</v>
      </c>
      <c r="I77" s="3" t="s">
        <v>262</v>
      </c>
      <c r="J77" s="3"/>
      <c r="K77" s="8">
        <v>6.3400000000015932</v>
      </c>
      <c r="L77" s="3" t="s">
        <v>77</v>
      </c>
      <c r="M77" s="39">
        <v>2.4799999999999999E-2</v>
      </c>
      <c r="N77" s="39">
        <v>1.2800000000026797E-2</v>
      </c>
      <c r="O77" s="8">
        <v>567603.84926599998</v>
      </c>
      <c r="P77" s="8">
        <v>108.66</v>
      </c>
      <c r="Q77" s="8">
        <v>0</v>
      </c>
      <c r="R77" s="8">
        <v>616.75834265900005</v>
      </c>
      <c r="S77" s="39">
        <v>1.3403124695032869E-3</v>
      </c>
      <c r="T77" s="39">
        <v>4.3241816630947639E-3</v>
      </c>
      <c r="U77" s="39">
        <v>6.2163543956137205E-4</v>
      </c>
    </row>
    <row r="78" spans="2:21" ht="15" x14ac:dyDescent="0.25">
      <c r="B78" s="9" t="s">
        <v>427</v>
      </c>
      <c r="C78" s="3" t="s">
        <v>428</v>
      </c>
      <c r="D78" s="3" t="s">
        <v>137</v>
      </c>
      <c r="E78" s="3"/>
      <c r="F78" s="3" t="s">
        <v>429</v>
      </c>
      <c r="G78" s="3" t="s">
        <v>285</v>
      </c>
      <c r="H78" s="3" t="s">
        <v>392</v>
      </c>
      <c r="I78" s="3" t="s">
        <v>76</v>
      </c>
      <c r="J78" s="3"/>
      <c r="K78" s="8">
        <v>6.6900000000015023</v>
      </c>
      <c r="L78" s="3" t="s">
        <v>77</v>
      </c>
      <c r="M78" s="39">
        <v>2.6000000000000002E-2</v>
      </c>
      <c r="N78" s="39">
        <v>1.6299999999977964E-2</v>
      </c>
      <c r="O78" s="8">
        <v>496426.21100799995</v>
      </c>
      <c r="P78" s="8">
        <v>107.82</v>
      </c>
      <c r="Q78" s="8">
        <v>0</v>
      </c>
      <c r="R78" s="8">
        <v>535.24674070799995</v>
      </c>
      <c r="S78" s="39">
        <v>1.3038406364751255E-3</v>
      </c>
      <c r="T78" s="39">
        <v>3.7526920696724789E-3</v>
      </c>
      <c r="U78" s="39">
        <v>5.3947927400435939E-4</v>
      </c>
    </row>
    <row r="79" spans="2:21" ht="15" x14ac:dyDescent="0.25">
      <c r="B79" s="9" t="s">
        <v>430</v>
      </c>
      <c r="C79" s="3" t="s">
        <v>431</v>
      </c>
      <c r="D79" s="3" t="s">
        <v>137</v>
      </c>
      <c r="E79" s="3"/>
      <c r="F79" s="3" t="s">
        <v>432</v>
      </c>
      <c r="G79" s="3" t="s">
        <v>285</v>
      </c>
      <c r="H79" s="3" t="s">
        <v>392</v>
      </c>
      <c r="I79" s="3" t="s">
        <v>76</v>
      </c>
      <c r="J79" s="3"/>
      <c r="K79" s="8">
        <v>6.9599999999999991</v>
      </c>
      <c r="L79" s="3" t="s">
        <v>77</v>
      </c>
      <c r="M79" s="39">
        <v>1.3999999999999999E-2</v>
      </c>
      <c r="N79" s="39">
        <v>1.4499999999999999E-2</v>
      </c>
      <c r="O79" s="8">
        <v>300000</v>
      </c>
      <c r="P79" s="8">
        <v>100.34</v>
      </c>
      <c r="Q79" s="8">
        <v>0</v>
      </c>
      <c r="R79" s="8">
        <v>301.02</v>
      </c>
      <c r="S79" s="39">
        <v>1.1829652996845426E-3</v>
      </c>
      <c r="T79" s="39">
        <v>2.1104946203288964E-3</v>
      </c>
      <c r="U79" s="39">
        <v>3.0340035484566398E-4</v>
      </c>
    </row>
    <row r="80" spans="2:21" ht="15" x14ac:dyDescent="0.25">
      <c r="B80" s="9" t="s">
        <v>433</v>
      </c>
      <c r="C80" s="3" t="s">
        <v>434</v>
      </c>
      <c r="D80" s="3" t="s">
        <v>137</v>
      </c>
      <c r="E80" s="3"/>
      <c r="F80" s="3" t="s">
        <v>265</v>
      </c>
      <c r="G80" s="3" t="s">
        <v>260</v>
      </c>
      <c r="H80" s="3" t="s">
        <v>385</v>
      </c>
      <c r="I80" s="3" t="s">
        <v>262</v>
      </c>
      <c r="J80" s="3"/>
      <c r="K80" s="8">
        <v>4.1199999999982992</v>
      </c>
      <c r="L80" s="3" t="s">
        <v>77</v>
      </c>
      <c r="M80" s="39">
        <v>1.06E-2</v>
      </c>
      <c r="N80" s="39">
        <v>1.3700000000005265E-2</v>
      </c>
      <c r="O80" s="8">
        <v>16.826145999999998</v>
      </c>
      <c r="P80" s="8">
        <v>5033000</v>
      </c>
      <c r="Q80" s="8">
        <v>0</v>
      </c>
      <c r="R80" s="8">
        <v>846.85997417599992</v>
      </c>
      <c r="S80" s="39">
        <v>1.2391299801163562E-3</v>
      </c>
      <c r="T80" s="39">
        <v>5.9374573771520693E-3</v>
      </c>
      <c r="U80" s="39">
        <v>8.5355662969101125E-4</v>
      </c>
    </row>
    <row r="81" spans="2:21" ht="15" x14ac:dyDescent="0.25">
      <c r="B81" s="9" t="s">
        <v>435</v>
      </c>
      <c r="C81" s="3" t="s">
        <v>436</v>
      </c>
      <c r="D81" s="3" t="s">
        <v>137</v>
      </c>
      <c r="E81" s="3"/>
      <c r="F81" s="3" t="s">
        <v>354</v>
      </c>
      <c r="G81" s="3" t="s">
        <v>285</v>
      </c>
      <c r="H81" s="3" t="s">
        <v>392</v>
      </c>
      <c r="I81" s="3" t="s">
        <v>76</v>
      </c>
      <c r="J81" s="3"/>
      <c r="K81" s="8">
        <v>2.4300000000116015</v>
      </c>
      <c r="L81" s="3" t="s">
        <v>77</v>
      </c>
      <c r="M81" s="39">
        <v>4.9000000000000002E-2</v>
      </c>
      <c r="N81" s="39">
        <v>3.399999999956342E-3</v>
      </c>
      <c r="O81" s="8">
        <v>107451.672207</v>
      </c>
      <c r="P81" s="8">
        <v>117.47</v>
      </c>
      <c r="Q81" s="8">
        <v>18.494578338000004</v>
      </c>
      <c r="R81" s="8">
        <v>123.68080699600002</v>
      </c>
      <c r="S81" s="39">
        <v>1.3464852955223257E-4</v>
      </c>
      <c r="T81" s="39">
        <v>8.671439698458394E-4</v>
      </c>
      <c r="U81" s="39">
        <v>1.2465882908173703E-4</v>
      </c>
    </row>
    <row r="82" spans="2:21" ht="15" x14ac:dyDescent="0.25">
      <c r="B82" s="9" t="s">
        <v>437</v>
      </c>
      <c r="C82" s="3" t="s">
        <v>438</v>
      </c>
      <c r="D82" s="3" t="s">
        <v>137</v>
      </c>
      <c r="E82" s="3"/>
      <c r="F82" s="3" t="s">
        <v>354</v>
      </c>
      <c r="G82" s="3" t="s">
        <v>285</v>
      </c>
      <c r="H82" s="3" t="s">
        <v>392</v>
      </c>
      <c r="I82" s="3" t="s">
        <v>76</v>
      </c>
      <c r="J82" s="3"/>
      <c r="K82" s="8">
        <v>7.2700000000011924</v>
      </c>
      <c r="L82" s="3" t="s">
        <v>77</v>
      </c>
      <c r="M82" s="39">
        <v>2.2499999999999999E-2</v>
      </c>
      <c r="N82" s="39">
        <v>2.4199999999986132E-2</v>
      </c>
      <c r="O82" s="8">
        <v>210859.33796200002</v>
      </c>
      <c r="P82" s="8">
        <v>100.94</v>
      </c>
      <c r="Q82" s="8">
        <v>0</v>
      </c>
      <c r="R82" s="8">
        <v>212.84141568700002</v>
      </c>
      <c r="S82" s="39">
        <v>1.1213953825232807E-3</v>
      </c>
      <c r="T82" s="39">
        <v>1.4922618523373859E-3</v>
      </c>
      <c r="U82" s="39">
        <v>2.1452448689551949E-4</v>
      </c>
    </row>
    <row r="83" spans="2:21" ht="15" x14ac:dyDescent="0.25">
      <c r="B83" s="9" t="s">
        <v>439</v>
      </c>
      <c r="C83" s="3" t="s">
        <v>440</v>
      </c>
      <c r="D83" s="3" t="s">
        <v>137</v>
      </c>
      <c r="E83" s="3"/>
      <c r="F83" s="3" t="s">
        <v>354</v>
      </c>
      <c r="G83" s="3" t="s">
        <v>285</v>
      </c>
      <c r="H83" s="3" t="s">
        <v>392</v>
      </c>
      <c r="I83" s="3" t="s">
        <v>76</v>
      </c>
      <c r="J83" s="3"/>
      <c r="K83" s="8">
        <v>5.8699999999996582</v>
      </c>
      <c r="L83" s="3" t="s">
        <v>77</v>
      </c>
      <c r="M83" s="39">
        <v>2.3E-2</v>
      </c>
      <c r="N83" s="39">
        <v>1.8100000000014563E-2</v>
      </c>
      <c r="O83" s="8">
        <v>1059957.780577</v>
      </c>
      <c r="P83" s="8">
        <v>105.3</v>
      </c>
      <c r="Q83" s="8">
        <v>0</v>
      </c>
      <c r="R83" s="8">
        <v>1116.135542986</v>
      </c>
      <c r="S83" s="39">
        <v>7.5154528834606735E-4</v>
      </c>
      <c r="T83" s="39">
        <v>7.8253872135732663E-3</v>
      </c>
      <c r="U83" s="39">
        <v>1.1249615301236139E-3</v>
      </c>
    </row>
    <row r="84" spans="2:21" ht="15" x14ac:dyDescent="0.25">
      <c r="B84" s="9" t="s">
        <v>441</v>
      </c>
      <c r="C84" s="3" t="s">
        <v>442</v>
      </c>
      <c r="D84" s="3" t="s">
        <v>137</v>
      </c>
      <c r="E84" s="3"/>
      <c r="F84" s="3" t="s">
        <v>354</v>
      </c>
      <c r="G84" s="3" t="s">
        <v>285</v>
      </c>
      <c r="H84" s="3" t="s">
        <v>392</v>
      </c>
      <c r="I84" s="3" t="s">
        <v>76</v>
      </c>
      <c r="J84" s="3"/>
      <c r="K84" s="8">
        <v>2.3100000000026668</v>
      </c>
      <c r="L84" s="3" t="s">
        <v>77</v>
      </c>
      <c r="M84" s="39">
        <v>5.8499999999999996E-2</v>
      </c>
      <c r="N84" s="39">
        <v>3.40000000017535E-3</v>
      </c>
      <c r="O84" s="8">
        <v>86655.026056999981</v>
      </c>
      <c r="P84" s="8">
        <v>125.02</v>
      </c>
      <c r="Q84" s="8">
        <v>0</v>
      </c>
      <c r="R84" s="8">
        <v>108.33611358499999</v>
      </c>
      <c r="S84" s="39">
        <v>7.3574984191104845E-5</v>
      </c>
      <c r="T84" s="39">
        <v>7.5956011198087428E-4</v>
      </c>
      <c r="U84" s="39">
        <v>1.0919279550956467E-4</v>
      </c>
    </row>
    <row r="85" spans="2:21" ht="15" x14ac:dyDescent="0.25">
      <c r="B85" s="9" t="s">
        <v>443</v>
      </c>
      <c r="C85" s="3" t="s">
        <v>444</v>
      </c>
      <c r="D85" s="3" t="s">
        <v>137</v>
      </c>
      <c r="E85" s="3"/>
      <c r="F85" s="3" t="s">
        <v>445</v>
      </c>
      <c r="G85" s="3" t="s">
        <v>424</v>
      </c>
      <c r="H85" s="3" t="s">
        <v>385</v>
      </c>
      <c r="I85" s="3" t="s">
        <v>262</v>
      </c>
      <c r="J85" s="3"/>
      <c r="K85" s="8">
        <v>2.2099999999858344</v>
      </c>
      <c r="L85" s="3" t="s">
        <v>77</v>
      </c>
      <c r="M85" s="39">
        <v>4.0500000000000001E-2</v>
      </c>
      <c r="N85" s="39">
        <v>3.0000000017285454E-4</v>
      </c>
      <c r="O85" s="8">
        <v>65088.913454000001</v>
      </c>
      <c r="P85" s="8">
        <v>132.85</v>
      </c>
      <c r="Q85" s="8">
        <v>0</v>
      </c>
      <c r="R85" s="8">
        <v>86.470621617999996</v>
      </c>
      <c r="S85" s="39">
        <v>4.4748549689663041E-4</v>
      </c>
      <c r="T85" s="39">
        <v>6.0625799528697287E-4</v>
      </c>
      <c r="U85" s="39">
        <v>8.7154399317740819E-5</v>
      </c>
    </row>
    <row r="86" spans="2:21" ht="15" x14ac:dyDescent="0.25">
      <c r="B86" s="9" t="s">
        <v>446</v>
      </c>
      <c r="C86" s="3" t="s">
        <v>447</v>
      </c>
      <c r="D86" s="3" t="s">
        <v>137</v>
      </c>
      <c r="E86" s="3"/>
      <c r="F86" s="3" t="s">
        <v>448</v>
      </c>
      <c r="G86" s="3" t="s">
        <v>285</v>
      </c>
      <c r="H86" s="3" t="s">
        <v>385</v>
      </c>
      <c r="I86" s="3" t="s">
        <v>262</v>
      </c>
      <c r="J86" s="3"/>
      <c r="K86" s="8">
        <v>2.1099999999955887</v>
      </c>
      <c r="L86" s="3" t="s">
        <v>77</v>
      </c>
      <c r="M86" s="39">
        <v>2.75E-2</v>
      </c>
      <c r="N86" s="39">
        <v>5.000000000228898E-4</v>
      </c>
      <c r="O86" s="8">
        <v>227593.65809900002</v>
      </c>
      <c r="P86" s="8">
        <v>107.88</v>
      </c>
      <c r="Q86" s="8">
        <v>0</v>
      </c>
      <c r="R86" s="8">
        <v>245.52803836899997</v>
      </c>
      <c r="S86" s="39">
        <v>1.151463442035658E-3</v>
      </c>
      <c r="T86" s="39">
        <v>1.7214324766383672E-3</v>
      </c>
      <c r="U86" s="39">
        <v>2.4746958330248617E-4</v>
      </c>
    </row>
    <row r="87" spans="2:21" ht="15" x14ac:dyDescent="0.25">
      <c r="B87" s="9" t="s">
        <v>449</v>
      </c>
      <c r="C87" s="3" t="s">
        <v>450</v>
      </c>
      <c r="D87" s="3" t="s">
        <v>137</v>
      </c>
      <c r="E87" s="3"/>
      <c r="F87" s="3" t="s">
        <v>448</v>
      </c>
      <c r="G87" s="3" t="s">
        <v>285</v>
      </c>
      <c r="H87" s="3" t="s">
        <v>385</v>
      </c>
      <c r="I87" s="3" t="s">
        <v>262</v>
      </c>
      <c r="J87" s="3"/>
      <c r="K87" s="8">
        <v>4.120000000003798</v>
      </c>
      <c r="L87" s="3" t="s">
        <v>77</v>
      </c>
      <c r="M87" s="39">
        <v>2.75E-2</v>
      </c>
      <c r="N87" s="39">
        <v>7.8999999999501708E-3</v>
      </c>
      <c r="O87" s="8">
        <v>304902.88578999997</v>
      </c>
      <c r="P87" s="8">
        <v>108.86</v>
      </c>
      <c r="Q87" s="8">
        <v>0</v>
      </c>
      <c r="R87" s="8">
        <v>331.91728146000003</v>
      </c>
      <c r="S87" s="39">
        <v>6.5545704235502901E-4</v>
      </c>
      <c r="T87" s="39">
        <v>2.3271199153395861E-3</v>
      </c>
      <c r="U87" s="39">
        <v>3.3454196058192856E-4</v>
      </c>
    </row>
    <row r="88" spans="2:21" ht="15" x14ac:dyDescent="0.25">
      <c r="B88" s="9" t="s">
        <v>451</v>
      </c>
      <c r="C88" s="3" t="s">
        <v>452</v>
      </c>
      <c r="D88" s="3" t="s">
        <v>137</v>
      </c>
      <c r="E88" s="3"/>
      <c r="F88" s="3" t="s">
        <v>448</v>
      </c>
      <c r="G88" s="3" t="s">
        <v>285</v>
      </c>
      <c r="H88" s="3" t="s">
        <v>385</v>
      </c>
      <c r="I88" s="3" t="s">
        <v>262</v>
      </c>
      <c r="J88" s="3"/>
      <c r="K88" s="8">
        <v>6.9000000000010804</v>
      </c>
      <c r="L88" s="3" t="s">
        <v>77</v>
      </c>
      <c r="M88" s="39">
        <v>1.9599999999999999E-2</v>
      </c>
      <c r="N88" s="39">
        <v>1.85000000000233E-2</v>
      </c>
      <c r="O88" s="8">
        <v>564731.30526000005</v>
      </c>
      <c r="P88" s="8">
        <v>102.53</v>
      </c>
      <c r="Q88" s="8">
        <v>0</v>
      </c>
      <c r="R88" s="8">
        <v>579.01900728800001</v>
      </c>
      <c r="S88" s="39">
        <v>8.7678589268064863E-4</v>
      </c>
      <c r="T88" s="39">
        <v>4.0595857416434195E-3</v>
      </c>
      <c r="U88" s="39">
        <v>5.835976754819058E-4</v>
      </c>
    </row>
    <row r="89" spans="2:21" ht="15" x14ac:dyDescent="0.25">
      <c r="B89" s="9" t="s">
        <v>453</v>
      </c>
      <c r="C89" s="3" t="s">
        <v>454</v>
      </c>
      <c r="D89" s="3" t="s">
        <v>137</v>
      </c>
      <c r="E89" s="3"/>
      <c r="F89" s="3" t="s">
        <v>278</v>
      </c>
      <c r="G89" s="3" t="s">
        <v>260</v>
      </c>
      <c r="H89" s="3" t="s">
        <v>385</v>
      </c>
      <c r="I89" s="3" t="s">
        <v>262</v>
      </c>
      <c r="J89" s="3"/>
      <c r="K89" s="8">
        <v>4.4600000000005808</v>
      </c>
      <c r="L89" s="3" t="s">
        <v>77</v>
      </c>
      <c r="M89" s="39">
        <v>1.4199999999999999E-2</v>
      </c>
      <c r="N89" s="39">
        <v>1.4400000000004151E-2</v>
      </c>
      <c r="O89" s="8">
        <v>25.665572000000004</v>
      </c>
      <c r="P89" s="8">
        <v>5070000</v>
      </c>
      <c r="Q89" s="8">
        <v>0</v>
      </c>
      <c r="R89" s="8">
        <v>1301.2445416710002</v>
      </c>
      <c r="S89" s="39">
        <v>1.2110400603973009E-3</v>
      </c>
      <c r="T89" s="39">
        <v>9.1232130919174353E-3</v>
      </c>
      <c r="U89" s="39">
        <v>1.311534302318666E-3</v>
      </c>
    </row>
    <row r="90" spans="2:21" ht="15" x14ac:dyDescent="0.25">
      <c r="B90" s="9" t="s">
        <v>455</v>
      </c>
      <c r="C90" s="3" t="s">
        <v>456</v>
      </c>
      <c r="D90" s="3" t="s">
        <v>137</v>
      </c>
      <c r="E90" s="3"/>
      <c r="F90" s="3" t="s">
        <v>278</v>
      </c>
      <c r="G90" s="3" t="s">
        <v>260</v>
      </c>
      <c r="H90" s="3" t="s">
        <v>385</v>
      </c>
      <c r="I90" s="3" t="s">
        <v>262</v>
      </c>
      <c r="J90" s="3"/>
      <c r="K90" s="8">
        <v>5.0600000000011729</v>
      </c>
      <c r="L90" s="3" t="s">
        <v>77</v>
      </c>
      <c r="M90" s="39">
        <v>1.5900000000000001E-2</v>
      </c>
      <c r="N90" s="39">
        <v>1.5600000000003696E-2</v>
      </c>
      <c r="O90" s="8">
        <v>19.747294999999998</v>
      </c>
      <c r="P90" s="8">
        <v>5039000</v>
      </c>
      <c r="Q90" s="8">
        <v>0</v>
      </c>
      <c r="R90" s="8">
        <v>995.06616209800006</v>
      </c>
      <c r="S90" s="39">
        <v>1.31912458249833E-3</v>
      </c>
      <c r="T90" s="39">
        <v>6.9765523286796586E-3</v>
      </c>
      <c r="U90" s="39">
        <v>1.0029347773418584E-3</v>
      </c>
    </row>
    <row r="91" spans="2:21" ht="15" x14ac:dyDescent="0.25">
      <c r="B91" s="9" t="s">
        <v>457</v>
      </c>
      <c r="C91" s="3" t="s">
        <v>458</v>
      </c>
      <c r="D91" s="3" t="s">
        <v>137</v>
      </c>
      <c r="E91" s="3"/>
      <c r="F91" s="3" t="s">
        <v>459</v>
      </c>
      <c r="G91" s="3" t="s">
        <v>460</v>
      </c>
      <c r="H91" s="3" t="s">
        <v>392</v>
      </c>
      <c r="I91" s="3" t="s">
        <v>76</v>
      </c>
      <c r="J91" s="3"/>
      <c r="K91" s="8">
        <v>4.9400000000010076</v>
      </c>
      <c r="L91" s="3" t="s">
        <v>77</v>
      </c>
      <c r="M91" s="39">
        <v>1.9400000000000001E-2</v>
      </c>
      <c r="N91" s="39">
        <v>8.9000000000026662E-3</v>
      </c>
      <c r="O91" s="8">
        <v>178970.68470099996</v>
      </c>
      <c r="P91" s="8">
        <v>106.94</v>
      </c>
      <c r="Q91" s="8">
        <v>0</v>
      </c>
      <c r="R91" s="8">
        <v>191.39125018000004</v>
      </c>
      <c r="S91" s="39">
        <v>2.7018069063687139E-4</v>
      </c>
      <c r="T91" s="39">
        <v>1.3418716493353001E-3</v>
      </c>
      <c r="U91" s="39">
        <v>1.9290470141175757E-4</v>
      </c>
    </row>
    <row r="92" spans="2:21" ht="15" x14ac:dyDescent="0.25">
      <c r="B92" s="9" t="s">
        <v>461</v>
      </c>
      <c r="C92" s="3" t="s">
        <v>462</v>
      </c>
      <c r="D92" s="3" t="s">
        <v>137</v>
      </c>
      <c r="E92" s="3"/>
      <c r="F92" s="3" t="s">
        <v>459</v>
      </c>
      <c r="G92" s="3" t="s">
        <v>460</v>
      </c>
      <c r="H92" s="3" t="s">
        <v>392</v>
      </c>
      <c r="I92" s="3" t="s">
        <v>76</v>
      </c>
      <c r="J92" s="3"/>
      <c r="K92" s="8">
        <v>6.8400000000003001</v>
      </c>
      <c r="L92" s="3" t="s">
        <v>77</v>
      </c>
      <c r="M92" s="39">
        <v>1.23E-2</v>
      </c>
      <c r="N92" s="39">
        <v>1.4000000000005884E-2</v>
      </c>
      <c r="O92" s="8">
        <v>797671.74804699991</v>
      </c>
      <c r="P92" s="8">
        <v>100.07</v>
      </c>
      <c r="Q92" s="8">
        <v>0</v>
      </c>
      <c r="R92" s="8">
        <v>798.23011828699998</v>
      </c>
      <c r="S92" s="39">
        <v>7.5281809323402362E-4</v>
      </c>
      <c r="T92" s="39">
        <v>5.5965064461803602E-3</v>
      </c>
      <c r="U92" s="39">
        <v>8.0454222688449979E-4</v>
      </c>
    </row>
    <row r="93" spans="2:21" ht="15" x14ac:dyDescent="0.25">
      <c r="B93" s="9" t="s">
        <v>463</v>
      </c>
      <c r="C93" s="3" t="s">
        <v>464</v>
      </c>
      <c r="D93" s="3" t="s">
        <v>137</v>
      </c>
      <c r="E93" s="3"/>
      <c r="F93" s="3" t="s">
        <v>465</v>
      </c>
      <c r="G93" s="3" t="s">
        <v>424</v>
      </c>
      <c r="H93" s="3" t="s">
        <v>385</v>
      </c>
      <c r="I93" s="3" t="s">
        <v>262</v>
      </c>
      <c r="J93" s="3"/>
      <c r="K93" s="8">
        <v>0.99999999999709466</v>
      </c>
      <c r="L93" s="3" t="s">
        <v>77</v>
      </c>
      <c r="M93" s="39">
        <v>3.6000000000000004E-2</v>
      </c>
      <c r="N93" s="39">
        <v>-9.9000000002539904E-3</v>
      </c>
      <c r="O93" s="8">
        <v>65194.936668999988</v>
      </c>
      <c r="P93" s="8">
        <v>111.75</v>
      </c>
      <c r="Q93" s="8">
        <v>0</v>
      </c>
      <c r="R93" s="8">
        <v>72.855341706000004</v>
      </c>
      <c r="S93" s="39">
        <v>1.5758531700554976E-4</v>
      </c>
      <c r="T93" s="39">
        <v>5.107993048061142E-4</v>
      </c>
      <c r="U93" s="39">
        <v>7.3431454806997885E-5</v>
      </c>
    </row>
    <row r="94" spans="2:21" ht="15" x14ac:dyDescent="0.25">
      <c r="B94" s="9" t="s">
        <v>466</v>
      </c>
      <c r="C94" s="3" t="s">
        <v>467</v>
      </c>
      <c r="D94" s="3" t="s">
        <v>137</v>
      </c>
      <c r="E94" s="3"/>
      <c r="F94" s="3" t="s">
        <v>465</v>
      </c>
      <c r="G94" s="3" t="s">
        <v>424</v>
      </c>
      <c r="H94" s="3" t="s">
        <v>385</v>
      </c>
      <c r="I94" s="3" t="s">
        <v>262</v>
      </c>
      <c r="J94" s="3"/>
      <c r="K94" s="8">
        <v>7.4099999999962822</v>
      </c>
      <c r="L94" s="3" t="s">
        <v>77</v>
      </c>
      <c r="M94" s="39">
        <v>2.2499999999999999E-2</v>
      </c>
      <c r="N94" s="39">
        <v>1.4700000000037457E-2</v>
      </c>
      <c r="O94" s="8">
        <v>559250.92392199999</v>
      </c>
      <c r="P94" s="8">
        <v>108.5</v>
      </c>
      <c r="Q94" s="8">
        <v>0</v>
      </c>
      <c r="R94" s="8">
        <v>606.78725242899986</v>
      </c>
      <c r="S94" s="39">
        <v>1.3669735218876178E-3</v>
      </c>
      <c r="T94" s="39">
        <v>4.2542729118847794E-3</v>
      </c>
      <c r="U94" s="39">
        <v>6.1158550163704754E-4</v>
      </c>
    </row>
    <row r="95" spans="2:21" ht="15" x14ac:dyDescent="0.25">
      <c r="B95" s="9" t="s">
        <v>468</v>
      </c>
      <c r="C95" s="3" t="s">
        <v>469</v>
      </c>
      <c r="D95" s="3" t="s">
        <v>137</v>
      </c>
      <c r="E95" s="3"/>
      <c r="F95" s="3" t="s">
        <v>384</v>
      </c>
      <c r="G95" s="3" t="s">
        <v>260</v>
      </c>
      <c r="H95" s="3" t="s">
        <v>470</v>
      </c>
      <c r="I95" s="3" t="s">
        <v>262</v>
      </c>
      <c r="J95" s="3"/>
      <c r="K95" s="8">
        <v>1.7400000000027991</v>
      </c>
      <c r="L95" s="3" t="s">
        <v>77</v>
      </c>
      <c r="M95" s="39">
        <v>4.1500000000000002E-2</v>
      </c>
      <c r="N95" s="39">
        <v>1.9999999996849079E-4</v>
      </c>
      <c r="O95" s="8">
        <v>276165.742577</v>
      </c>
      <c r="P95" s="8">
        <v>112.45</v>
      </c>
      <c r="Q95" s="8">
        <v>0</v>
      </c>
      <c r="R95" s="8">
        <v>310.54837755099999</v>
      </c>
      <c r="S95" s="39">
        <v>9.1781432917462894E-4</v>
      </c>
      <c r="T95" s="39">
        <v>2.1772994491171768E-3</v>
      </c>
      <c r="U95" s="39">
        <v>3.130040792828338E-4</v>
      </c>
    </row>
    <row r="96" spans="2:21" ht="15" x14ac:dyDescent="0.25">
      <c r="B96" s="9" t="s">
        <v>471</v>
      </c>
      <c r="C96" s="3" t="s">
        <v>472</v>
      </c>
      <c r="D96" s="3" t="s">
        <v>137</v>
      </c>
      <c r="E96" s="3"/>
      <c r="F96" s="3" t="s">
        <v>473</v>
      </c>
      <c r="G96" s="3" t="s">
        <v>285</v>
      </c>
      <c r="H96" s="3" t="s">
        <v>474</v>
      </c>
      <c r="I96" s="3" t="s">
        <v>76</v>
      </c>
      <c r="J96" s="3"/>
      <c r="K96" s="8">
        <v>7.4799999999990039</v>
      </c>
      <c r="L96" s="3" t="s">
        <v>77</v>
      </c>
      <c r="M96" s="39">
        <v>1.83E-2</v>
      </c>
      <c r="N96" s="39">
        <v>1.9200000000014088E-2</v>
      </c>
      <c r="O96" s="8">
        <v>690412.61115999997</v>
      </c>
      <c r="P96" s="8">
        <v>99.58</v>
      </c>
      <c r="Q96" s="8">
        <v>0</v>
      </c>
      <c r="R96" s="8">
        <v>687.51287819300012</v>
      </c>
      <c r="S96" s="39">
        <v>2.6554331198461534E-3</v>
      </c>
      <c r="T96" s="39">
        <v>4.8202519129398802E-3</v>
      </c>
      <c r="U96" s="39">
        <v>6.9294947579802001E-4</v>
      </c>
    </row>
    <row r="97" spans="2:21" ht="15" x14ac:dyDescent="0.25">
      <c r="B97" s="9" t="s">
        <v>475</v>
      </c>
      <c r="C97" s="3" t="s">
        <v>476</v>
      </c>
      <c r="D97" s="3" t="s">
        <v>137</v>
      </c>
      <c r="E97" s="3"/>
      <c r="F97" s="3" t="s">
        <v>318</v>
      </c>
      <c r="G97" s="3" t="s">
        <v>260</v>
      </c>
      <c r="H97" s="3" t="s">
        <v>470</v>
      </c>
      <c r="I97" s="3" t="s">
        <v>262</v>
      </c>
      <c r="J97" s="3"/>
      <c r="K97" s="8">
        <v>3.9199999999981125</v>
      </c>
      <c r="L97" s="3" t="s">
        <v>77</v>
      </c>
      <c r="M97" s="39">
        <v>1.49E-2</v>
      </c>
      <c r="N97" s="39">
        <v>1.3400000000007139E-2</v>
      </c>
      <c r="O97" s="8">
        <v>8.1133600000000001</v>
      </c>
      <c r="P97" s="8">
        <v>5089000</v>
      </c>
      <c r="Q97" s="8">
        <v>0</v>
      </c>
      <c r="R97" s="8">
        <v>412.88890838299994</v>
      </c>
      <c r="S97" s="39">
        <v>1.341494708994709E-3</v>
      </c>
      <c r="T97" s="39">
        <v>2.8948236659882796E-3</v>
      </c>
      <c r="U97" s="39">
        <v>4.1615388118809721E-4</v>
      </c>
    </row>
    <row r="98" spans="2:21" ht="15" x14ac:dyDescent="0.25">
      <c r="B98" s="9" t="s">
        <v>477</v>
      </c>
      <c r="C98" s="3" t="s">
        <v>478</v>
      </c>
      <c r="D98" s="3" t="s">
        <v>137</v>
      </c>
      <c r="E98" s="3"/>
      <c r="F98" s="3" t="s">
        <v>318</v>
      </c>
      <c r="G98" s="3" t="s">
        <v>260</v>
      </c>
      <c r="H98" s="3" t="s">
        <v>470</v>
      </c>
      <c r="I98" s="3" t="s">
        <v>262</v>
      </c>
      <c r="J98" s="3"/>
      <c r="K98" s="8">
        <v>2.6699999999998205</v>
      </c>
      <c r="L98" s="3" t="s">
        <v>77</v>
      </c>
      <c r="M98" s="39">
        <v>2.7999999999999997E-2</v>
      </c>
      <c r="N98" s="39">
        <v>1.0200000000002851E-2</v>
      </c>
      <c r="O98" s="8">
        <v>23.740656000000001</v>
      </c>
      <c r="P98" s="8">
        <v>5355000</v>
      </c>
      <c r="Q98" s="8">
        <v>0</v>
      </c>
      <c r="R98" s="8">
        <v>1271.312067376</v>
      </c>
      <c r="S98" s="39">
        <v>1.3422658449708826E-3</v>
      </c>
      <c r="T98" s="39">
        <v>8.9133521990441018E-3</v>
      </c>
      <c r="U98" s="39">
        <v>1.2813651330856855E-3</v>
      </c>
    </row>
    <row r="99" spans="2:21" ht="15" x14ac:dyDescent="0.25">
      <c r="B99" s="9" t="s">
        <v>479</v>
      </c>
      <c r="C99" s="3" t="s">
        <v>480</v>
      </c>
      <c r="D99" s="3" t="s">
        <v>137</v>
      </c>
      <c r="E99" s="3"/>
      <c r="F99" s="3" t="s">
        <v>318</v>
      </c>
      <c r="G99" s="3" t="s">
        <v>260</v>
      </c>
      <c r="H99" s="3" t="s">
        <v>470</v>
      </c>
      <c r="I99" s="3" t="s">
        <v>262</v>
      </c>
      <c r="J99" s="3"/>
      <c r="K99" s="8">
        <v>5.4799999999991877</v>
      </c>
      <c r="L99" s="3" t="s">
        <v>77</v>
      </c>
      <c r="M99" s="39">
        <v>2.2000000000000002E-2</v>
      </c>
      <c r="N99" s="39">
        <v>1.6699999999982774E-2</v>
      </c>
      <c r="O99" s="8">
        <v>14.619016999999998</v>
      </c>
      <c r="P99" s="8">
        <v>5177777</v>
      </c>
      <c r="Q99" s="8">
        <v>0</v>
      </c>
      <c r="R99" s="8">
        <v>756.94005567399995</v>
      </c>
      <c r="S99" s="39">
        <v>2.9040558204211368E-3</v>
      </c>
      <c r="T99" s="39">
        <v>5.3070158641001673E-3</v>
      </c>
      <c r="U99" s="39">
        <v>7.6292565772502897E-4</v>
      </c>
    </row>
    <row r="100" spans="2:21" ht="15" x14ac:dyDescent="0.25">
      <c r="B100" s="9" t="s">
        <v>481</v>
      </c>
      <c r="C100" s="3" t="s">
        <v>482</v>
      </c>
      <c r="D100" s="3" t="s">
        <v>137</v>
      </c>
      <c r="E100" s="3"/>
      <c r="F100" s="3" t="s">
        <v>483</v>
      </c>
      <c r="G100" s="3" t="s">
        <v>285</v>
      </c>
      <c r="H100" s="3" t="s">
        <v>470</v>
      </c>
      <c r="I100" s="3" t="s">
        <v>262</v>
      </c>
      <c r="J100" s="3"/>
      <c r="K100" s="8">
        <v>1.7399999999857376</v>
      </c>
      <c r="L100" s="3" t="s">
        <v>77</v>
      </c>
      <c r="M100" s="39">
        <v>4.5999999999999999E-2</v>
      </c>
      <c r="N100" s="39">
        <v>4.0000000000838925E-4</v>
      </c>
      <c r="O100" s="8">
        <v>164521.85587500001</v>
      </c>
      <c r="P100" s="8">
        <v>131.72999999999999</v>
      </c>
      <c r="Q100" s="8">
        <v>0</v>
      </c>
      <c r="R100" s="8">
        <v>216.72464074599998</v>
      </c>
      <c r="S100" s="39">
        <v>5.7106852082665176E-4</v>
      </c>
      <c r="T100" s="39">
        <v>1.5194877030999458E-3</v>
      </c>
      <c r="U100" s="39">
        <v>2.1843841906230628E-4</v>
      </c>
    </row>
    <row r="101" spans="2:21" ht="15" x14ac:dyDescent="0.25">
      <c r="B101" s="9" t="s">
        <v>484</v>
      </c>
      <c r="C101" s="3" t="s">
        <v>485</v>
      </c>
      <c r="D101" s="3" t="s">
        <v>137</v>
      </c>
      <c r="E101" s="3"/>
      <c r="F101" s="3" t="s">
        <v>486</v>
      </c>
      <c r="G101" s="3" t="s">
        <v>260</v>
      </c>
      <c r="H101" s="3" t="s">
        <v>474</v>
      </c>
      <c r="I101" s="3" t="s">
        <v>76</v>
      </c>
      <c r="J101" s="3"/>
      <c r="K101" s="8">
        <v>4.6100000000020165</v>
      </c>
      <c r="L101" s="3" t="s">
        <v>77</v>
      </c>
      <c r="M101" s="39">
        <v>6.8300000000000001E-3</v>
      </c>
      <c r="N101" s="39">
        <v>4.9000000000093726E-3</v>
      </c>
      <c r="O101" s="8">
        <v>506557.35817100003</v>
      </c>
      <c r="P101" s="8">
        <v>101.9</v>
      </c>
      <c r="Q101" s="8">
        <v>0</v>
      </c>
      <c r="R101" s="8">
        <v>516.18194797700005</v>
      </c>
      <c r="S101" s="39">
        <v>1.2579494100127893E-3</v>
      </c>
      <c r="T101" s="39">
        <v>3.6190260591201545E-3</v>
      </c>
      <c r="U101" s="39">
        <v>5.2026372394242204E-4</v>
      </c>
    </row>
    <row r="102" spans="2:21" ht="15" x14ac:dyDescent="0.25">
      <c r="B102" s="9" t="s">
        <v>487</v>
      </c>
      <c r="C102" s="3" t="s">
        <v>488</v>
      </c>
      <c r="D102" s="3" t="s">
        <v>137</v>
      </c>
      <c r="E102" s="3"/>
      <c r="F102" s="3" t="s">
        <v>486</v>
      </c>
      <c r="G102" s="3" t="s">
        <v>260</v>
      </c>
      <c r="H102" s="3" t="s">
        <v>474</v>
      </c>
      <c r="I102" s="3" t="s">
        <v>76</v>
      </c>
      <c r="J102" s="3"/>
      <c r="K102" s="8">
        <v>1.7399999999990383</v>
      </c>
      <c r="L102" s="3" t="s">
        <v>77</v>
      </c>
      <c r="M102" s="39">
        <v>0.02</v>
      </c>
      <c r="N102" s="39">
        <v>-5.9999999997537782E-4</v>
      </c>
      <c r="O102" s="8">
        <v>291305.96360299998</v>
      </c>
      <c r="P102" s="8">
        <v>107.21</v>
      </c>
      <c r="Q102" s="8">
        <v>0</v>
      </c>
      <c r="R102" s="8">
        <v>312.30912356300007</v>
      </c>
      <c r="S102" s="39">
        <v>5.1197782775928087E-4</v>
      </c>
      <c r="T102" s="39">
        <v>2.1896442932673719E-3</v>
      </c>
      <c r="U102" s="39">
        <v>3.1477874862318963E-4</v>
      </c>
    </row>
    <row r="103" spans="2:21" ht="15" x14ac:dyDescent="0.25">
      <c r="B103" s="9" t="s">
        <v>489</v>
      </c>
      <c r="C103" s="3" t="s">
        <v>490</v>
      </c>
      <c r="D103" s="3" t="s">
        <v>137</v>
      </c>
      <c r="E103" s="3"/>
      <c r="F103" s="3" t="s">
        <v>429</v>
      </c>
      <c r="G103" s="3" t="s">
        <v>285</v>
      </c>
      <c r="H103" s="3" t="s">
        <v>474</v>
      </c>
      <c r="I103" s="3" t="s">
        <v>76</v>
      </c>
      <c r="J103" s="3"/>
      <c r="K103" s="8">
        <v>5.1899999999998752</v>
      </c>
      <c r="L103" s="3" t="s">
        <v>77</v>
      </c>
      <c r="M103" s="39">
        <v>3.7000000000000005E-2</v>
      </c>
      <c r="N103" s="39">
        <v>1.6800000000012409E-2</v>
      </c>
      <c r="O103" s="8">
        <v>442812.35776699998</v>
      </c>
      <c r="P103" s="8">
        <v>112.06</v>
      </c>
      <c r="Q103" s="8">
        <v>0</v>
      </c>
      <c r="R103" s="8">
        <v>496.21552814499995</v>
      </c>
      <c r="S103" s="39">
        <v>6.5439375833213945E-4</v>
      </c>
      <c r="T103" s="39">
        <v>3.4790386109683226E-3</v>
      </c>
      <c r="U103" s="39">
        <v>5.0013941704578281E-4</v>
      </c>
    </row>
    <row r="104" spans="2:21" ht="15" x14ac:dyDescent="0.25">
      <c r="B104" s="9" t="s">
        <v>491</v>
      </c>
      <c r="C104" s="3" t="s">
        <v>492</v>
      </c>
      <c r="D104" s="3" t="s">
        <v>137</v>
      </c>
      <c r="E104" s="3"/>
      <c r="F104" s="3" t="s">
        <v>429</v>
      </c>
      <c r="G104" s="3" t="s">
        <v>285</v>
      </c>
      <c r="H104" s="3" t="s">
        <v>474</v>
      </c>
      <c r="I104" s="3" t="s">
        <v>76</v>
      </c>
      <c r="J104" s="3"/>
      <c r="K104" s="8">
        <v>7.0600000000020966</v>
      </c>
      <c r="L104" s="3" t="s">
        <v>77</v>
      </c>
      <c r="M104" s="39">
        <v>2.81E-2</v>
      </c>
      <c r="N104" s="39">
        <v>2.5099999999984527E-2</v>
      </c>
      <c r="O104" s="8">
        <v>578935.29506599996</v>
      </c>
      <c r="P104" s="8">
        <v>104.36</v>
      </c>
      <c r="Q104" s="8">
        <v>0</v>
      </c>
      <c r="R104" s="8">
        <v>604.17687396500003</v>
      </c>
      <c r="S104" s="39">
        <v>1.1058492306249418E-3</v>
      </c>
      <c r="T104" s="39">
        <v>4.2359711721156809E-3</v>
      </c>
      <c r="U104" s="39">
        <v>6.0895448126544751E-4</v>
      </c>
    </row>
    <row r="105" spans="2:21" ht="15" x14ac:dyDescent="0.25">
      <c r="B105" s="9" t="s">
        <v>493</v>
      </c>
      <c r="C105" s="3" t="s">
        <v>494</v>
      </c>
      <c r="D105" s="3" t="s">
        <v>137</v>
      </c>
      <c r="E105" s="3"/>
      <c r="F105" s="3" t="s">
        <v>495</v>
      </c>
      <c r="G105" s="3" t="s">
        <v>496</v>
      </c>
      <c r="H105" s="3" t="s">
        <v>470</v>
      </c>
      <c r="I105" s="3" t="s">
        <v>262</v>
      </c>
      <c r="J105" s="3"/>
      <c r="K105" s="8">
        <v>3.5100000000001983</v>
      </c>
      <c r="L105" s="3" t="s">
        <v>77</v>
      </c>
      <c r="M105" s="39">
        <v>3.95E-2</v>
      </c>
      <c r="N105" s="39">
        <v>7.8999999999909837E-3</v>
      </c>
      <c r="O105" s="8">
        <v>380427.15495500003</v>
      </c>
      <c r="P105" s="8">
        <v>119.52</v>
      </c>
      <c r="Q105" s="8">
        <v>0</v>
      </c>
      <c r="R105" s="8">
        <v>454.68653561999997</v>
      </c>
      <c r="S105" s="39">
        <v>5.8364788318482634E-4</v>
      </c>
      <c r="T105" s="39">
        <v>3.1878728568267658E-3</v>
      </c>
      <c r="U105" s="39">
        <v>4.5828202860492199E-4</v>
      </c>
    </row>
    <row r="106" spans="2:21" ht="15" x14ac:dyDescent="0.25">
      <c r="B106" s="9" t="s">
        <v>497</v>
      </c>
      <c r="C106" s="3" t="s">
        <v>498</v>
      </c>
      <c r="D106" s="3" t="s">
        <v>137</v>
      </c>
      <c r="E106" s="3"/>
      <c r="F106" s="3" t="s">
        <v>499</v>
      </c>
      <c r="G106" s="3" t="s">
        <v>310</v>
      </c>
      <c r="H106" s="3" t="s">
        <v>474</v>
      </c>
      <c r="I106" s="3" t="s">
        <v>76</v>
      </c>
      <c r="J106" s="3"/>
      <c r="K106" s="8">
        <v>3.3499999999883996</v>
      </c>
      <c r="L106" s="3" t="s">
        <v>77</v>
      </c>
      <c r="M106" s="39">
        <v>1.9799999999999998E-2</v>
      </c>
      <c r="N106" s="39">
        <v>5.4999999999137015E-3</v>
      </c>
      <c r="O106" s="8">
        <v>90342.816304000007</v>
      </c>
      <c r="P106" s="8">
        <v>105.63</v>
      </c>
      <c r="Q106" s="8">
        <v>0</v>
      </c>
      <c r="R106" s="8">
        <v>95.429116864000008</v>
      </c>
      <c r="S106" s="39">
        <v>1.0810839359711726E-4</v>
      </c>
      <c r="T106" s="39">
        <v>6.6906729707065841E-4</v>
      </c>
      <c r="U106" s="39">
        <v>9.6183735031379766E-5</v>
      </c>
    </row>
    <row r="107" spans="2:21" ht="15" x14ac:dyDescent="0.25">
      <c r="B107" s="9" t="s">
        <v>500</v>
      </c>
      <c r="C107" s="3" t="s">
        <v>501</v>
      </c>
      <c r="D107" s="3" t="s">
        <v>137</v>
      </c>
      <c r="E107" s="3"/>
      <c r="F107" s="3" t="s">
        <v>499</v>
      </c>
      <c r="G107" s="3" t="s">
        <v>310</v>
      </c>
      <c r="H107" s="3" t="s">
        <v>474</v>
      </c>
      <c r="I107" s="3" t="s">
        <v>76</v>
      </c>
      <c r="J107" s="3"/>
      <c r="K107" s="8">
        <v>0.76999999999043367</v>
      </c>
      <c r="L107" s="3" t="s">
        <v>77</v>
      </c>
      <c r="M107" s="39">
        <v>4.5999999999999999E-2</v>
      </c>
      <c r="N107" s="39">
        <v>-1.9999999999341911E-3</v>
      </c>
      <c r="O107" s="8">
        <v>137684.47658999998</v>
      </c>
      <c r="P107" s="8">
        <v>108.23</v>
      </c>
      <c r="Q107" s="8">
        <v>0</v>
      </c>
      <c r="R107" s="8">
        <v>149.01590905</v>
      </c>
      <c r="S107" s="39">
        <v>3.210317369705177E-4</v>
      </c>
      <c r="T107" s="39">
        <v>1.0447720230996117E-3</v>
      </c>
      <c r="U107" s="39">
        <v>1.5019427175410002E-4</v>
      </c>
    </row>
    <row r="108" spans="2:21" ht="15" x14ac:dyDescent="0.25">
      <c r="B108" s="9" t="s">
        <v>502</v>
      </c>
      <c r="C108" s="3" t="s">
        <v>503</v>
      </c>
      <c r="D108" s="3" t="s">
        <v>137</v>
      </c>
      <c r="E108" s="3"/>
      <c r="F108" s="3" t="s">
        <v>504</v>
      </c>
      <c r="G108" s="3" t="s">
        <v>285</v>
      </c>
      <c r="H108" s="3" t="s">
        <v>470</v>
      </c>
      <c r="I108" s="3" t="s">
        <v>262</v>
      </c>
      <c r="J108" s="3"/>
      <c r="K108" s="8">
        <v>5.6100000000017989</v>
      </c>
      <c r="L108" s="3" t="s">
        <v>77</v>
      </c>
      <c r="M108" s="39">
        <v>2.1499999999999998E-2</v>
      </c>
      <c r="N108" s="39">
        <v>2.2000000000019882E-2</v>
      </c>
      <c r="O108" s="8">
        <v>658524.56562200002</v>
      </c>
      <c r="P108" s="8">
        <v>102.07</v>
      </c>
      <c r="Q108" s="8">
        <v>0</v>
      </c>
      <c r="R108" s="8">
        <v>672.15602404800006</v>
      </c>
      <c r="S108" s="39">
        <v>1.0759853691415314E-3</v>
      </c>
      <c r="T108" s="39">
        <v>4.7125827944155358E-3</v>
      </c>
      <c r="U108" s="39">
        <v>6.774711853292601E-4</v>
      </c>
    </row>
    <row r="109" spans="2:21" ht="15" x14ac:dyDescent="0.25">
      <c r="B109" s="9" t="s">
        <v>505</v>
      </c>
      <c r="C109" s="3" t="s">
        <v>506</v>
      </c>
      <c r="D109" s="3" t="s">
        <v>137</v>
      </c>
      <c r="E109" s="3"/>
      <c r="F109" s="3" t="s">
        <v>504</v>
      </c>
      <c r="G109" s="3" t="s">
        <v>285</v>
      </c>
      <c r="H109" s="3" t="s">
        <v>474</v>
      </c>
      <c r="I109" s="3" t="s">
        <v>76</v>
      </c>
      <c r="J109" s="3"/>
      <c r="K109" s="8">
        <v>9.000000002038952E-2</v>
      </c>
      <c r="L109" s="3" t="s">
        <v>77</v>
      </c>
      <c r="M109" s="39">
        <v>4.2000000000000003E-2</v>
      </c>
      <c r="N109" s="39">
        <v>2.2199999999807003E-2</v>
      </c>
      <c r="O109" s="8">
        <v>42052.410389000004</v>
      </c>
      <c r="P109" s="8">
        <v>110.8</v>
      </c>
      <c r="Q109" s="8">
        <v>0</v>
      </c>
      <c r="R109" s="8">
        <v>46.594070778999992</v>
      </c>
      <c r="S109" s="39">
        <v>5.0972618653333333E-4</v>
      </c>
      <c r="T109" s="39">
        <v>3.2667774805097109E-4</v>
      </c>
      <c r="U109" s="39">
        <v>4.6962519460675635E-5</v>
      </c>
    </row>
    <row r="110" spans="2:21" ht="15" x14ac:dyDescent="0.25">
      <c r="B110" s="9" t="s">
        <v>507</v>
      </c>
      <c r="C110" s="3" t="s">
        <v>508</v>
      </c>
      <c r="D110" s="3" t="s">
        <v>137</v>
      </c>
      <c r="E110" s="3"/>
      <c r="F110" s="3" t="s">
        <v>504</v>
      </c>
      <c r="G110" s="3" t="s">
        <v>285</v>
      </c>
      <c r="H110" s="3" t="s">
        <v>474</v>
      </c>
      <c r="I110" s="3" t="s">
        <v>76</v>
      </c>
      <c r="J110" s="3"/>
      <c r="K110" s="8">
        <v>1.2299999999986206</v>
      </c>
      <c r="L110" s="3" t="s">
        <v>77</v>
      </c>
      <c r="M110" s="39">
        <v>4.4999999999999998E-2</v>
      </c>
      <c r="N110" s="39">
        <v>-3.9999999997483807E-4</v>
      </c>
      <c r="O110" s="8">
        <v>282027.13870700006</v>
      </c>
      <c r="P110" s="8">
        <v>115.48</v>
      </c>
      <c r="Q110" s="8">
        <v>0</v>
      </c>
      <c r="R110" s="8">
        <v>325.68493979499993</v>
      </c>
      <c r="S110" s="39">
        <v>8.1158888836546747E-4</v>
      </c>
      <c r="T110" s="39">
        <v>2.2834240693624607E-3</v>
      </c>
      <c r="U110" s="39">
        <v>3.2826033586370239E-4</v>
      </c>
    </row>
    <row r="111" spans="2:21" ht="15" x14ac:dyDescent="0.25">
      <c r="B111" s="9" t="s">
        <v>509</v>
      </c>
      <c r="C111" s="3" t="s">
        <v>510</v>
      </c>
      <c r="D111" s="3" t="s">
        <v>137</v>
      </c>
      <c r="E111" s="3"/>
      <c r="F111" s="3" t="s">
        <v>504</v>
      </c>
      <c r="G111" s="3" t="s">
        <v>285</v>
      </c>
      <c r="H111" s="3" t="s">
        <v>470</v>
      </c>
      <c r="I111" s="3" t="s">
        <v>262</v>
      </c>
      <c r="J111" s="3"/>
      <c r="K111" s="8">
        <v>3.3800000000009569</v>
      </c>
      <c r="L111" s="3" t="s">
        <v>77</v>
      </c>
      <c r="M111" s="39">
        <v>3.3000000000000002E-2</v>
      </c>
      <c r="N111" s="39">
        <v>9.1999999999895065E-3</v>
      </c>
      <c r="O111" s="8">
        <v>441882.45809899998</v>
      </c>
      <c r="P111" s="8">
        <v>109.38</v>
      </c>
      <c r="Q111" s="8">
        <v>0</v>
      </c>
      <c r="R111" s="8">
        <v>483.33103270199996</v>
      </c>
      <c r="S111" s="39">
        <v>7.3644538681771248E-4</v>
      </c>
      <c r="T111" s="39">
        <v>3.388703555762344E-3</v>
      </c>
      <c r="U111" s="39">
        <v>4.8715303577738359E-4</v>
      </c>
    </row>
    <row r="112" spans="2:21" ht="15" x14ac:dyDescent="0.25">
      <c r="B112" s="9" t="s">
        <v>511</v>
      </c>
      <c r="C112" s="3" t="s">
        <v>512</v>
      </c>
      <c r="D112" s="3" t="s">
        <v>137</v>
      </c>
      <c r="E112" s="3"/>
      <c r="F112" s="3" t="s">
        <v>513</v>
      </c>
      <c r="G112" s="3" t="s">
        <v>366</v>
      </c>
      <c r="H112" s="3" t="s">
        <v>470</v>
      </c>
      <c r="I112" s="3" t="s">
        <v>262</v>
      </c>
      <c r="J112" s="3"/>
      <c r="K112" s="8">
        <v>0.79000000000571358</v>
      </c>
      <c r="L112" s="3" t="s">
        <v>77</v>
      </c>
      <c r="M112" s="39">
        <v>3.7499999999999999E-2</v>
      </c>
      <c r="N112" s="39">
        <v>6.0000000001062146E-3</v>
      </c>
      <c r="O112" s="8">
        <v>123229.612221</v>
      </c>
      <c r="P112" s="8">
        <v>104.65</v>
      </c>
      <c r="Q112" s="8">
        <v>0</v>
      </c>
      <c r="R112" s="8">
        <v>128.95978922499998</v>
      </c>
      <c r="S112" s="39">
        <v>4.8013173605214183E-4</v>
      </c>
      <c r="T112" s="39">
        <v>9.0415567536413139E-4</v>
      </c>
      <c r="U112" s="39">
        <v>1.2997955555008647E-4</v>
      </c>
    </row>
    <row r="113" spans="2:21" ht="15" x14ac:dyDescent="0.25">
      <c r="B113" s="9" t="s">
        <v>514</v>
      </c>
      <c r="C113" s="3" t="s">
        <v>515</v>
      </c>
      <c r="D113" s="3" t="s">
        <v>137</v>
      </c>
      <c r="E113" s="3"/>
      <c r="F113" s="3" t="s">
        <v>516</v>
      </c>
      <c r="G113" s="3" t="s">
        <v>285</v>
      </c>
      <c r="H113" s="3" t="s">
        <v>517</v>
      </c>
      <c r="I113" s="3" t="s">
        <v>262</v>
      </c>
      <c r="J113" s="3"/>
      <c r="K113" s="8">
        <v>1.7099999999880988</v>
      </c>
      <c r="L113" s="3" t="s">
        <v>77</v>
      </c>
      <c r="M113" s="39">
        <v>5.3499999999999999E-2</v>
      </c>
      <c r="N113" s="39">
        <v>6.7000000001816518E-3</v>
      </c>
      <c r="O113" s="8">
        <v>80562.308990999998</v>
      </c>
      <c r="P113" s="8">
        <v>111.61</v>
      </c>
      <c r="Q113" s="8">
        <v>0</v>
      </c>
      <c r="R113" s="8">
        <v>89.915593090000016</v>
      </c>
      <c r="S113" s="39">
        <v>3.429080759049709E-4</v>
      </c>
      <c r="T113" s="39">
        <v>6.3041118696474359E-4</v>
      </c>
      <c r="U113" s="39">
        <v>9.0626612350223692E-5</v>
      </c>
    </row>
    <row r="114" spans="2:21" ht="15" x14ac:dyDescent="0.25">
      <c r="B114" s="9" t="s">
        <v>518</v>
      </c>
      <c r="C114" s="3" t="s">
        <v>519</v>
      </c>
      <c r="D114" s="3" t="s">
        <v>137</v>
      </c>
      <c r="E114" s="3"/>
      <c r="F114" s="3" t="s">
        <v>520</v>
      </c>
      <c r="G114" s="3" t="s">
        <v>424</v>
      </c>
      <c r="H114" s="3" t="s">
        <v>517</v>
      </c>
      <c r="I114" s="3" t="s">
        <v>262</v>
      </c>
      <c r="J114" s="3"/>
      <c r="K114" s="8">
        <v>0.18000000002445665</v>
      </c>
      <c r="L114" s="3" t="s">
        <v>77</v>
      </c>
      <c r="M114" s="39">
        <v>0.05</v>
      </c>
      <c r="N114" s="39">
        <v>1.2100000000120107E-2</v>
      </c>
      <c r="O114" s="8">
        <v>57051.022463999994</v>
      </c>
      <c r="P114" s="8">
        <v>108.63</v>
      </c>
      <c r="Q114" s="8">
        <v>0</v>
      </c>
      <c r="R114" s="8">
        <v>61.974525704000001</v>
      </c>
      <c r="S114" s="39">
        <v>1.1186474992941177E-3</v>
      </c>
      <c r="T114" s="39">
        <v>4.3451233504659796E-4</v>
      </c>
      <c r="U114" s="39">
        <v>6.246459733567645E-5</v>
      </c>
    </row>
    <row r="115" spans="2:21" ht="15" x14ac:dyDescent="0.25">
      <c r="B115" s="9" t="s">
        <v>521</v>
      </c>
      <c r="C115" s="3" t="s">
        <v>522</v>
      </c>
      <c r="D115" s="3" t="s">
        <v>137</v>
      </c>
      <c r="E115" s="3"/>
      <c r="F115" s="3" t="s">
        <v>520</v>
      </c>
      <c r="G115" s="3" t="s">
        <v>424</v>
      </c>
      <c r="H115" s="3" t="s">
        <v>517</v>
      </c>
      <c r="I115" s="3" t="s">
        <v>262</v>
      </c>
      <c r="J115" s="3"/>
      <c r="K115" s="8">
        <v>2.1199999999846479</v>
      </c>
      <c r="L115" s="3" t="s">
        <v>77</v>
      </c>
      <c r="M115" s="39">
        <v>4.2999999999999997E-2</v>
      </c>
      <c r="N115" s="39">
        <v>6.0000000000248657E-3</v>
      </c>
      <c r="O115" s="8">
        <v>29853.113641</v>
      </c>
      <c r="P115" s="8">
        <v>111.02</v>
      </c>
      <c r="Q115" s="8">
        <v>0</v>
      </c>
      <c r="R115" s="8">
        <v>33.142926764999999</v>
      </c>
      <c r="S115" s="39">
        <v>2.4877594700833331E-4</v>
      </c>
      <c r="T115" s="39">
        <v>2.3236983801570358E-4</v>
      </c>
      <c r="U115" s="39">
        <v>3.3405008773918193E-5</v>
      </c>
    </row>
    <row r="116" spans="2:21" ht="15" x14ac:dyDescent="0.25">
      <c r="B116" s="9" t="s">
        <v>523</v>
      </c>
      <c r="C116" s="3" t="s">
        <v>524</v>
      </c>
      <c r="D116" s="3" t="s">
        <v>137</v>
      </c>
      <c r="E116" s="3"/>
      <c r="F116" s="3" t="s">
        <v>525</v>
      </c>
      <c r="G116" s="3" t="s">
        <v>285</v>
      </c>
      <c r="H116" s="3" t="s">
        <v>526</v>
      </c>
      <c r="I116" s="3" t="s">
        <v>76</v>
      </c>
      <c r="J116" s="3"/>
      <c r="K116" s="8">
        <v>1.1400000000048864</v>
      </c>
      <c r="L116" s="3" t="s">
        <v>77</v>
      </c>
      <c r="M116" s="39">
        <v>4.8499999999999995E-2</v>
      </c>
      <c r="N116" s="39">
        <v>5.7000000000008242E-3</v>
      </c>
      <c r="O116" s="8">
        <v>163788.10442000002</v>
      </c>
      <c r="P116" s="8">
        <v>129.31</v>
      </c>
      <c r="Q116" s="8">
        <v>0</v>
      </c>
      <c r="R116" s="8">
        <v>211.79439784499999</v>
      </c>
      <c r="S116" s="39">
        <v>1.204225533002977E-3</v>
      </c>
      <c r="T116" s="39">
        <v>1.4849210592906468E-3</v>
      </c>
      <c r="U116" s="39">
        <v>2.1346918962360218E-4</v>
      </c>
    </row>
    <row r="117" spans="2:21" ht="15" x14ac:dyDescent="0.25">
      <c r="B117" s="9" t="s">
        <v>527</v>
      </c>
      <c r="C117" s="3" t="s">
        <v>528</v>
      </c>
      <c r="D117" s="3" t="s">
        <v>137</v>
      </c>
      <c r="E117" s="3"/>
      <c r="F117" s="3" t="s">
        <v>473</v>
      </c>
      <c r="G117" s="3" t="s">
        <v>285</v>
      </c>
      <c r="H117" s="3" t="s">
        <v>526</v>
      </c>
      <c r="I117" s="3" t="s">
        <v>76</v>
      </c>
      <c r="J117" s="3"/>
      <c r="K117" s="8">
        <v>1.4799999999921749</v>
      </c>
      <c r="L117" s="3" t="s">
        <v>77</v>
      </c>
      <c r="M117" s="39">
        <v>4.2500000000000003E-2</v>
      </c>
      <c r="N117" s="39">
        <v>1.2999999999804301E-3</v>
      </c>
      <c r="O117" s="8">
        <v>207143.357709</v>
      </c>
      <c r="P117" s="8">
        <v>115.61</v>
      </c>
      <c r="Q117" s="8">
        <v>0</v>
      </c>
      <c r="R117" s="8">
        <v>239.47843583600002</v>
      </c>
      <c r="S117" s="39">
        <v>1.3455466269851387E-3</v>
      </c>
      <c r="T117" s="39">
        <v>1.6790178410625767E-3</v>
      </c>
      <c r="U117" s="39">
        <v>2.413721427497408E-4</v>
      </c>
    </row>
    <row r="118" spans="2:21" ht="15" x14ac:dyDescent="0.25">
      <c r="B118" s="9" t="s">
        <v>529</v>
      </c>
      <c r="C118" s="3" t="s">
        <v>530</v>
      </c>
      <c r="D118" s="3" t="s">
        <v>137</v>
      </c>
      <c r="E118" s="3"/>
      <c r="F118" s="3" t="s">
        <v>473</v>
      </c>
      <c r="G118" s="3" t="s">
        <v>285</v>
      </c>
      <c r="H118" s="3" t="s">
        <v>526</v>
      </c>
      <c r="I118" s="3" t="s">
        <v>76</v>
      </c>
      <c r="J118" s="3"/>
      <c r="K118" s="8">
        <v>2.1000000000018901</v>
      </c>
      <c r="L118" s="3" t="s">
        <v>77</v>
      </c>
      <c r="M118" s="39">
        <v>4.5999999999999999E-2</v>
      </c>
      <c r="N118" s="39">
        <v>4.8000000000363108E-3</v>
      </c>
      <c r="O118" s="8">
        <v>175346.85491599998</v>
      </c>
      <c r="P118" s="8">
        <v>112.06</v>
      </c>
      <c r="Q118" s="8">
        <v>0</v>
      </c>
      <c r="R118" s="8">
        <v>196.493685602</v>
      </c>
      <c r="S118" s="39">
        <v>4.9662485856062936E-4</v>
      </c>
      <c r="T118" s="39">
        <v>1.3776455597356272E-3</v>
      </c>
      <c r="U118" s="39">
        <v>1.9804748500624255E-4</v>
      </c>
    </row>
    <row r="119" spans="2:21" ht="15" x14ac:dyDescent="0.25">
      <c r="B119" s="9" t="s">
        <v>531</v>
      </c>
      <c r="C119" s="3" t="s">
        <v>532</v>
      </c>
      <c r="D119" s="3" t="s">
        <v>137</v>
      </c>
      <c r="E119" s="3"/>
      <c r="F119" s="3" t="s">
        <v>533</v>
      </c>
      <c r="G119" s="3" t="s">
        <v>460</v>
      </c>
      <c r="H119" s="3" t="s">
        <v>517</v>
      </c>
      <c r="I119" s="3" t="s">
        <v>262</v>
      </c>
      <c r="J119" s="3"/>
      <c r="K119" s="8">
        <v>2.4100000000024933</v>
      </c>
      <c r="L119" s="3" t="s">
        <v>77</v>
      </c>
      <c r="M119" s="39">
        <v>6.0999999999999999E-2</v>
      </c>
      <c r="N119" s="39">
        <v>1.1000000000009454E-2</v>
      </c>
      <c r="O119" s="8">
        <v>343825.52960300003</v>
      </c>
      <c r="P119" s="8">
        <v>125.62</v>
      </c>
      <c r="Q119" s="8">
        <v>0</v>
      </c>
      <c r="R119" s="8">
        <v>431.91363031700001</v>
      </c>
      <c r="S119" s="39">
        <v>4.8546414518001716E-4</v>
      </c>
      <c r="T119" s="39">
        <v>3.0282087344055287E-3</v>
      </c>
      <c r="U119" s="39">
        <v>4.3532904358798997E-4</v>
      </c>
    </row>
    <row r="120" spans="2:21" ht="15" x14ac:dyDescent="0.25">
      <c r="B120" s="9" t="s">
        <v>534</v>
      </c>
      <c r="C120" s="3" t="s">
        <v>535</v>
      </c>
      <c r="D120" s="3" t="s">
        <v>137</v>
      </c>
      <c r="E120" s="3"/>
      <c r="F120" s="3" t="s">
        <v>536</v>
      </c>
      <c r="G120" s="3" t="s">
        <v>460</v>
      </c>
      <c r="H120" s="3" t="s">
        <v>526</v>
      </c>
      <c r="I120" s="3" t="s">
        <v>76</v>
      </c>
      <c r="J120" s="3"/>
      <c r="K120" s="8">
        <v>1.4300000000007234</v>
      </c>
      <c r="L120" s="3" t="s">
        <v>77</v>
      </c>
      <c r="M120" s="39">
        <v>4.9500000000000002E-2</v>
      </c>
      <c r="N120" s="39">
        <v>6.000000000165916E-4</v>
      </c>
      <c r="O120" s="8">
        <v>402602.96911200008</v>
      </c>
      <c r="P120" s="8">
        <v>130.1</v>
      </c>
      <c r="Q120" s="8">
        <v>0</v>
      </c>
      <c r="R120" s="8">
        <v>523.78646285299999</v>
      </c>
      <c r="S120" s="39">
        <v>2.7230585839948054E-4</v>
      </c>
      <c r="T120" s="39">
        <v>3.6723424093161846E-3</v>
      </c>
      <c r="U120" s="39">
        <v>5.27928372509984E-4</v>
      </c>
    </row>
    <row r="121" spans="2:21" ht="15" x14ac:dyDescent="0.25">
      <c r="B121" s="9" t="s">
        <v>537</v>
      </c>
      <c r="C121" s="3" t="s">
        <v>538</v>
      </c>
      <c r="D121" s="3" t="s">
        <v>137</v>
      </c>
      <c r="E121" s="3"/>
      <c r="F121" s="3" t="s">
        <v>539</v>
      </c>
      <c r="G121" s="3" t="s">
        <v>285</v>
      </c>
      <c r="H121" s="3" t="s">
        <v>526</v>
      </c>
      <c r="I121" s="3" t="s">
        <v>76</v>
      </c>
      <c r="J121" s="3"/>
      <c r="K121" s="8">
        <v>1.2500000000077678</v>
      </c>
      <c r="L121" s="3" t="s">
        <v>77</v>
      </c>
      <c r="M121" s="39">
        <v>5.4000000000000006E-2</v>
      </c>
      <c r="N121" s="39">
        <v>1.6999999999767574E-3</v>
      </c>
      <c r="O121" s="8">
        <v>110866.330441</v>
      </c>
      <c r="P121" s="8">
        <v>130.19999999999999</v>
      </c>
      <c r="Q121" s="8">
        <v>0</v>
      </c>
      <c r="R121" s="8">
        <v>144.347962228</v>
      </c>
      <c r="S121" s="39">
        <v>7.2539787768525924E-4</v>
      </c>
      <c r="T121" s="39">
        <v>1.01204437491739E-3</v>
      </c>
      <c r="U121" s="39">
        <v>1.4548941253479403E-4</v>
      </c>
    </row>
    <row r="122" spans="2:21" ht="15" x14ac:dyDescent="0.25">
      <c r="B122" s="9" t="s">
        <v>540</v>
      </c>
      <c r="C122" s="3" t="s">
        <v>541</v>
      </c>
      <c r="D122" s="3" t="s">
        <v>137</v>
      </c>
      <c r="E122" s="3"/>
      <c r="F122" s="3" t="s">
        <v>542</v>
      </c>
      <c r="G122" s="3" t="s">
        <v>285</v>
      </c>
      <c r="H122" s="3" t="s">
        <v>517</v>
      </c>
      <c r="I122" s="3" t="s">
        <v>262</v>
      </c>
      <c r="J122" s="3"/>
      <c r="K122" s="8">
        <v>7.0300000000000837</v>
      </c>
      <c r="L122" s="3" t="s">
        <v>77</v>
      </c>
      <c r="M122" s="39">
        <v>2.6000000000000002E-2</v>
      </c>
      <c r="N122" s="39">
        <v>2.4099999999980137E-2</v>
      </c>
      <c r="O122" s="8">
        <v>782439.42862799997</v>
      </c>
      <c r="P122" s="8">
        <v>102.8</v>
      </c>
      <c r="Q122" s="8">
        <v>0</v>
      </c>
      <c r="R122" s="8">
        <v>804.34773262900001</v>
      </c>
      <c r="S122" s="39">
        <v>1.276805908239095E-3</v>
      </c>
      <c r="T122" s="39">
        <v>5.6393979223548271E-3</v>
      </c>
      <c r="U122" s="39">
        <v>8.1070821705848072E-4</v>
      </c>
    </row>
    <row r="123" spans="2:21" ht="15" x14ac:dyDescent="0.25">
      <c r="B123" s="9" t="s">
        <v>543</v>
      </c>
      <c r="C123" s="3" t="s">
        <v>544</v>
      </c>
      <c r="D123" s="3" t="s">
        <v>137</v>
      </c>
      <c r="E123" s="3"/>
      <c r="F123" s="3" t="s">
        <v>432</v>
      </c>
      <c r="G123" s="3" t="s">
        <v>285</v>
      </c>
      <c r="H123" s="3" t="s">
        <v>526</v>
      </c>
      <c r="I123" s="3" t="s">
        <v>76</v>
      </c>
      <c r="J123" s="3"/>
      <c r="K123" s="8">
        <v>2.999999999995886</v>
      </c>
      <c r="L123" s="3" t="s">
        <v>77</v>
      </c>
      <c r="M123" s="39">
        <v>3.4500000000000003E-2</v>
      </c>
      <c r="N123" s="39">
        <v>6.9000000000348808E-3</v>
      </c>
      <c r="O123" s="8">
        <v>277006.16741600004</v>
      </c>
      <c r="P123" s="8">
        <v>109.9</v>
      </c>
      <c r="Q123" s="8">
        <v>0</v>
      </c>
      <c r="R123" s="8">
        <v>304.42977801800004</v>
      </c>
      <c r="S123" s="39">
        <v>7.5140712069073881E-4</v>
      </c>
      <c r="T123" s="39">
        <v>2.1344010656265669E-3</v>
      </c>
      <c r="U123" s="39">
        <v>3.0683709612732682E-4</v>
      </c>
    </row>
    <row r="124" spans="2:21" ht="15" x14ac:dyDescent="0.25">
      <c r="B124" s="9" t="s">
        <v>545</v>
      </c>
      <c r="C124" s="3" t="s">
        <v>546</v>
      </c>
      <c r="D124" s="3" t="s">
        <v>137</v>
      </c>
      <c r="E124" s="3"/>
      <c r="F124" s="3" t="s">
        <v>432</v>
      </c>
      <c r="G124" s="3" t="s">
        <v>285</v>
      </c>
      <c r="H124" s="3" t="s">
        <v>526</v>
      </c>
      <c r="I124" s="3" t="s">
        <v>76</v>
      </c>
      <c r="J124" s="3"/>
      <c r="K124" s="8">
        <v>6.1100000000005155</v>
      </c>
      <c r="L124" s="3" t="s">
        <v>77</v>
      </c>
      <c r="M124" s="39">
        <v>2.0499999999999997E-2</v>
      </c>
      <c r="N124" s="39">
        <v>1.809999999998705E-2</v>
      </c>
      <c r="O124" s="8">
        <v>315526.13578199997</v>
      </c>
      <c r="P124" s="8">
        <v>103.2</v>
      </c>
      <c r="Q124" s="8">
        <v>0</v>
      </c>
      <c r="R124" s="8">
        <v>325.62297212699997</v>
      </c>
      <c r="S124" s="39">
        <v>9.5104164578969116E-4</v>
      </c>
      <c r="T124" s="39">
        <v>2.2829896051077656E-3</v>
      </c>
      <c r="U124" s="39">
        <v>3.2819787817829892E-4</v>
      </c>
    </row>
    <row r="125" spans="2:21" ht="15" x14ac:dyDescent="0.25">
      <c r="B125" s="9" t="s">
        <v>547</v>
      </c>
      <c r="C125" s="3" t="s">
        <v>548</v>
      </c>
      <c r="D125" s="3" t="s">
        <v>137</v>
      </c>
      <c r="E125" s="3"/>
      <c r="F125" s="3" t="s">
        <v>432</v>
      </c>
      <c r="G125" s="3" t="s">
        <v>285</v>
      </c>
      <c r="H125" s="3" t="s">
        <v>526</v>
      </c>
      <c r="I125" s="3" t="s">
        <v>76</v>
      </c>
      <c r="J125" s="3"/>
      <c r="K125" s="8">
        <v>4.880000000000285</v>
      </c>
      <c r="L125" s="3" t="s">
        <v>77</v>
      </c>
      <c r="M125" s="39">
        <v>2.0499999999999997E-2</v>
      </c>
      <c r="N125" s="39">
        <v>1.5399999999996814E-2</v>
      </c>
      <c r="O125" s="8">
        <v>537611.19004599995</v>
      </c>
      <c r="P125" s="8">
        <v>104.55</v>
      </c>
      <c r="Q125" s="8">
        <v>0</v>
      </c>
      <c r="R125" s="8">
        <v>562.07249923100005</v>
      </c>
      <c r="S125" s="39">
        <v>1.1520379677024647E-3</v>
      </c>
      <c r="T125" s="39">
        <v>3.9407713303496227E-3</v>
      </c>
      <c r="U125" s="39">
        <v>5.665171607058488E-4</v>
      </c>
    </row>
    <row r="126" spans="2:21" ht="15" x14ac:dyDescent="0.25">
      <c r="B126" s="9" t="s">
        <v>549</v>
      </c>
      <c r="C126" s="3" t="s">
        <v>550</v>
      </c>
      <c r="D126" s="3" t="s">
        <v>137</v>
      </c>
      <c r="E126" s="3"/>
      <c r="F126" s="3" t="s">
        <v>551</v>
      </c>
      <c r="G126" s="3" t="s">
        <v>285</v>
      </c>
      <c r="H126" s="3" t="s">
        <v>526</v>
      </c>
      <c r="I126" s="3" t="s">
        <v>76</v>
      </c>
      <c r="J126" s="3"/>
      <c r="K126" s="8">
        <v>4.3200000000008112</v>
      </c>
      <c r="L126" s="3" t="s">
        <v>77</v>
      </c>
      <c r="M126" s="39">
        <v>4.9500000000000002E-2</v>
      </c>
      <c r="N126" s="39">
        <v>1.4100000000011829E-2</v>
      </c>
      <c r="O126" s="8">
        <v>734823.92343900015</v>
      </c>
      <c r="P126" s="8">
        <v>142.06</v>
      </c>
      <c r="Q126" s="8">
        <v>0</v>
      </c>
      <c r="R126" s="8">
        <v>1043.8908656369999</v>
      </c>
      <c r="S126" s="39">
        <v>4.5481392082983045E-4</v>
      </c>
      <c r="T126" s="39">
        <v>7.3188693646181755E-3</v>
      </c>
      <c r="U126" s="39">
        <v>1.0521455685815332E-3</v>
      </c>
    </row>
    <row r="127" spans="2:21" ht="15" x14ac:dyDescent="0.25">
      <c r="B127" s="9" t="s">
        <v>552</v>
      </c>
      <c r="C127" s="3" t="s">
        <v>553</v>
      </c>
      <c r="D127" s="3" t="s">
        <v>137</v>
      </c>
      <c r="E127" s="3"/>
      <c r="F127" s="3" t="s">
        <v>533</v>
      </c>
      <c r="G127" s="3" t="s">
        <v>460</v>
      </c>
      <c r="H127" s="3" t="s">
        <v>517</v>
      </c>
      <c r="I127" s="3" t="s">
        <v>262</v>
      </c>
      <c r="J127" s="3"/>
      <c r="K127" s="8">
        <v>1.7200000000078386</v>
      </c>
      <c r="L127" s="3" t="s">
        <v>77</v>
      </c>
      <c r="M127" s="39">
        <v>4.5999999999999999E-2</v>
      </c>
      <c r="N127" s="39">
        <v>6.0000000000450813E-3</v>
      </c>
      <c r="O127" s="8">
        <v>80669.27744000002</v>
      </c>
      <c r="P127" s="8">
        <v>130.03</v>
      </c>
      <c r="Q127" s="8">
        <v>0</v>
      </c>
      <c r="R127" s="8">
        <v>104.89426149399999</v>
      </c>
      <c r="S127" s="39">
        <v>1.4721860205146205E-4</v>
      </c>
      <c r="T127" s="39">
        <v>7.3542879073303926E-4</v>
      </c>
      <c r="U127" s="39">
        <v>1.0572372652499323E-4</v>
      </c>
    </row>
    <row r="128" spans="2:21" ht="15" x14ac:dyDescent="0.25">
      <c r="B128" s="9" t="s">
        <v>554</v>
      </c>
      <c r="C128" s="3" t="s">
        <v>555</v>
      </c>
      <c r="D128" s="3" t="s">
        <v>137</v>
      </c>
      <c r="E128" s="3"/>
      <c r="F128" s="3" t="s">
        <v>556</v>
      </c>
      <c r="G128" s="3" t="s">
        <v>285</v>
      </c>
      <c r="H128" s="3" t="s">
        <v>517</v>
      </c>
      <c r="I128" s="3" t="s">
        <v>262</v>
      </c>
      <c r="J128" s="3"/>
      <c r="K128" s="8">
        <v>4.1200000000013839</v>
      </c>
      <c r="L128" s="3" t="s">
        <v>77</v>
      </c>
      <c r="M128" s="39">
        <v>4.3400000000000001E-2</v>
      </c>
      <c r="N128" s="39">
        <v>2.4000000000009142E-2</v>
      </c>
      <c r="O128" s="8">
        <v>498166.19340499997</v>
      </c>
      <c r="P128" s="8">
        <v>108.3</v>
      </c>
      <c r="Q128" s="8">
        <v>0</v>
      </c>
      <c r="R128" s="8">
        <v>539.51398749299995</v>
      </c>
      <c r="S128" s="39">
        <v>3.0918240324566187E-4</v>
      </c>
      <c r="T128" s="39">
        <v>3.7826103521233405E-3</v>
      </c>
      <c r="U128" s="39">
        <v>5.437802645989479E-4</v>
      </c>
    </row>
    <row r="129" spans="2:21" ht="15" x14ac:dyDescent="0.25">
      <c r="B129" s="9" t="s">
        <v>557</v>
      </c>
      <c r="C129" s="3" t="s">
        <v>558</v>
      </c>
      <c r="D129" s="3" t="s">
        <v>137</v>
      </c>
      <c r="E129" s="3"/>
      <c r="F129" s="3" t="s">
        <v>556</v>
      </c>
      <c r="G129" s="3" t="s">
        <v>285</v>
      </c>
      <c r="H129" s="3" t="s">
        <v>517</v>
      </c>
      <c r="I129" s="3" t="s">
        <v>262</v>
      </c>
      <c r="J129" s="3"/>
      <c r="K129" s="8">
        <v>6.4621418533444501</v>
      </c>
      <c r="L129" s="3" t="s">
        <v>77</v>
      </c>
      <c r="M129" s="39">
        <v>3.9E-2</v>
      </c>
      <c r="N129" s="39">
        <v>3.5220679977080706E-2</v>
      </c>
      <c r="O129" s="8">
        <v>938375.02153600007</v>
      </c>
      <c r="P129" s="8">
        <v>105.69893024224623</v>
      </c>
      <c r="Q129" s="8">
        <v>0</v>
      </c>
      <c r="R129" s="8">
        <v>991.85235942399993</v>
      </c>
      <c r="S129" s="39">
        <v>5.2150065413177657E-4</v>
      </c>
      <c r="T129" s="39">
        <v>6.9540198947740176E-3</v>
      </c>
      <c r="U129" s="39">
        <v>9.9969556110474588E-4</v>
      </c>
    </row>
    <row r="130" spans="2:21" ht="15" x14ac:dyDescent="0.25">
      <c r="B130" s="9" t="s">
        <v>559</v>
      </c>
      <c r="C130" s="3" t="s">
        <v>560</v>
      </c>
      <c r="D130" s="3" t="s">
        <v>137</v>
      </c>
      <c r="E130" s="3"/>
      <c r="F130" s="3" t="s">
        <v>561</v>
      </c>
      <c r="G130" s="3" t="s">
        <v>285</v>
      </c>
      <c r="H130" s="3" t="s">
        <v>562</v>
      </c>
      <c r="I130" s="3" t="s">
        <v>262</v>
      </c>
      <c r="J130" s="3"/>
      <c r="K130" s="8">
        <v>0.74999999999538181</v>
      </c>
      <c r="L130" s="3" t="s">
        <v>77</v>
      </c>
      <c r="M130" s="39">
        <v>5.5999999999999994E-2</v>
      </c>
      <c r="N130" s="39">
        <v>7.4999999999538188E-3</v>
      </c>
      <c r="O130" s="8">
        <v>96636.184428000008</v>
      </c>
      <c r="P130" s="8">
        <v>111.42</v>
      </c>
      <c r="Q130" s="8">
        <v>0</v>
      </c>
      <c r="R130" s="8">
        <v>107.67203665599999</v>
      </c>
      <c r="S130" s="39">
        <v>7.6322253449800969E-4</v>
      </c>
      <c r="T130" s="39">
        <v>7.5490417288666444E-4</v>
      </c>
      <c r="U130" s="39">
        <v>1.0852346730577947E-4</v>
      </c>
    </row>
    <row r="131" spans="2:21" ht="15" x14ac:dyDescent="0.25">
      <c r="B131" s="9" t="s">
        <v>563</v>
      </c>
      <c r="C131" s="3" t="s">
        <v>564</v>
      </c>
      <c r="D131" s="3" t="s">
        <v>137</v>
      </c>
      <c r="E131" s="3"/>
      <c r="F131" s="3" t="s">
        <v>561</v>
      </c>
      <c r="G131" s="3" t="s">
        <v>285</v>
      </c>
      <c r="H131" s="3" t="s">
        <v>562</v>
      </c>
      <c r="I131" s="3" t="s">
        <v>262</v>
      </c>
      <c r="J131" s="3"/>
      <c r="K131" s="8">
        <v>6.3000000000009635</v>
      </c>
      <c r="L131" s="3" t="s">
        <v>77</v>
      </c>
      <c r="M131" s="39">
        <v>2.8500000000000001E-2</v>
      </c>
      <c r="N131" s="39">
        <v>3.0499999999993362E-2</v>
      </c>
      <c r="O131" s="8">
        <v>258351.42968699997</v>
      </c>
      <c r="P131" s="8">
        <v>100.52</v>
      </c>
      <c r="Q131" s="8">
        <v>0</v>
      </c>
      <c r="R131" s="8">
        <v>259.69485712199997</v>
      </c>
      <c r="S131" s="39">
        <v>1.1743246803954546E-3</v>
      </c>
      <c r="T131" s="39">
        <v>1.820758085453001E-3</v>
      </c>
      <c r="U131" s="39">
        <v>2.6174842801942992E-4</v>
      </c>
    </row>
    <row r="132" spans="2:21" ht="15" x14ac:dyDescent="0.25">
      <c r="B132" s="9" t="s">
        <v>565</v>
      </c>
      <c r="C132" s="3" t="s">
        <v>566</v>
      </c>
      <c r="D132" s="3" t="s">
        <v>137</v>
      </c>
      <c r="E132" s="3"/>
      <c r="F132" s="3" t="s">
        <v>561</v>
      </c>
      <c r="G132" s="3" t="s">
        <v>285</v>
      </c>
      <c r="H132" s="3" t="s">
        <v>562</v>
      </c>
      <c r="I132" s="3" t="s">
        <v>262</v>
      </c>
      <c r="J132" s="3"/>
      <c r="K132" s="8">
        <v>4.3199999999979095</v>
      </c>
      <c r="L132" s="3" t="s">
        <v>77</v>
      </c>
      <c r="M132" s="39">
        <v>4.6500000000000007E-2</v>
      </c>
      <c r="N132" s="39">
        <v>2.0499999999996663E-2</v>
      </c>
      <c r="O132" s="8">
        <v>569799.73915899999</v>
      </c>
      <c r="P132" s="8">
        <v>113.61</v>
      </c>
      <c r="Q132" s="8">
        <v>0</v>
      </c>
      <c r="R132" s="8">
        <v>647.34949151400008</v>
      </c>
      <c r="S132" s="39">
        <v>7.9511895972911805E-4</v>
      </c>
      <c r="T132" s="39">
        <v>4.5386606182743466E-3</v>
      </c>
      <c r="U132" s="39">
        <v>6.5246849190920121E-4</v>
      </c>
    </row>
    <row r="133" spans="2:21" ht="15" x14ac:dyDescent="0.25">
      <c r="B133" s="9" t="s">
        <v>567</v>
      </c>
      <c r="C133" s="3" t="s">
        <v>568</v>
      </c>
      <c r="D133" s="3" t="s">
        <v>137</v>
      </c>
      <c r="E133" s="3"/>
      <c r="F133" s="3" t="s">
        <v>569</v>
      </c>
      <c r="G133" s="3" t="s">
        <v>285</v>
      </c>
      <c r="H133" s="3" t="s">
        <v>562</v>
      </c>
      <c r="I133" s="3" t="s">
        <v>262</v>
      </c>
      <c r="J133" s="3"/>
      <c r="K133" s="8">
        <v>3.090000000002977</v>
      </c>
      <c r="L133" s="3" t="s">
        <v>77</v>
      </c>
      <c r="M133" s="39">
        <v>3.9E-2</v>
      </c>
      <c r="N133" s="39">
        <v>1.839999999998362E-2</v>
      </c>
      <c r="O133" s="8">
        <v>425612.93096899998</v>
      </c>
      <c r="P133" s="8">
        <v>107.45</v>
      </c>
      <c r="Q133" s="8">
        <v>0</v>
      </c>
      <c r="R133" s="8">
        <v>457.32109431700002</v>
      </c>
      <c r="S133" s="39">
        <v>9.6199481449692724E-4</v>
      </c>
      <c r="T133" s="39">
        <v>3.2063441276956759E-3</v>
      </c>
      <c r="U133" s="39">
        <v>4.6093742041786314E-4</v>
      </c>
    </row>
    <row r="134" spans="2:21" ht="15" x14ac:dyDescent="0.25">
      <c r="B134" s="9" t="s">
        <v>570</v>
      </c>
      <c r="C134" s="3" t="s">
        <v>571</v>
      </c>
      <c r="D134" s="3" t="s">
        <v>137</v>
      </c>
      <c r="E134" s="3"/>
      <c r="F134" s="3" t="s">
        <v>572</v>
      </c>
      <c r="G134" s="3" t="s">
        <v>285</v>
      </c>
      <c r="H134" s="3" t="s">
        <v>562</v>
      </c>
      <c r="I134" s="3" t="s">
        <v>262</v>
      </c>
      <c r="J134" s="3"/>
      <c r="K134" s="8">
        <v>1.3300000000014536</v>
      </c>
      <c r="L134" s="3" t="s">
        <v>77</v>
      </c>
      <c r="M134" s="39">
        <v>4.8000000000000001E-2</v>
      </c>
      <c r="N134" s="39">
        <v>2.9999999999896895E-4</v>
      </c>
      <c r="O134" s="8">
        <v>205427.46114400003</v>
      </c>
      <c r="P134" s="8">
        <v>107.73</v>
      </c>
      <c r="Q134" s="8">
        <v>0</v>
      </c>
      <c r="R134" s="8">
        <v>221.30700386600003</v>
      </c>
      <c r="S134" s="39">
        <v>1.0149858945899691E-3</v>
      </c>
      <c r="T134" s="39">
        <v>1.5516153116081966E-3</v>
      </c>
      <c r="U134" s="39">
        <v>2.2305701781534496E-4</v>
      </c>
    </row>
    <row r="135" spans="2:21" ht="15" x14ac:dyDescent="0.25">
      <c r="B135" s="9" t="s">
        <v>573</v>
      </c>
      <c r="C135" s="3" t="s">
        <v>574</v>
      </c>
      <c r="D135" s="3" t="s">
        <v>137</v>
      </c>
      <c r="E135" s="3"/>
      <c r="F135" s="3" t="s">
        <v>572</v>
      </c>
      <c r="G135" s="3" t="s">
        <v>285</v>
      </c>
      <c r="H135" s="3" t="s">
        <v>562</v>
      </c>
      <c r="I135" s="3" t="s">
        <v>262</v>
      </c>
      <c r="J135" s="3"/>
      <c r="K135" s="8">
        <v>3.3600000000021435</v>
      </c>
      <c r="L135" s="3" t="s">
        <v>77</v>
      </c>
      <c r="M135" s="39">
        <v>3.7000000000000005E-2</v>
      </c>
      <c r="N135" s="39">
        <v>1.7399999999995381E-2</v>
      </c>
      <c r="O135" s="8">
        <v>333880.46154500003</v>
      </c>
      <c r="P135" s="8">
        <v>108.86</v>
      </c>
      <c r="Q135" s="8">
        <v>0</v>
      </c>
      <c r="R135" s="8">
        <v>363.46227042600003</v>
      </c>
      <c r="S135" s="39">
        <v>4.3906566716506623E-4</v>
      </c>
      <c r="T135" s="39">
        <v>2.5482863810597292E-3</v>
      </c>
      <c r="U135" s="39">
        <v>3.6633639565563449E-4</v>
      </c>
    </row>
    <row r="136" spans="2:21" ht="15" x14ac:dyDescent="0.25">
      <c r="B136" s="9" t="s">
        <v>575</v>
      </c>
      <c r="C136" s="3" t="s">
        <v>576</v>
      </c>
      <c r="D136" s="3" t="s">
        <v>137</v>
      </c>
      <c r="E136" s="3"/>
      <c r="F136" s="3" t="s">
        <v>572</v>
      </c>
      <c r="G136" s="3" t="s">
        <v>285</v>
      </c>
      <c r="H136" s="3" t="s">
        <v>562</v>
      </c>
      <c r="I136" s="3" t="s">
        <v>262</v>
      </c>
      <c r="J136" s="3"/>
      <c r="K136" s="8">
        <v>0.77999999999629699</v>
      </c>
      <c r="L136" s="3" t="s">
        <v>77</v>
      </c>
      <c r="M136" s="39">
        <v>5.9000000000000004E-2</v>
      </c>
      <c r="N136" s="39">
        <v>-1.9000000001825864E-3</v>
      </c>
      <c r="O136" s="8">
        <v>76697.085345999993</v>
      </c>
      <c r="P136" s="8">
        <v>112.54</v>
      </c>
      <c r="Q136" s="8">
        <v>0</v>
      </c>
      <c r="R136" s="8">
        <v>86.314899881000002</v>
      </c>
      <c r="S136" s="39">
        <v>1.0822160335142448E-3</v>
      </c>
      <c r="T136" s="39">
        <v>6.051662077372859E-4</v>
      </c>
      <c r="U136" s="39">
        <v>8.6997446190829043E-5</v>
      </c>
    </row>
    <row r="137" spans="2:21" ht="15" x14ac:dyDescent="0.25">
      <c r="B137" s="9" t="s">
        <v>577</v>
      </c>
      <c r="C137" s="3" t="s">
        <v>578</v>
      </c>
      <c r="D137" s="3" t="s">
        <v>137</v>
      </c>
      <c r="E137" s="3"/>
      <c r="F137" s="3" t="s">
        <v>579</v>
      </c>
      <c r="G137" s="3" t="s">
        <v>391</v>
      </c>
      <c r="H137" s="3" t="s">
        <v>580</v>
      </c>
      <c r="I137" s="3" t="s">
        <v>76</v>
      </c>
      <c r="J137" s="3"/>
      <c r="K137" s="8">
        <v>0.98999999999966026</v>
      </c>
      <c r="L137" s="3" t="s">
        <v>77</v>
      </c>
      <c r="M137" s="39">
        <v>4.8000000000000001E-2</v>
      </c>
      <c r="N137" s="39">
        <v>-1.0000000000301097E-4</v>
      </c>
      <c r="O137" s="8">
        <v>264656.34243800002</v>
      </c>
      <c r="P137" s="8">
        <v>125.33</v>
      </c>
      <c r="Q137" s="8">
        <v>0</v>
      </c>
      <c r="R137" s="8">
        <v>331.69379398899997</v>
      </c>
      <c r="S137" s="39">
        <v>6.4681087973419516E-4</v>
      </c>
      <c r="T137" s="39">
        <v>2.3255530124585266E-3</v>
      </c>
      <c r="U137" s="39">
        <v>3.3431670585465134E-4</v>
      </c>
    </row>
    <row r="138" spans="2:21" ht="15" x14ac:dyDescent="0.25">
      <c r="B138" s="9" t="s">
        <v>581</v>
      </c>
      <c r="C138" s="3" t="s">
        <v>582</v>
      </c>
      <c r="D138" s="3" t="s">
        <v>137</v>
      </c>
      <c r="E138" s="3"/>
      <c r="F138" s="3" t="s">
        <v>579</v>
      </c>
      <c r="G138" s="3" t="s">
        <v>391</v>
      </c>
      <c r="H138" s="3" t="s">
        <v>580</v>
      </c>
      <c r="I138" s="3" t="s">
        <v>76</v>
      </c>
      <c r="J138" s="3"/>
      <c r="K138" s="8">
        <v>0.99999999999922995</v>
      </c>
      <c r="L138" s="3" t="s">
        <v>77</v>
      </c>
      <c r="M138" s="39">
        <v>5.6900000000000006E-2</v>
      </c>
      <c r="N138" s="39">
        <v>2.000000000006975E-4</v>
      </c>
      <c r="O138" s="8">
        <v>365654.58097799995</v>
      </c>
      <c r="P138" s="8">
        <v>128.47</v>
      </c>
      <c r="Q138" s="8">
        <v>0</v>
      </c>
      <c r="R138" s="8">
        <v>469.75644019799995</v>
      </c>
      <c r="S138" s="39">
        <v>1.7207274398964706E-3</v>
      </c>
      <c r="T138" s="39">
        <v>3.2935301305651843E-3</v>
      </c>
      <c r="U138" s="39">
        <v>4.7347110041561728E-4</v>
      </c>
    </row>
    <row r="139" spans="2:21" ht="15" x14ac:dyDescent="0.25">
      <c r="B139" s="9" t="s">
        <v>583</v>
      </c>
      <c r="C139" s="3" t="s">
        <v>584</v>
      </c>
      <c r="D139" s="3" t="s">
        <v>137</v>
      </c>
      <c r="E139" s="3"/>
      <c r="F139" s="3" t="s">
        <v>585</v>
      </c>
      <c r="G139" s="3" t="s">
        <v>285</v>
      </c>
      <c r="H139" s="3" t="s">
        <v>580</v>
      </c>
      <c r="I139" s="3" t="s">
        <v>76</v>
      </c>
      <c r="J139" s="3"/>
      <c r="K139" s="8">
        <v>1.2400000000066285</v>
      </c>
      <c r="L139" s="3" t="s">
        <v>77</v>
      </c>
      <c r="M139" s="39">
        <v>2.7999999999999997E-2</v>
      </c>
      <c r="N139" s="39">
        <v>6.299999999867959E-3</v>
      </c>
      <c r="O139" s="8">
        <v>72338.400312000012</v>
      </c>
      <c r="P139" s="8">
        <v>103.6</v>
      </c>
      <c r="Q139" s="8">
        <v>0</v>
      </c>
      <c r="R139" s="8">
        <v>74.942582721999997</v>
      </c>
      <c r="S139" s="39">
        <v>1.7435141073029645E-3</v>
      </c>
      <c r="T139" s="39">
        <v>5.2543325250260548E-4</v>
      </c>
      <c r="U139" s="39">
        <v>7.5535200953110503E-5</v>
      </c>
    </row>
    <row r="140" spans="2:21" ht="15" x14ac:dyDescent="0.25">
      <c r="B140" s="9" t="s">
        <v>586</v>
      </c>
      <c r="C140" s="3" t="s">
        <v>587</v>
      </c>
      <c r="D140" s="3" t="s">
        <v>137</v>
      </c>
      <c r="E140" s="3"/>
      <c r="F140" s="3" t="s">
        <v>588</v>
      </c>
      <c r="G140" s="3" t="s">
        <v>460</v>
      </c>
      <c r="H140" s="3" t="s">
        <v>589</v>
      </c>
      <c r="I140" s="3" t="s">
        <v>76</v>
      </c>
      <c r="J140" s="3"/>
      <c r="K140" s="8">
        <v>0.74999999998988076</v>
      </c>
      <c r="L140" s="3" t="s">
        <v>77</v>
      </c>
      <c r="M140" s="39">
        <v>4.4500000000000005E-2</v>
      </c>
      <c r="N140" s="39">
        <v>7.999999999926009E-3</v>
      </c>
      <c r="O140" s="8">
        <v>15668.130563999997</v>
      </c>
      <c r="P140" s="8">
        <v>125.34</v>
      </c>
      <c r="Q140" s="8">
        <v>0</v>
      </c>
      <c r="R140" s="8">
        <v>19.638434858</v>
      </c>
      <c r="S140" s="39">
        <v>5.0560150569119644E-4</v>
      </c>
      <c r="T140" s="39">
        <v>1.3768789821104403E-4</v>
      </c>
      <c r="U140" s="39">
        <v>1.9793728338750437E-5</v>
      </c>
    </row>
    <row r="141" spans="2:21" ht="15" x14ac:dyDescent="0.25">
      <c r="B141" s="9" t="s">
        <v>590</v>
      </c>
      <c r="C141" s="3" t="s">
        <v>591</v>
      </c>
      <c r="D141" s="3" t="s">
        <v>137</v>
      </c>
      <c r="E141" s="3"/>
      <c r="F141" s="3" t="s">
        <v>592</v>
      </c>
      <c r="G141" s="3" t="s">
        <v>460</v>
      </c>
      <c r="H141" s="3" t="s">
        <v>593</v>
      </c>
      <c r="I141" s="3" t="s">
        <v>262</v>
      </c>
      <c r="J141" s="3"/>
      <c r="K141" s="8">
        <v>1.2300000000213152</v>
      </c>
      <c r="L141" s="3" t="s">
        <v>77</v>
      </c>
      <c r="M141" s="39">
        <v>5.2999999999999999E-2</v>
      </c>
      <c r="N141" s="39">
        <v>4.9999999999920186E-3</v>
      </c>
      <c r="O141" s="8">
        <v>103340.577043</v>
      </c>
      <c r="P141" s="8">
        <v>108.08</v>
      </c>
      <c r="Q141" s="8">
        <v>0</v>
      </c>
      <c r="R141" s="8">
        <v>111.69049568200001</v>
      </c>
      <c r="S141" s="39">
        <v>9.3094586817829669E-4</v>
      </c>
      <c r="T141" s="39">
        <v>7.8307816848956495E-4</v>
      </c>
      <c r="U141" s="39">
        <v>1.1257370281976912E-4</v>
      </c>
    </row>
    <row r="142" spans="2:21" ht="15" x14ac:dyDescent="0.25">
      <c r="B142" s="9" t="s">
        <v>594</v>
      </c>
      <c r="C142" s="3" t="s">
        <v>595</v>
      </c>
      <c r="D142" s="3" t="s">
        <v>137</v>
      </c>
      <c r="E142" s="3"/>
      <c r="F142" s="3" t="s">
        <v>596</v>
      </c>
      <c r="G142" s="3" t="s">
        <v>285</v>
      </c>
      <c r="H142" s="3" t="s">
        <v>597</v>
      </c>
      <c r="I142" s="3" t="s">
        <v>76</v>
      </c>
      <c r="J142" s="3"/>
      <c r="K142" s="8">
        <v>1.0699999999957408</v>
      </c>
      <c r="L142" s="3" t="s">
        <v>77</v>
      </c>
      <c r="M142" s="39">
        <v>4.4999999999999998E-2</v>
      </c>
      <c r="N142" s="39">
        <v>8.9000000000052943E-3</v>
      </c>
      <c r="O142" s="8">
        <v>252703.724824</v>
      </c>
      <c r="P142" s="8">
        <v>112.62</v>
      </c>
      <c r="Q142" s="8">
        <v>0</v>
      </c>
      <c r="R142" s="8">
        <v>284.59493489599998</v>
      </c>
      <c r="S142" s="39">
        <v>1.3875276751905221E-3</v>
      </c>
      <c r="T142" s="39">
        <v>1.9953361207589544E-3</v>
      </c>
      <c r="U142" s="39">
        <v>2.8684540640065454E-4</v>
      </c>
    </row>
    <row r="143" spans="2:21" ht="15" x14ac:dyDescent="0.25">
      <c r="B143" s="9" t="s">
        <v>598</v>
      </c>
      <c r="C143" s="3" t="s">
        <v>599</v>
      </c>
      <c r="D143" s="3" t="s">
        <v>137</v>
      </c>
      <c r="E143" s="3"/>
      <c r="F143" s="3" t="s">
        <v>600</v>
      </c>
      <c r="G143" s="3" t="s">
        <v>285</v>
      </c>
      <c r="H143" s="3" t="s">
        <v>601</v>
      </c>
      <c r="I143" s="3" t="s">
        <v>262</v>
      </c>
      <c r="J143" s="3"/>
      <c r="K143" s="8">
        <v>0.65999999998125503</v>
      </c>
      <c r="L143" s="3" t="s">
        <v>77</v>
      </c>
      <c r="M143" s="39">
        <v>7.5499999999999998E-2</v>
      </c>
      <c r="N143" s="39">
        <v>5.5499999999735539E-2</v>
      </c>
      <c r="O143" s="8">
        <v>50643.300078000007</v>
      </c>
      <c r="P143" s="8">
        <v>112.21</v>
      </c>
      <c r="Q143" s="8">
        <v>0</v>
      </c>
      <c r="R143" s="8">
        <v>56.826846993999993</v>
      </c>
      <c r="S143" s="39">
        <v>8.152604374546677E-4</v>
      </c>
      <c r="T143" s="39">
        <v>3.9842121743103551E-4</v>
      </c>
      <c r="U143" s="39">
        <v>5.7276212686000436E-5</v>
      </c>
    </row>
    <row r="144" spans="2:21" ht="15" x14ac:dyDescent="0.25">
      <c r="B144" s="9" t="s">
        <v>602</v>
      </c>
      <c r="C144" s="3" t="s">
        <v>603</v>
      </c>
      <c r="D144" s="3" t="s">
        <v>137</v>
      </c>
      <c r="E144" s="3"/>
      <c r="F144" s="3" t="s">
        <v>604</v>
      </c>
      <c r="G144" s="3" t="s">
        <v>460</v>
      </c>
      <c r="H144" s="3" t="s">
        <v>605</v>
      </c>
      <c r="I144" s="3" t="s">
        <v>76</v>
      </c>
      <c r="J144" s="3"/>
      <c r="K144" s="8">
        <v>3.9299999999983939</v>
      </c>
      <c r="L144" s="3" t="s">
        <v>77</v>
      </c>
      <c r="M144" s="39">
        <v>4.9500000000000002E-2</v>
      </c>
      <c r="N144" s="39">
        <v>0.1171999999999927</v>
      </c>
      <c r="O144" s="8">
        <v>714453.347801</v>
      </c>
      <c r="P144" s="8">
        <v>95.5</v>
      </c>
      <c r="Q144" s="8">
        <v>0</v>
      </c>
      <c r="R144" s="8">
        <v>682.30296868399989</v>
      </c>
      <c r="S144" s="39">
        <v>6.381197311512573E-4</v>
      </c>
      <c r="T144" s="39">
        <v>4.7837244862202425E-3</v>
      </c>
      <c r="U144" s="39">
        <v>6.876983682511977E-4</v>
      </c>
    </row>
    <row r="145" spans="2:21" ht="15" x14ac:dyDescent="0.25">
      <c r="B145" s="9" t="s">
        <v>606</v>
      </c>
      <c r="C145" s="3" t="s">
        <v>607</v>
      </c>
      <c r="D145" s="3" t="s">
        <v>137</v>
      </c>
      <c r="E145" s="3"/>
      <c r="F145" s="3" t="s">
        <v>608</v>
      </c>
      <c r="G145" s="3" t="s">
        <v>285</v>
      </c>
      <c r="H145" s="3" t="s">
        <v>609</v>
      </c>
      <c r="I145" s="3" t="s">
        <v>76</v>
      </c>
      <c r="J145" s="3"/>
      <c r="K145" s="8">
        <v>8.590000000113454</v>
      </c>
      <c r="L145" s="3" t="s">
        <v>77</v>
      </c>
      <c r="M145" s="39">
        <v>4.7500000000000001E-2</v>
      </c>
      <c r="N145" s="39">
        <v>0.17619999999936306</v>
      </c>
      <c r="O145" s="8">
        <v>6508.4112629999991</v>
      </c>
      <c r="P145" s="8">
        <v>57.63</v>
      </c>
      <c r="Q145" s="8">
        <v>0</v>
      </c>
      <c r="R145" s="8">
        <v>3.7507973810000008</v>
      </c>
      <c r="S145" s="39">
        <v>4.1342515663967566E-4</v>
      </c>
      <c r="T145" s="39">
        <v>2.6297381219002775E-5</v>
      </c>
      <c r="U145" s="39">
        <v>3.7804572996797133E-6</v>
      </c>
    </row>
    <row r="146" spans="2:21" ht="15" x14ac:dyDescent="0.25">
      <c r="B146" s="9" t="s">
        <v>610</v>
      </c>
      <c r="C146" s="3" t="s">
        <v>611</v>
      </c>
      <c r="D146" s="3" t="s">
        <v>137</v>
      </c>
      <c r="E146" s="3"/>
      <c r="F146" s="3" t="s">
        <v>612</v>
      </c>
      <c r="G146" s="3" t="s">
        <v>460</v>
      </c>
      <c r="H146" s="3" t="s">
        <v>609</v>
      </c>
      <c r="I146" s="3" t="s">
        <v>76</v>
      </c>
      <c r="J146" s="3"/>
      <c r="K146" s="8">
        <v>0.2099999999874767</v>
      </c>
      <c r="L146" s="3" t="s">
        <v>77</v>
      </c>
      <c r="M146" s="39">
        <v>6.2812999999999994E-2</v>
      </c>
      <c r="N146" s="39">
        <v>-5.000000000017793E-2</v>
      </c>
      <c r="O146" s="8">
        <v>93624.520499999999</v>
      </c>
      <c r="P146" s="8">
        <v>33.159999999999997</v>
      </c>
      <c r="Q146" s="8">
        <v>0</v>
      </c>
      <c r="R146" s="8">
        <v>31.045890998000004</v>
      </c>
      <c r="S146" s="39">
        <v>3.1470427058823526E-4</v>
      </c>
      <c r="T146" s="39">
        <v>2.17667217907768E-4</v>
      </c>
      <c r="U146" s="39">
        <v>3.1291390423536663E-5</v>
      </c>
    </row>
    <row r="147" spans="2:21" ht="15" x14ac:dyDescent="0.25">
      <c r="B147" s="9" t="s">
        <v>613</v>
      </c>
      <c r="C147" s="3" t="s">
        <v>614</v>
      </c>
      <c r="D147" s="3" t="s">
        <v>137</v>
      </c>
      <c r="E147" s="3"/>
      <c r="F147" s="3" t="s">
        <v>612</v>
      </c>
      <c r="G147" s="3" t="s">
        <v>460</v>
      </c>
      <c r="H147" s="3" t="s">
        <v>609</v>
      </c>
      <c r="I147" s="3" t="s">
        <v>76</v>
      </c>
      <c r="J147" s="3"/>
      <c r="K147" s="8">
        <v>0</v>
      </c>
      <c r="L147" s="3" t="s">
        <v>77</v>
      </c>
      <c r="M147" s="39">
        <v>6.7750000000000005E-2</v>
      </c>
      <c r="N147" s="39">
        <v>0</v>
      </c>
      <c r="O147" s="8">
        <v>97518.252102999977</v>
      </c>
      <c r="P147" s="8">
        <v>51.566000000000003</v>
      </c>
      <c r="Q147" s="8">
        <v>0</v>
      </c>
      <c r="R147" s="8">
        <v>50.286261847999995</v>
      </c>
      <c r="S147" s="39">
        <v>5.1172704841667455E-4</v>
      </c>
      <c r="T147" s="39">
        <v>3.5256423196682686E-4</v>
      </c>
      <c r="U147" s="39">
        <v>5.0683907011312115E-5</v>
      </c>
    </row>
    <row r="148" spans="2:21" ht="15" x14ac:dyDescent="0.25">
      <c r="B148" s="9" t="s">
        <v>615</v>
      </c>
      <c r="C148" s="3" t="s">
        <v>616</v>
      </c>
      <c r="D148" s="3" t="s">
        <v>137</v>
      </c>
      <c r="E148" s="3"/>
      <c r="F148" s="3" t="s">
        <v>612</v>
      </c>
      <c r="G148" s="3" t="s">
        <v>460</v>
      </c>
      <c r="H148" s="3" t="s">
        <v>609</v>
      </c>
      <c r="I148" s="3" t="s">
        <v>76</v>
      </c>
      <c r="J148" s="3"/>
      <c r="K148" s="8">
        <v>0.560000000002567</v>
      </c>
      <c r="L148" s="3" t="s">
        <v>77</v>
      </c>
      <c r="M148" s="39">
        <v>6.7750000000000005E-2</v>
      </c>
      <c r="N148" s="39">
        <v>0.5</v>
      </c>
      <c r="O148" s="8">
        <v>390072.76022300008</v>
      </c>
      <c r="P148" s="8">
        <v>56.27</v>
      </c>
      <c r="Q148" s="8">
        <v>0</v>
      </c>
      <c r="R148" s="8">
        <v>219.49394219000001</v>
      </c>
      <c r="S148" s="39">
        <v>5.1172689938133828E-4</v>
      </c>
      <c r="T148" s="39">
        <v>1.5389036747949533E-3</v>
      </c>
      <c r="U148" s="39">
        <v>2.2122961911806411E-4</v>
      </c>
    </row>
    <row r="149" spans="2:21" ht="15" x14ac:dyDescent="0.25">
      <c r="B149" s="9" t="s">
        <v>617</v>
      </c>
      <c r="C149" s="3" t="s">
        <v>618</v>
      </c>
      <c r="D149" s="3" t="s">
        <v>137</v>
      </c>
      <c r="E149" s="3"/>
      <c r="F149" s="3" t="s">
        <v>619</v>
      </c>
      <c r="G149" s="3" t="s">
        <v>285</v>
      </c>
      <c r="H149" s="3" t="s">
        <v>620</v>
      </c>
      <c r="I149" s="3" t="s">
        <v>621</v>
      </c>
      <c r="J149" s="3"/>
      <c r="K149" s="8">
        <v>2.6599999999977437</v>
      </c>
      <c r="L149" s="3" t="s">
        <v>77</v>
      </c>
      <c r="M149" s="39">
        <v>7.4999999999999997E-2</v>
      </c>
      <c r="N149" s="39">
        <v>0.20150000000000864</v>
      </c>
      <c r="O149" s="8">
        <v>768072.31519600004</v>
      </c>
      <c r="P149" s="8">
        <v>85.74</v>
      </c>
      <c r="Q149" s="8">
        <v>0</v>
      </c>
      <c r="R149" s="8">
        <v>658.54519634700011</v>
      </c>
      <c r="S149" s="39">
        <v>5.858617793522143E-4</v>
      </c>
      <c r="T149" s="39">
        <v>4.6171553190279069E-3</v>
      </c>
      <c r="U149" s="39">
        <v>6.6375272823595535E-4</v>
      </c>
    </row>
    <row r="150" spans="2:21" ht="15" x14ac:dyDescent="0.25">
      <c r="B150" s="9" t="s">
        <v>622</v>
      </c>
      <c r="C150" s="3" t="s">
        <v>623</v>
      </c>
      <c r="D150" s="3" t="s">
        <v>137</v>
      </c>
      <c r="E150" s="3"/>
      <c r="F150" s="3" t="s">
        <v>619</v>
      </c>
      <c r="G150" s="3" t="s">
        <v>285</v>
      </c>
      <c r="H150" s="3" t="s">
        <v>620</v>
      </c>
      <c r="I150" s="3" t="s">
        <v>621</v>
      </c>
      <c r="J150" s="3"/>
      <c r="K150" s="8">
        <v>2.7400000000017668</v>
      </c>
      <c r="L150" s="3" t="s">
        <v>77</v>
      </c>
      <c r="M150" s="39">
        <v>6.8000000000000005E-2</v>
      </c>
      <c r="N150" s="39">
        <v>0.17280000000003845</v>
      </c>
      <c r="O150" s="8">
        <v>189305.55894100002</v>
      </c>
      <c r="P150" s="8">
        <v>79.790000000000006</v>
      </c>
      <c r="Q150" s="8">
        <v>0</v>
      </c>
      <c r="R150" s="8">
        <v>151.046905517</v>
      </c>
      <c r="S150" s="39">
        <v>1.8656758467302281E-4</v>
      </c>
      <c r="T150" s="39">
        <v>1.0590116321538621E-3</v>
      </c>
      <c r="U150" s="39">
        <v>1.5224132859011785E-4</v>
      </c>
    </row>
    <row r="151" spans="2:21" ht="15" x14ac:dyDescent="0.25">
      <c r="B151" s="9" t="s">
        <v>624</v>
      </c>
      <c r="C151" s="3" t="s">
        <v>625</v>
      </c>
      <c r="D151" s="3" t="s">
        <v>137</v>
      </c>
      <c r="E151" s="3"/>
      <c r="F151" s="3" t="s">
        <v>619</v>
      </c>
      <c r="G151" s="3" t="s">
        <v>285</v>
      </c>
      <c r="H151" s="3" t="s">
        <v>620</v>
      </c>
      <c r="I151" s="3" t="s">
        <v>621</v>
      </c>
      <c r="J151" s="3"/>
      <c r="K151" s="8">
        <v>2.8199999999854013</v>
      </c>
      <c r="L151" s="3" t="s">
        <v>77</v>
      </c>
      <c r="M151" s="39">
        <v>6.7336000000000007E-2</v>
      </c>
      <c r="N151" s="39">
        <v>0.28600000000010906</v>
      </c>
      <c r="O151" s="8">
        <v>107976.950679</v>
      </c>
      <c r="P151" s="8">
        <v>58.26</v>
      </c>
      <c r="Q151" s="8">
        <v>0</v>
      </c>
      <c r="R151" s="8">
        <v>62.907371450999996</v>
      </c>
      <c r="S151" s="39">
        <v>3.2618047112399341E-4</v>
      </c>
      <c r="T151" s="39">
        <v>4.4105265107423792E-4</v>
      </c>
      <c r="U151" s="39">
        <v>6.3404819681886214E-5</v>
      </c>
    </row>
    <row r="152" spans="2:21" ht="15" x14ac:dyDescent="0.25">
      <c r="B152" s="9" t="s">
        <v>626</v>
      </c>
      <c r="C152" s="3" t="s">
        <v>627</v>
      </c>
      <c r="D152" s="3" t="s">
        <v>137</v>
      </c>
      <c r="E152" s="3"/>
      <c r="F152" s="3" t="s">
        <v>608</v>
      </c>
      <c r="G152" s="3" t="s">
        <v>285</v>
      </c>
      <c r="H152" s="3" t="s">
        <v>620</v>
      </c>
      <c r="I152" s="3" t="s">
        <v>621</v>
      </c>
      <c r="J152" s="3"/>
      <c r="K152" s="8">
        <v>5.5900000000013197</v>
      </c>
      <c r="L152" s="3" t="s">
        <v>77</v>
      </c>
      <c r="M152" s="39">
        <v>6.2E-2</v>
      </c>
      <c r="N152" s="39">
        <v>0.10060000000004816</v>
      </c>
      <c r="O152" s="8">
        <v>146509.43345700001</v>
      </c>
      <c r="P152" s="8">
        <v>100.09</v>
      </c>
      <c r="Q152" s="8">
        <v>0</v>
      </c>
      <c r="R152" s="8">
        <v>146.64129197899999</v>
      </c>
      <c r="S152" s="39">
        <v>9.8809933213979059E-4</v>
      </c>
      <c r="T152" s="39">
        <v>1.0281232404483372E-3</v>
      </c>
      <c r="U152" s="39">
        <v>1.4780087708941337E-4</v>
      </c>
    </row>
    <row r="153" spans="2:21" ht="15" x14ac:dyDescent="0.25">
      <c r="B153" s="9" t="s">
        <v>628</v>
      </c>
      <c r="C153" s="3" t="s">
        <v>629</v>
      </c>
      <c r="D153" s="3" t="s">
        <v>137</v>
      </c>
      <c r="E153" s="3"/>
      <c r="F153" s="3" t="s">
        <v>630</v>
      </c>
      <c r="G153" s="3" t="s">
        <v>631</v>
      </c>
      <c r="H153" s="3" t="s">
        <v>620</v>
      </c>
      <c r="I153" s="3" t="s">
        <v>621</v>
      </c>
      <c r="J153" s="3"/>
      <c r="K153" s="8">
        <v>0.80000000001503102</v>
      </c>
      <c r="L153" s="3" t="s">
        <v>77</v>
      </c>
      <c r="M153" s="39">
        <v>5.1500000000000004E-2</v>
      </c>
      <c r="N153" s="39">
        <v>1.1999999987025352E-3</v>
      </c>
      <c r="O153" s="8">
        <v>9302.6654049999979</v>
      </c>
      <c r="P153" s="8">
        <v>114.01</v>
      </c>
      <c r="Q153" s="8">
        <v>0</v>
      </c>
      <c r="R153" s="8">
        <v>10.605968794999999</v>
      </c>
      <c r="S153" s="39">
        <v>7.3416689264109902E-5</v>
      </c>
      <c r="T153" s="39">
        <v>7.4359976364439721E-5</v>
      </c>
      <c r="U153" s="39">
        <v>1.0689836874244366E-5</v>
      </c>
    </row>
    <row r="154" spans="2:21" ht="15" x14ac:dyDescent="0.25">
      <c r="B154" s="9" t="s">
        <v>632</v>
      </c>
      <c r="C154" s="3" t="s">
        <v>633</v>
      </c>
      <c r="D154" s="3" t="s">
        <v>137</v>
      </c>
      <c r="E154" s="3"/>
      <c r="F154" s="3" t="s">
        <v>634</v>
      </c>
      <c r="G154" s="3" t="s">
        <v>310</v>
      </c>
      <c r="H154" s="3" t="s">
        <v>620</v>
      </c>
      <c r="I154" s="3" t="s">
        <v>621</v>
      </c>
      <c r="J154" s="3"/>
      <c r="K154" s="8">
        <v>1.759999999997838</v>
      </c>
      <c r="L154" s="3" t="s">
        <v>77</v>
      </c>
      <c r="M154" s="39">
        <v>3.85E-2</v>
      </c>
      <c r="N154" s="39">
        <v>1.9300000000009258E-2</v>
      </c>
      <c r="O154" s="8">
        <v>252890.85117699997</v>
      </c>
      <c r="P154" s="8">
        <v>104.95</v>
      </c>
      <c r="Q154" s="8">
        <v>0</v>
      </c>
      <c r="R154" s="8">
        <v>265.408948313</v>
      </c>
      <c r="S154" s="39">
        <v>1.0702109656242063E-3</v>
      </c>
      <c r="T154" s="39">
        <v>1.8608204026368236E-3</v>
      </c>
      <c r="U154" s="39">
        <v>2.6750770413055177E-4</v>
      </c>
    </row>
    <row r="155" spans="2:21" ht="15" x14ac:dyDescent="0.25">
      <c r="B155" s="9" t="s">
        <v>635</v>
      </c>
      <c r="C155" s="3" t="s">
        <v>636</v>
      </c>
      <c r="D155" s="3" t="s">
        <v>137</v>
      </c>
      <c r="E155" s="3"/>
      <c r="F155" s="3" t="s">
        <v>637</v>
      </c>
      <c r="G155" s="3" t="s">
        <v>460</v>
      </c>
      <c r="H155" s="3" t="s">
        <v>620</v>
      </c>
      <c r="I155" s="3" t="s">
        <v>621</v>
      </c>
      <c r="J155" s="3"/>
      <c r="K155" s="8">
        <v>2</v>
      </c>
      <c r="L155" s="3" t="s">
        <v>77</v>
      </c>
      <c r="M155" s="39">
        <v>1.0200000000000001E-2</v>
      </c>
      <c r="N155" s="39">
        <v>2.7300000000000005E-2</v>
      </c>
      <c r="O155" s="8">
        <v>23257</v>
      </c>
      <c r="P155" s="8">
        <v>105.29</v>
      </c>
      <c r="Q155" s="8">
        <v>0</v>
      </c>
      <c r="R155" s="8">
        <v>24.487289999999998</v>
      </c>
      <c r="S155" s="39">
        <v>3.3822504348701189E-4</v>
      </c>
      <c r="T155" s="39">
        <v>1.7168392070770572E-4</v>
      </c>
      <c r="U155" s="39">
        <v>2.4680926434152809E-5</v>
      </c>
    </row>
    <row r="156" spans="2:21" ht="15" x14ac:dyDescent="0.25">
      <c r="B156" s="9" t="s">
        <v>638</v>
      </c>
      <c r="C156" s="3" t="s">
        <v>639</v>
      </c>
      <c r="D156" s="3" t="s">
        <v>137</v>
      </c>
      <c r="E156" s="3"/>
      <c r="F156" s="3" t="s">
        <v>637</v>
      </c>
      <c r="G156" s="3" t="s">
        <v>460</v>
      </c>
      <c r="H156" s="3" t="s">
        <v>620</v>
      </c>
      <c r="I156" s="3" t="s">
        <v>621</v>
      </c>
      <c r="J156" s="3"/>
      <c r="K156" s="8">
        <v>1.5000000000613289</v>
      </c>
      <c r="L156" s="3" t="s">
        <v>77</v>
      </c>
      <c r="M156" s="39">
        <v>8.3100000000000007E-2</v>
      </c>
      <c r="N156" s="39">
        <v>9.8999999985958272E-3</v>
      </c>
      <c r="O156" s="8">
        <v>8283.4018419999993</v>
      </c>
      <c r="P156" s="8">
        <v>128.79</v>
      </c>
      <c r="Q156" s="8">
        <v>2.9490033759999998</v>
      </c>
      <c r="R156" s="8">
        <v>10.061132586000001</v>
      </c>
      <c r="S156" s="39">
        <v>5.4517778607347952E-4</v>
      </c>
      <c r="T156" s="39">
        <v>7.0540051149985911E-5</v>
      </c>
      <c r="U156" s="39">
        <v>1.0140692301978849E-5</v>
      </c>
    </row>
    <row r="157" spans="2:21" ht="15" x14ac:dyDescent="0.25">
      <c r="B157" s="9" t="s">
        <v>640</v>
      </c>
      <c r="C157" s="3" t="s">
        <v>641</v>
      </c>
      <c r="D157" s="3" t="s">
        <v>137</v>
      </c>
      <c r="E157" s="3"/>
      <c r="F157" s="3" t="s">
        <v>642</v>
      </c>
      <c r="G157" s="3" t="s">
        <v>285</v>
      </c>
      <c r="H157" s="3" t="s">
        <v>620</v>
      </c>
      <c r="I157" s="3" t="s">
        <v>621</v>
      </c>
      <c r="J157" s="3"/>
      <c r="K157" s="8">
        <v>3.810000000001899</v>
      </c>
      <c r="L157" s="3" t="s">
        <v>77</v>
      </c>
      <c r="M157" s="39">
        <v>2.1000000000000001E-2</v>
      </c>
      <c r="N157" s="39">
        <v>1.3400000000005671E-2</v>
      </c>
      <c r="O157" s="8">
        <v>526198.77285399998</v>
      </c>
      <c r="P157" s="8">
        <v>104.55</v>
      </c>
      <c r="Q157" s="8">
        <v>16.039045364999996</v>
      </c>
      <c r="R157" s="8">
        <v>549.67563789999997</v>
      </c>
      <c r="S157" s="39">
        <v>1.9424399038405098E-3</v>
      </c>
      <c r="T157" s="39">
        <v>3.8538551482087714E-3</v>
      </c>
      <c r="U157" s="39">
        <v>5.5402226957968468E-4</v>
      </c>
    </row>
    <row r="158" spans="2:21" x14ac:dyDescent="0.2">
      <c r="B158" s="42"/>
      <c r="C158" s="43"/>
      <c r="D158" s="43"/>
      <c r="E158" s="43"/>
      <c r="F158" s="43"/>
      <c r="G158" s="43"/>
      <c r="H158" s="43"/>
      <c r="I158" s="43"/>
      <c r="J158" s="43"/>
      <c r="K158" s="12"/>
      <c r="L158" s="43"/>
      <c r="M158" s="12"/>
      <c r="N158" s="12"/>
      <c r="O158" s="12"/>
      <c r="P158" s="12"/>
      <c r="Q158" s="12"/>
      <c r="R158" s="12"/>
      <c r="S158" s="12"/>
      <c r="T158" s="12"/>
      <c r="U158" s="12"/>
    </row>
    <row r="159" spans="2:21" ht="15" x14ac:dyDescent="0.25">
      <c r="B159" s="7" t="s">
        <v>159</v>
      </c>
      <c r="C159" s="35"/>
      <c r="D159" s="35"/>
      <c r="E159" s="35"/>
      <c r="F159" s="35"/>
      <c r="G159" s="35"/>
      <c r="H159" s="35"/>
      <c r="I159" s="35"/>
      <c r="J159" s="35"/>
      <c r="K159" s="8">
        <v>4.1394681695131217</v>
      </c>
      <c r="L159" s="35"/>
      <c r="M159" s="39"/>
      <c r="N159" s="39">
        <v>3.7145509275231442E-2</v>
      </c>
      <c r="O159" s="8"/>
      <c r="P159" s="8"/>
      <c r="Q159" s="8">
        <v>57.810402695000036</v>
      </c>
      <c r="R159" s="8">
        <v>29634.436646356033</v>
      </c>
      <c r="S159" s="39"/>
      <c r="T159" s="39">
        <v>0.20777130794834864</v>
      </c>
      <c r="U159" s="39">
        <v>2.98687748128223E-2</v>
      </c>
    </row>
    <row r="160" spans="2:21" ht="15" x14ac:dyDescent="0.25">
      <c r="B160" s="9" t="s">
        <v>643</v>
      </c>
      <c r="C160" s="3" t="s">
        <v>644</v>
      </c>
      <c r="D160" s="3" t="s">
        <v>137</v>
      </c>
      <c r="E160" s="3"/>
      <c r="F160" s="3" t="s">
        <v>265</v>
      </c>
      <c r="G160" s="3" t="s">
        <v>260</v>
      </c>
      <c r="H160" s="3" t="s">
        <v>261</v>
      </c>
      <c r="I160" s="3" t="s">
        <v>262</v>
      </c>
      <c r="J160" s="3"/>
      <c r="K160" s="8">
        <v>6.1299999999986827</v>
      </c>
      <c r="L160" s="3" t="s">
        <v>77</v>
      </c>
      <c r="M160" s="39">
        <v>2.98E-2</v>
      </c>
      <c r="N160" s="39">
        <v>2.4399999999993507E-2</v>
      </c>
      <c r="O160" s="8">
        <v>794012.14787600003</v>
      </c>
      <c r="P160" s="8">
        <v>104.22</v>
      </c>
      <c r="Q160" s="8">
        <v>0</v>
      </c>
      <c r="R160" s="8">
        <v>827.51946054200016</v>
      </c>
      <c r="S160" s="39">
        <v>3.1234361830620303E-4</v>
      </c>
      <c r="T160" s="39">
        <v>5.8018582475960461E-3</v>
      </c>
      <c r="U160" s="39">
        <v>8.3406317842713202E-4</v>
      </c>
    </row>
    <row r="161" spans="2:21" ht="15" x14ac:dyDescent="0.25">
      <c r="B161" s="9" t="s">
        <v>645</v>
      </c>
      <c r="C161" s="3" t="s">
        <v>646</v>
      </c>
      <c r="D161" s="3" t="s">
        <v>137</v>
      </c>
      <c r="E161" s="3"/>
      <c r="F161" s="3" t="s">
        <v>265</v>
      </c>
      <c r="G161" s="3" t="s">
        <v>260</v>
      </c>
      <c r="H161" s="3" t="s">
        <v>261</v>
      </c>
      <c r="I161" s="3" t="s">
        <v>262</v>
      </c>
      <c r="J161" s="3"/>
      <c r="K161" s="8">
        <v>3.5500000000009435</v>
      </c>
      <c r="L161" s="3" t="s">
        <v>77</v>
      </c>
      <c r="M161" s="39">
        <v>2.4700000000000003E-2</v>
      </c>
      <c r="N161" s="39">
        <v>1.5599999999956432E-2</v>
      </c>
      <c r="O161" s="8">
        <v>82300.918161000009</v>
      </c>
      <c r="P161" s="8">
        <v>104.01</v>
      </c>
      <c r="Q161" s="8">
        <v>0</v>
      </c>
      <c r="R161" s="8">
        <v>85.601184994999997</v>
      </c>
      <c r="S161" s="39">
        <v>2.4705864849019732E-5</v>
      </c>
      <c r="T161" s="39">
        <v>6.0016224976986961E-4</v>
      </c>
      <c r="U161" s="39">
        <v>8.6278087511435533E-5</v>
      </c>
    </row>
    <row r="162" spans="2:21" ht="15" x14ac:dyDescent="0.25">
      <c r="B162" s="9" t="s">
        <v>647</v>
      </c>
      <c r="C162" s="3" t="s">
        <v>648</v>
      </c>
      <c r="D162" s="3" t="s">
        <v>137</v>
      </c>
      <c r="E162" s="3"/>
      <c r="F162" s="3" t="s">
        <v>278</v>
      </c>
      <c r="G162" s="3" t="s">
        <v>260</v>
      </c>
      <c r="H162" s="3" t="s">
        <v>261</v>
      </c>
      <c r="I162" s="3" t="s">
        <v>262</v>
      </c>
      <c r="J162" s="3"/>
      <c r="K162" s="8">
        <v>0.64999999962911947</v>
      </c>
      <c r="L162" s="3" t="s">
        <v>77</v>
      </c>
      <c r="M162" s="39">
        <v>5.9000000000000004E-2</v>
      </c>
      <c r="N162" s="39">
        <v>2.5999999992313413E-3</v>
      </c>
      <c r="O162" s="8">
        <v>2646.3662579999996</v>
      </c>
      <c r="P162" s="8">
        <v>105.72</v>
      </c>
      <c r="Q162" s="8">
        <v>0</v>
      </c>
      <c r="R162" s="8">
        <v>2.7977383739999997</v>
      </c>
      <c r="S162" s="39">
        <v>4.9058769042915462E-6</v>
      </c>
      <c r="T162" s="39">
        <v>1.9615347111204283E-5</v>
      </c>
      <c r="U162" s="39">
        <v>2.8198618544845221E-6</v>
      </c>
    </row>
    <row r="163" spans="2:21" ht="15" x14ac:dyDescent="0.25">
      <c r="B163" s="9" t="s">
        <v>649</v>
      </c>
      <c r="C163" s="3" t="s">
        <v>650</v>
      </c>
      <c r="D163" s="3" t="s">
        <v>137</v>
      </c>
      <c r="E163" s="3"/>
      <c r="F163" s="3" t="s">
        <v>309</v>
      </c>
      <c r="G163" s="3" t="s">
        <v>310</v>
      </c>
      <c r="H163" s="3" t="s">
        <v>300</v>
      </c>
      <c r="I163" s="3" t="s">
        <v>262</v>
      </c>
      <c r="J163" s="3"/>
      <c r="K163" s="8">
        <v>5.3799999999948493</v>
      </c>
      <c r="L163" s="3" t="s">
        <v>77</v>
      </c>
      <c r="M163" s="39">
        <v>3.6499999999999998E-2</v>
      </c>
      <c r="N163" s="39">
        <v>2.7499999999963037E-2</v>
      </c>
      <c r="O163" s="8">
        <v>385120.32537499996</v>
      </c>
      <c r="P163" s="8">
        <v>106.22</v>
      </c>
      <c r="Q163" s="8">
        <v>0</v>
      </c>
      <c r="R163" s="8">
        <v>409.074809657</v>
      </c>
      <c r="S163" s="39">
        <v>2.4145959378181882E-4</v>
      </c>
      <c r="T163" s="39">
        <v>2.8680824699128492E-3</v>
      </c>
      <c r="U163" s="39">
        <v>4.1230962197978953E-4</v>
      </c>
    </row>
    <row r="164" spans="2:21" ht="15" x14ac:dyDescent="0.25">
      <c r="B164" s="9" t="s">
        <v>651</v>
      </c>
      <c r="C164" s="3" t="s">
        <v>652</v>
      </c>
      <c r="D164" s="3" t="s">
        <v>137</v>
      </c>
      <c r="E164" s="3"/>
      <c r="F164" s="3" t="s">
        <v>329</v>
      </c>
      <c r="G164" s="3" t="s">
        <v>260</v>
      </c>
      <c r="H164" s="3" t="s">
        <v>296</v>
      </c>
      <c r="I164" s="3" t="s">
        <v>76</v>
      </c>
      <c r="J164" s="3"/>
      <c r="K164" s="8">
        <v>0.43999999993329464</v>
      </c>
      <c r="L164" s="3" t="s">
        <v>77</v>
      </c>
      <c r="M164" s="39">
        <v>6.0999999999999999E-2</v>
      </c>
      <c r="N164" s="39">
        <v>3.3999999990129994E-3</v>
      </c>
      <c r="O164" s="8">
        <v>7279.1323599999996</v>
      </c>
      <c r="P164" s="8">
        <v>105.94</v>
      </c>
      <c r="Q164" s="8">
        <v>0</v>
      </c>
      <c r="R164" s="8">
        <v>7.7115128370000008</v>
      </c>
      <c r="S164" s="39">
        <v>4.852754906666667E-5</v>
      </c>
      <c r="T164" s="39">
        <v>5.4066528327306255E-5</v>
      </c>
      <c r="U164" s="39">
        <v>7.7724926288708164E-6</v>
      </c>
    </row>
    <row r="165" spans="2:21" ht="15" x14ac:dyDescent="0.25">
      <c r="B165" s="9" t="s">
        <v>653</v>
      </c>
      <c r="C165" s="3" t="s">
        <v>654</v>
      </c>
      <c r="D165" s="3" t="s">
        <v>137</v>
      </c>
      <c r="E165" s="3"/>
      <c r="F165" s="3" t="s">
        <v>346</v>
      </c>
      <c r="G165" s="3" t="s">
        <v>347</v>
      </c>
      <c r="H165" s="3" t="s">
        <v>300</v>
      </c>
      <c r="I165" s="3" t="s">
        <v>262</v>
      </c>
      <c r="J165" s="3"/>
      <c r="K165" s="8">
        <v>3.4799999999973763</v>
      </c>
      <c r="L165" s="3" t="s">
        <v>77</v>
      </c>
      <c r="M165" s="39">
        <v>4.8000000000000001E-2</v>
      </c>
      <c r="N165" s="39">
        <v>1.6200000000067983E-2</v>
      </c>
      <c r="O165" s="8">
        <v>140230.447934</v>
      </c>
      <c r="P165" s="8">
        <v>113.88</v>
      </c>
      <c r="Q165" s="8">
        <v>4.4754407260000004</v>
      </c>
      <c r="R165" s="8">
        <v>159.07324296899998</v>
      </c>
      <c r="S165" s="39">
        <v>6.6027024716035747E-5</v>
      </c>
      <c r="T165" s="39">
        <v>1.1152854412475779E-3</v>
      </c>
      <c r="U165" s="39">
        <v>1.6033113535062493E-4</v>
      </c>
    </row>
    <row r="166" spans="2:21" ht="15" x14ac:dyDescent="0.25">
      <c r="B166" s="9" t="s">
        <v>655</v>
      </c>
      <c r="C166" s="3" t="s">
        <v>656</v>
      </c>
      <c r="D166" s="3" t="s">
        <v>137</v>
      </c>
      <c r="E166" s="3"/>
      <c r="F166" s="3" t="s">
        <v>259</v>
      </c>
      <c r="G166" s="3" t="s">
        <v>260</v>
      </c>
      <c r="H166" s="3" t="s">
        <v>296</v>
      </c>
      <c r="I166" s="3" t="s">
        <v>76</v>
      </c>
      <c r="J166" s="3"/>
      <c r="K166" s="8">
        <v>2.2400000000061997</v>
      </c>
      <c r="L166" s="3" t="s">
        <v>77</v>
      </c>
      <c r="M166" s="39">
        <v>3.2500000000000001E-2</v>
      </c>
      <c r="N166" s="39">
        <v>1.7400000000016343E-2</v>
      </c>
      <c r="O166" s="8">
        <v>6.1335499999999996</v>
      </c>
      <c r="P166" s="8">
        <v>5171003</v>
      </c>
      <c r="Q166" s="8">
        <v>0</v>
      </c>
      <c r="R166" s="8">
        <v>317.16604384500005</v>
      </c>
      <c r="S166" s="39">
        <v>3.312746421820146E-4</v>
      </c>
      <c r="T166" s="39">
        <v>2.2236968616233853E-3</v>
      </c>
      <c r="U166" s="39">
        <v>3.1967407563473669E-4</v>
      </c>
    </row>
    <row r="167" spans="2:21" ht="15" x14ac:dyDescent="0.25">
      <c r="B167" s="9" t="s">
        <v>657</v>
      </c>
      <c r="C167" s="3" t="s">
        <v>658</v>
      </c>
      <c r="D167" s="3" t="s">
        <v>137</v>
      </c>
      <c r="E167" s="3"/>
      <c r="F167" s="3" t="s">
        <v>659</v>
      </c>
      <c r="G167" s="3" t="s">
        <v>424</v>
      </c>
      <c r="H167" s="3" t="s">
        <v>300</v>
      </c>
      <c r="I167" s="3" t="s">
        <v>262</v>
      </c>
      <c r="J167" s="3"/>
      <c r="K167" s="8">
        <v>4.19999999999881</v>
      </c>
      <c r="L167" s="3" t="s">
        <v>77</v>
      </c>
      <c r="M167" s="39">
        <v>3.39E-2</v>
      </c>
      <c r="N167" s="39">
        <v>2.1399999999957665E-2</v>
      </c>
      <c r="O167" s="8">
        <v>276153.39677800005</v>
      </c>
      <c r="P167" s="8">
        <v>106.98</v>
      </c>
      <c r="Q167" s="8">
        <v>0</v>
      </c>
      <c r="R167" s="8">
        <v>295.42890383899999</v>
      </c>
      <c r="S167" s="39">
        <v>3.8828398835513879E-4</v>
      </c>
      <c r="T167" s="39">
        <v>2.071294639033527E-3</v>
      </c>
      <c r="U167" s="39">
        <v>2.9776504636375698E-4</v>
      </c>
    </row>
    <row r="168" spans="2:21" ht="15" x14ac:dyDescent="0.25">
      <c r="B168" s="9" t="s">
        <v>660</v>
      </c>
      <c r="C168" s="3" t="s">
        <v>661</v>
      </c>
      <c r="D168" s="3" t="s">
        <v>137</v>
      </c>
      <c r="E168" s="3"/>
      <c r="F168" s="3" t="s">
        <v>662</v>
      </c>
      <c r="G168" s="3" t="s">
        <v>285</v>
      </c>
      <c r="H168" s="3" t="s">
        <v>296</v>
      </c>
      <c r="I168" s="3" t="s">
        <v>76</v>
      </c>
      <c r="J168" s="3"/>
      <c r="K168" s="8">
        <v>4.3599999999908432</v>
      </c>
      <c r="L168" s="3" t="s">
        <v>77</v>
      </c>
      <c r="M168" s="39">
        <v>3.3799999999999997E-2</v>
      </c>
      <c r="N168" s="39">
        <v>3.4199999999973821E-2</v>
      </c>
      <c r="O168" s="8">
        <v>70453.820697000003</v>
      </c>
      <c r="P168" s="8">
        <v>101.28</v>
      </c>
      <c r="Q168" s="8">
        <v>0</v>
      </c>
      <c r="R168" s="8">
        <v>71.355629620000002</v>
      </c>
      <c r="S168" s="39">
        <v>1.1120851720600003E-4</v>
      </c>
      <c r="T168" s="39">
        <v>5.0028460714633997E-4</v>
      </c>
      <c r="U168" s="39">
        <v>7.191988355240107E-5</v>
      </c>
    </row>
    <row r="169" spans="2:21" ht="15" x14ac:dyDescent="0.25">
      <c r="B169" s="9" t="s">
        <v>663</v>
      </c>
      <c r="C169" s="3" t="s">
        <v>664</v>
      </c>
      <c r="D169" s="3" t="s">
        <v>137</v>
      </c>
      <c r="E169" s="3"/>
      <c r="F169" s="3" t="s">
        <v>465</v>
      </c>
      <c r="G169" s="3" t="s">
        <v>424</v>
      </c>
      <c r="H169" s="3" t="s">
        <v>300</v>
      </c>
      <c r="I169" s="3" t="s">
        <v>262</v>
      </c>
      <c r="J169" s="3"/>
      <c r="K169" s="8">
        <v>4.8800000000020862</v>
      </c>
      <c r="L169" s="3" t="s">
        <v>77</v>
      </c>
      <c r="M169" s="39">
        <v>3.85E-2</v>
      </c>
      <c r="N169" s="39">
        <v>2.329999999996028E-2</v>
      </c>
      <c r="O169" s="8">
        <v>181395.90279099997</v>
      </c>
      <c r="P169" s="8">
        <v>108.24</v>
      </c>
      <c r="Q169" s="8">
        <v>0</v>
      </c>
      <c r="R169" s="8">
        <v>196.34292517200001</v>
      </c>
      <c r="S169" s="39">
        <v>4.548189654038929E-4</v>
      </c>
      <c r="T169" s="39">
        <v>1.3765885566246266E-3</v>
      </c>
      <c r="U169" s="39">
        <v>1.9789553241851191E-4</v>
      </c>
    </row>
    <row r="170" spans="2:21" ht="15" x14ac:dyDescent="0.25">
      <c r="B170" s="9" t="s">
        <v>665</v>
      </c>
      <c r="C170" s="3" t="s">
        <v>666</v>
      </c>
      <c r="D170" s="3" t="s">
        <v>137</v>
      </c>
      <c r="E170" s="3"/>
      <c r="F170" s="3" t="s">
        <v>378</v>
      </c>
      <c r="G170" s="3" t="s">
        <v>379</v>
      </c>
      <c r="H170" s="3" t="s">
        <v>296</v>
      </c>
      <c r="I170" s="3" t="s">
        <v>76</v>
      </c>
      <c r="J170" s="3"/>
      <c r="K170" s="8">
        <v>5.3900000000141413</v>
      </c>
      <c r="L170" s="3" t="s">
        <v>77</v>
      </c>
      <c r="M170" s="39">
        <v>5.0900000000000001E-2</v>
      </c>
      <c r="N170" s="39">
        <v>2.6199999999939164E-2</v>
      </c>
      <c r="O170" s="8">
        <v>90590.534617000012</v>
      </c>
      <c r="P170" s="8">
        <v>113.16</v>
      </c>
      <c r="Q170" s="8">
        <v>7.549208224</v>
      </c>
      <c r="R170" s="8">
        <v>101.51877312900001</v>
      </c>
      <c r="S170" s="39">
        <v>7.9768057990287471E-5</v>
      </c>
      <c r="T170" s="39">
        <v>7.1176275513635059E-4</v>
      </c>
      <c r="U170" s="39">
        <v>1.0232154604622637E-4</v>
      </c>
    </row>
    <row r="171" spans="2:21" ht="15" x14ac:dyDescent="0.25">
      <c r="B171" s="9" t="s">
        <v>667</v>
      </c>
      <c r="C171" s="3" t="s">
        <v>668</v>
      </c>
      <c r="D171" s="3" t="s">
        <v>137</v>
      </c>
      <c r="E171" s="3"/>
      <c r="F171" s="3" t="s">
        <v>669</v>
      </c>
      <c r="G171" s="3" t="s">
        <v>670</v>
      </c>
      <c r="H171" s="3" t="s">
        <v>300</v>
      </c>
      <c r="I171" s="3" t="s">
        <v>262</v>
      </c>
      <c r="J171" s="3"/>
      <c r="K171" s="8">
        <v>5.9200000000409707</v>
      </c>
      <c r="L171" s="3" t="s">
        <v>77</v>
      </c>
      <c r="M171" s="39">
        <v>2.6099999999999998E-2</v>
      </c>
      <c r="N171" s="39">
        <v>2.3299999998977739E-2</v>
      </c>
      <c r="O171" s="8">
        <v>5688.9515150000007</v>
      </c>
      <c r="P171" s="8">
        <v>102.36</v>
      </c>
      <c r="Q171" s="8">
        <v>0</v>
      </c>
      <c r="R171" s="8">
        <v>5.8232107590000002</v>
      </c>
      <c r="S171" s="39">
        <v>1.4112582892595609E-5</v>
      </c>
      <c r="T171" s="39">
        <v>4.0827370207663449E-5</v>
      </c>
      <c r="U171" s="39">
        <v>5.8692585563141593E-6</v>
      </c>
    </row>
    <row r="172" spans="2:21" ht="15" x14ac:dyDescent="0.25">
      <c r="B172" s="9" t="s">
        <v>671</v>
      </c>
      <c r="C172" s="3" t="s">
        <v>672</v>
      </c>
      <c r="D172" s="3" t="s">
        <v>137</v>
      </c>
      <c r="E172" s="3"/>
      <c r="F172" s="3" t="s">
        <v>384</v>
      </c>
      <c r="G172" s="3" t="s">
        <v>260</v>
      </c>
      <c r="H172" s="3" t="s">
        <v>385</v>
      </c>
      <c r="I172" s="3" t="s">
        <v>262</v>
      </c>
      <c r="J172" s="3"/>
      <c r="K172" s="8">
        <v>1.660000000005273</v>
      </c>
      <c r="L172" s="3" t="s">
        <v>77</v>
      </c>
      <c r="M172" s="39">
        <v>1.0416000000000002E-2</v>
      </c>
      <c r="N172" s="39">
        <v>4.2000000000693358E-3</v>
      </c>
      <c r="O172" s="8">
        <v>159583.831428</v>
      </c>
      <c r="P172" s="8">
        <v>101.12</v>
      </c>
      <c r="Q172" s="8">
        <v>0</v>
      </c>
      <c r="R172" s="8">
        <v>161.37117031900002</v>
      </c>
      <c r="S172" s="39">
        <v>3.6834036488779022E-4</v>
      </c>
      <c r="T172" s="39">
        <v>1.1313965412079849E-3</v>
      </c>
      <c r="U172" s="39">
        <v>1.6264723386035705E-4</v>
      </c>
    </row>
    <row r="173" spans="2:21" ht="15" x14ac:dyDescent="0.25">
      <c r="B173" s="9" t="s">
        <v>673</v>
      </c>
      <c r="C173" s="3" t="s">
        <v>674</v>
      </c>
      <c r="D173" s="3" t="s">
        <v>137</v>
      </c>
      <c r="E173" s="3"/>
      <c r="F173" s="3" t="s">
        <v>675</v>
      </c>
      <c r="G173" s="3" t="s">
        <v>285</v>
      </c>
      <c r="H173" s="3" t="s">
        <v>385</v>
      </c>
      <c r="I173" s="3" t="s">
        <v>262</v>
      </c>
      <c r="J173" s="3"/>
      <c r="K173" s="8">
        <v>4.2899999999978693</v>
      </c>
      <c r="L173" s="3" t="s">
        <v>77</v>
      </c>
      <c r="M173" s="39">
        <v>4.3499999999999997E-2</v>
      </c>
      <c r="N173" s="39">
        <v>3.9900000000000206E-2</v>
      </c>
      <c r="O173" s="8">
        <v>486760.936736</v>
      </c>
      <c r="P173" s="8">
        <v>103.32</v>
      </c>
      <c r="Q173" s="8">
        <v>0</v>
      </c>
      <c r="R173" s="8">
        <v>502.92139981100001</v>
      </c>
      <c r="S173" s="39">
        <v>2.5944366334003491E-4</v>
      </c>
      <c r="T173" s="39">
        <v>3.5260544440548587E-3</v>
      </c>
      <c r="U173" s="39">
        <v>5.0689831626515001E-4</v>
      </c>
    </row>
    <row r="174" spans="2:21" ht="15" x14ac:dyDescent="0.25">
      <c r="B174" s="9" t="s">
        <v>676</v>
      </c>
      <c r="C174" s="3" t="s">
        <v>677</v>
      </c>
      <c r="D174" s="3" t="s">
        <v>137</v>
      </c>
      <c r="E174" s="3"/>
      <c r="F174" s="3" t="s">
        <v>678</v>
      </c>
      <c r="G174" s="3" t="s">
        <v>424</v>
      </c>
      <c r="H174" s="3" t="s">
        <v>385</v>
      </c>
      <c r="I174" s="3" t="s">
        <v>262</v>
      </c>
      <c r="J174" s="3"/>
      <c r="K174" s="8">
        <v>5.8799999999995238</v>
      </c>
      <c r="L174" s="3" t="s">
        <v>77</v>
      </c>
      <c r="M174" s="39">
        <v>2.2200000000000001E-2</v>
      </c>
      <c r="N174" s="39">
        <v>2.7500000000051528E-2</v>
      </c>
      <c r="O174" s="8">
        <v>177014.42406399999</v>
      </c>
      <c r="P174" s="8">
        <v>97.42</v>
      </c>
      <c r="Q174" s="8">
        <v>0</v>
      </c>
      <c r="R174" s="8">
        <v>172.44745192300002</v>
      </c>
      <c r="S174" s="39">
        <v>6.5033165704964525E-4</v>
      </c>
      <c r="T174" s="39">
        <v>1.2090539484848767E-3</v>
      </c>
      <c r="U174" s="39">
        <v>1.7381110260337779E-4</v>
      </c>
    </row>
    <row r="175" spans="2:21" ht="15" x14ac:dyDescent="0.25">
      <c r="B175" s="9" t="s">
        <v>679</v>
      </c>
      <c r="C175" s="3" t="s">
        <v>680</v>
      </c>
      <c r="D175" s="3" t="s">
        <v>137</v>
      </c>
      <c r="E175" s="3"/>
      <c r="F175" s="3" t="s">
        <v>418</v>
      </c>
      <c r="G175" s="3" t="s">
        <v>285</v>
      </c>
      <c r="H175" s="3" t="s">
        <v>385</v>
      </c>
      <c r="I175" s="3" t="s">
        <v>262</v>
      </c>
      <c r="J175" s="3"/>
      <c r="K175" s="8">
        <v>4.350000000002253</v>
      </c>
      <c r="L175" s="3" t="s">
        <v>77</v>
      </c>
      <c r="M175" s="39">
        <v>5.0499999999999996E-2</v>
      </c>
      <c r="N175" s="39">
        <v>2.8200000000019466E-2</v>
      </c>
      <c r="O175" s="8">
        <v>282869.04868100001</v>
      </c>
      <c r="P175" s="8">
        <v>110.34</v>
      </c>
      <c r="Q175" s="8">
        <v>0</v>
      </c>
      <c r="R175" s="8">
        <v>312.11770832800005</v>
      </c>
      <c r="S175" s="39">
        <v>5.0938372758872654E-4</v>
      </c>
      <c r="T175" s="39">
        <v>2.188302253457005E-3</v>
      </c>
      <c r="U175" s="39">
        <v>3.1458581974729477E-4</v>
      </c>
    </row>
    <row r="176" spans="2:21" ht="15" x14ac:dyDescent="0.25">
      <c r="B176" s="9" t="s">
        <v>681</v>
      </c>
      <c r="C176" s="3" t="s">
        <v>682</v>
      </c>
      <c r="D176" s="3" t="s">
        <v>137</v>
      </c>
      <c r="E176" s="3"/>
      <c r="F176" s="3" t="s">
        <v>423</v>
      </c>
      <c r="G176" s="3" t="s">
        <v>424</v>
      </c>
      <c r="H176" s="3" t="s">
        <v>385</v>
      </c>
      <c r="I176" s="3" t="s">
        <v>262</v>
      </c>
      <c r="J176" s="3"/>
      <c r="K176" s="8">
        <v>5.2700000000003113</v>
      </c>
      <c r="L176" s="3" t="s">
        <v>77</v>
      </c>
      <c r="M176" s="39">
        <v>3.9199999999999999E-2</v>
      </c>
      <c r="N176" s="39">
        <v>2.6199999999989561E-2</v>
      </c>
      <c r="O176" s="8">
        <v>693935.37690700009</v>
      </c>
      <c r="P176" s="8">
        <v>107.68</v>
      </c>
      <c r="Q176" s="8">
        <v>0</v>
      </c>
      <c r="R176" s="8">
        <v>747.22961387300006</v>
      </c>
      <c r="S176" s="39">
        <v>7.2295930100515289E-4</v>
      </c>
      <c r="T176" s="39">
        <v>5.2389345566055583E-3</v>
      </c>
      <c r="U176" s="39">
        <v>7.5313842934109597E-4</v>
      </c>
    </row>
    <row r="177" spans="2:21" ht="15" x14ac:dyDescent="0.25">
      <c r="B177" s="9" t="s">
        <v>683</v>
      </c>
      <c r="C177" s="3" t="s">
        <v>684</v>
      </c>
      <c r="D177" s="3" t="s">
        <v>137</v>
      </c>
      <c r="E177" s="3"/>
      <c r="F177" s="3" t="s">
        <v>659</v>
      </c>
      <c r="G177" s="3" t="s">
        <v>424</v>
      </c>
      <c r="H177" s="3" t="s">
        <v>385</v>
      </c>
      <c r="I177" s="3" t="s">
        <v>262</v>
      </c>
      <c r="J177" s="3"/>
      <c r="K177" s="8">
        <v>4.1900000000008877</v>
      </c>
      <c r="L177" s="3" t="s">
        <v>77</v>
      </c>
      <c r="M177" s="39">
        <v>3.5799999999999998E-2</v>
      </c>
      <c r="N177" s="39">
        <v>2.0899999999989857E-2</v>
      </c>
      <c r="O177" s="8">
        <v>1392218.1885940002</v>
      </c>
      <c r="P177" s="8">
        <v>108.1</v>
      </c>
      <c r="Q177" s="8">
        <v>0</v>
      </c>
      <c r="R177" s="8">
        <v>1504.9878618610001</v>
      </c>
      <c r="S177" s="39">
        <v>1.1683662292643301E-3</v>
      </c>
      <c r="T177" s="39">
        <v>1.0551686884984151E-2</v>
      </c>
      <c r="U177" s="39">
        <v>1.5168887493423842E-3</v>
      </c>
    </row>
    <row r="178" spans="2:21" ht="15" x14ac:dyDescent="0.25">
      <c r="B178" s="9" t="s">
        <v>685</v>
      </c>
      <c r="C178" s="3" t="s">
        <v>686</v>
      </c>
      <c r="D178" s="3" t="s">
        <v>137</v>
      </c>
      <c r="E178" s="3"/>
      <c r="F178" s="3" t="s">
        <v>659</v>
      </c>
      <c r="G178" s="3" t="s">
        <v>424</v>
      </c>
      <c r="H178" s="3" t="s">
        <v>385</v>
      </c>
      <c r="I178" s="3" t="s">
        <v>262</v>
      </c>
      <c r="J178" s="3"/>
      <c r="K178" s="8">
        <v>5.3099999999957994</v>
      </c>
      <c r="L178" s="3" t="s">
        <v>77</v>
      </c>
      <c r="M178" s="39">
        <v>3.2899999999999999E-2</v>
      </c>
      <c r="N178" s="39">
        <v>2.6599999999989941E-2</v>
      </c>
      <c r="O178" s="8">
        <v>247105.17932599998</v>
      </c>
      <c r="P178" s="8">
        <v>104.1</v>
      </c>
      <c r="Q178" s="8">
        <v>0</v>
      </c>
      <c r="R178" s="8">
        <v>257.236491645</v>
      </c>
      <c r="S178" s="39">
        <v>2.7422158029330332E-4</v>
      </c>
      <c r="T178" s="39">
        <v>1.8035221306526199E-3</v>
      </c>
      <c r="U178" s="39">
        <v>2.5927062269731806E-4</v>
      </c>
    </row>
    <row r="179" spans="2:21" ht="15" x14ac:dyDescent="0.25">
      <c r="B179" s="9" t="s">
        <v>687</v>
      </c>
      <c r="C179" s="3" t="s">
        <v>688</v>
      </c>
      <c r="D179" s="3" t="s">
        <v>137</v>
      </c>
      <c r="E179" s="3"/>
      <c r="F179" s="3" t="s">
        <v>659</v>
      </c>
      <c r="G179" s="3" t="s">
        <v>424</v>
      </c>
      <c r="H179" s="3" t="s">
        <v>385</v>
      </c>
      <c r="I179" s="3" t="s">
        <v>262</v>
      </c>
      <c r="J179" s="3"/>
      <c r="K179" s="8">
        <v>6.5700000000003298</v>
      </c>
      <c r="L179" s="3" t="s">
        <v>77</v>
      </c>
      <c r="M179" s="39">
        <v>2.63E-2</v>
      </c>
      <c r="N179" s="39">
        <v>2.9999999999973933E-2</v>
      </c>
      <c r="O179" s="8">
        <v>442536.060161</v>
      </c>
      <c r="P179" s="8">
        <v>99.56</v>
      </c>
      <c r="Q179" s="8">
        <v>0</v>
      </c>
      <c r="R179" s="8">
        <v>440.58890149499996</v>
      </c>
      <c r="S179" s="39">
        <v>3.949039325309182E-4</v>
      </c>
      <c r="T179" s="39">
        <v>3.089032311413911E-3</v>
      </c>
      <c r="U179" s="39">
        <v>4.4407291560243263E-4</v>
      </c>
    </row>
    <row r="180" spans="2:21" ht="15" x14ac:dyDescent="0.25">
      <c r="B180" s="9" t="s">
        <v>689</v>
      </c>
      <c r="C180" s="3" t="s">
        <v>690</v>
      </c>
      <c r="D180" s="3" t="s">
        <v>137</v>
      </c>
      <c r="E180" s="3"/>
      <c r="F180" s="3" t="s">
        <v>354</v>
      </c>
      <c r="G180" s="3" t="s">
        <v>285</v>
      </c>
      <c r="H180" s="3" t="s">
        <v>392</v>
      </c>
      <c r="I180" s="3" t="s">
        <v>76</v>
      </c>
      <c r="J180" s="3"/>
      <c r="K180" s="8">
        <v>5.1200000000000445</v>
      </c>
      <c r="L180" s="3" t="s">
        <v>77</v>
      </c>
      <c r="M180" s="39">
        <v>3.5000000000000003E-2</v>
      </c>
      <c r="N180" s="39">
        <v>3.1300000000028541E-2</v>
      </c>
      <c r="O180" s="8">
        <v>330426.91497799993</v>
      </c>
      <c r="P180" s="8">
        <v>102.86</v>
      </c>
      <c r="Q180" s="8">
        <v>0</v>
      </c>
      <c r="R180" s="8">
        <v>339.87712473400001</v>
      </c>
      <c r="S180" s="39">
        <v>3.2187629501964887E-4</v>
      </c>
      <c r="T180" s="39">
        <v>2.3829275241643755E-3</v>
      </c>
      <c r="U180" s="39">
        <v>3.4256474735306491E-4</v>
      </c>
    </row>
    <row r="181" spans="2:21" ht="15" x14ac:dyDescent="0.25">
      <c r="B181" s="9" t="s">
        <v>691</v>
      </c>
      <c r="C181" s="3" t="s">
        <v>692</v>
      </c>
      <c r="D181" s="3" t="s">
        <v>137</v>
      </c>
      <c r="E181" s="3"/>
      <c r="F181" s="3" t="s">
        <v>445</v>
      </c>
      <c r="G181" s="3" t="s">
        <v>424</v>
      </c>
      <c r="H181" s="3" t="s">
        <v>385</v>
      </c>
      <c r="I181" s="3" t="s">
        <v>262</v>
      </c>
      <c r="J181" s="3"/>
      <c r="K181" s="8">
        <v>5.1799999999997572</v>
      </c>
      <c r="L181" s="3" t="s">
        <v>77</v>
      </c>
      <c r="M181" s="39">
        <v>4.0999999999999995E-2</v>
      </c>
      <c r="N181" s="39">
        <v>2.2500000000023602E-2</v>
      </c>
      <c r="O181" s="8">
        <v>340201.800078</v>
      </c>
      <c r="P181" s="8">
        <v>110.97</v>
      </c>
      <c r="Q181" s="8">
        <v>0</v>
      </c>
      <c r="R181" s="8">
        <v>377.52193758800007</v>
      </c>
      <c r="S181" s="39">
        <v>1.13400600026E-3</v>
      </c>
      <c r="T181" s="39">
        <v>2.6468607346210073E-3</v>
      </c>
      <c r="U181" s="39">
        <v>3.8050724146642024E-4</v>
      </c>
    </row>
    <row r="182" spans="2:21" ht="15" x14ac:dyDescent="0.25">
      <c r="B182" s="9" t="s">
        <v>693</v>
      </c>
      <c r="C182" s="3" t="s">
        <v>694</v>
      </c>
      <c r="D182" s="3" t="s">
        <v>137</v>
      </c>
      <c r="E182" s="3"/>
      <c r="F182" s="3" t="s">
        <v>695</v>
      </c>
      <c r="G182" s="3" t="s">
        <v>285</v>
      </c>
      <c r="H182" s="3" t="s">
        <v>385</v>
      </c>
      <c r="I182" s="3" t="s">
        <v>262</v>
      </c>
      <c r="J182" s="3"/>
      <c r="K182" s="8">
        <v>7.249999999997482</v>
      </c>
      <c r="L182" s="3" t="s">
        <v>77</v>
      </c>
      <c r="M182" s="39">
        <v>3.6900000000000002E-2</v>
      </c>
      <c r="N182" s="39">
        <v>4.0200000000028845E-2</v>
      </c>
      <c r="O182" s="8">
        <v>475367.28827200003</v>
      </c>
      <c r="P182" s="8">
        <v>98.48</v>
      </c>
      <c r="Q182" s="8">
        <v>0</v>
      </c>
      <c r="R182" s="8">
        <v>468.14170542900001</v>
      </c>
      <c r="S182" s="39">
        <v>1.3581922522057142E-3</v>
      </c>
      <c r="T182" s="39">
        <v>3.282208992291208E-3</v>
      </c>
      <c r="U182" s="39">
        <v>4.7184359692117764E-4</v>
      </c>
    </row>
    <row r="183" spans="2:21" ht="15" x14ac:dyDescent="0.25">
      <c r="B183" s="9" t="s">
        <v>696</v>
      </c>
      <c r="C183" s="3" t="s">
        <v>697</v>
      </c>
      <c r="D183" s="3" t="s">
        <v>137</v>
      </c>
      <c r="E183" s="3"/>
      <c r="F183" s="3" t="s">
        <v>459</v>
      </c>
      <c r="G183" s="3" t="s">
        <v>460</v>
      </c>
      <c r="H183" s="3" t="s">
        <v>392</v>
      </c>
      <c r="I183" s="3" t="s">
        <v>76</v>
      </c>
      <c r="J183" s="3"/>
      <c r="K183" s="8">
        <v>5.40999999999912</v>
      </c>
      <c r="L183" s="3" t="s">
        <v>77</v>
      </c>
      <c r="M183" s="39">
        <v>1.7644E-2</v>
      </c>
      <c r="N183" s="39">
        <v>1.230000000002787E-2</v>
      </c>
      <c r="O183" s="8">
        <v>436269.24505600007</v>
      </c>
      <c r="P183" s="8">
        <v>102.98</v>
      </c>
      <c r="Q183" s="8">
        <v>0</v>
      </c>
      <c r="R183" s="8">
        <v>449.27006854799998</v>
      </c>
      <c r="S183" s="39">
        <v>3.0200044929869761E-4</v>
      </c>
      <c r="T183" s="39">
        <v>3.1498972252519716E-3</v>
      </c>
      <c r="U183" s="39">
        <v>4.5282273011427473E-4</v>
      </c>
    </row>
    <row r="184" spans="2:21" ht="15" x14ac:dyDescent="0.25">
      <c r="B184" s="9" t="s">
        <v>698</v>
      </c>
      <c r="C184" s="3" t="s">
        <v>699</v>
      </c>
      <c r="D184" s="3" t="s">
        <v>137</v>
      </c>
      <c r="E184" s="3"/>
      <c r="F184" s="3" t="s">
        <v>465</v>
      </c>
      <c r="G184" s="3" t="s">
        <v>424</v>
      </c>
      <c r="H184" s="3" t="s">
        <v>385</v>
      </c>
      <c r="I184" s="3" t="s">
        <v>262</v>
      </c>
      <c r="J184" s="3"/>
      <c r="K184" s="8">
        <v>6.1200000000009958</v>
      </c>
      <c r="L184" s="3" t="s">
        <v>77</v>
      </c>
      <c r="M184" s="39">
        <v>3.61E-2</v>
      </c>
      <c r="N184" s="39">
        <v>2.7799999999938613E-2</v>
      </c>
      <c r="O184" s="8">
        <v>404692.81909399992</v>
      </c>
      <c r="P184" s="8">
        <v>105.85</v>
      </c>
      <c r="Q184" s="8">
        <v>0</v>
      </c>
      <c r="R184" s="8">
        <v>428.367349047</v>
      </c>
      <c r="S184" s="39">
        <v>5.2728706070879474E-4</v>
      </c>
      <c r="T184" s="39">
        <v>3.0033452451273808E-3</v>
      </c>
      <c r="U184" s="39">
        <v>4.3175471963708789E-4</v>
      </c>
    </row>
    <row r="185" spans="2:21" ht="15" x14ac:dyDescent="0.25">
      <c r="B185" s="9" t="s">
        <v>700</v>
      </c>
      <c r="C185" s="3" t="s">
        <v>701</v>
      </c>
      <c r="D185" s="3" t="s">
        <v>137</v>
      </c>
      <c r="E185" s="3"/>
      <c r="F185" s="3" t="s">
        <v>702</v>
      </c>
      <c r="G185" s="3" t="s">
        <v>285</v>
      </c>
      <c r="H185" s="3" t="s">
        <v>392</v>
      </c>
      <c r="I185" s="3" t="s">
        <v>76</v>
      </c>
      <c r="J185" s="3"/>
      <c r="K185" s="8">
        <v>2.3000000000044594</v>
      </c>
      <c r="L185" s="3" t="s">
        <v>77</v>
      </c>
      <c r="M185" s="39">
        <v>4.2500000000000003E-2</v>
      </c>
      <c r="N185" s="39">
        <v>3.5200000000021839E-2</v>
      </c>
      <c r="O185" s="8">
        <v>179942.83563799999</v>
      </c>
      <c r="P185" s="8">
        <v>102.04</v>
      </c>
      <c r="Q185" s="8">
        <v>0</v>
      </c>
      <c r="R185" s="8">
        <v>183.61366951100001</v>
      </c>
      <c r="S185" s="39">
        <v>1.8546467541925754E-4</v>
      </c>
      <c r="T185" s="39">
        <v>1.2873419099123427E-3</v>
      </c>
      <c r="U185" s="39">
        <v>1.8506561851090251E-4</v>
      </c>
    </row>
    <row r="186" spans="2:21" ht="15" x14ac:dyDescent="0.25">
      <c r="B186" s="9" t="s">
        <v>703</v>
      </c>
      <c r="C186" s="3" t="s">
        <v>704</v>
      </c>
      <c r="D186" s="3" t="s">
        <v>137</v>
      </c>
      <c r="E186" s="3"/>
      <c r="F186" s="3" t="s">
        <v>705</v>
      </c>
      <c r="G186" s="3" t="s">
        <v>460</v>
      </c>
      <c r="H186" s="3" t="s">
        <v>470</v>
      </c>
      <c r="I186" s="3" t="s">
        <v>262</v>
      </c>
      <c r="J186" s="3"/>
      <c r="K186" s="8">
        <v>3.9400000000010404</v>
      </c>
      <c r="L186" s="3" t="s">
        <v>77</v>
      </c>
      <c r="M186" s="39">
        <v>3.7499999999999999E-2</v>
      </c>
      <c r="N186" s="39">
        <v>2.1500000000026262E-2</v>
      </c>
      <c r="O186" s="8">
        <v>138970.63370999999</v>
      </c>
      <c r="P186" s="8">
        <v>107.35</v>
      </c>
      <c r="Q186" s="8">
        <v>0</v>
      </c>
      <c r="R186" s="8">
        <v>149.18497526199999</v>
      </c>
      <c r="S186" s="39">
        <v>2.6368634060247055E-4</v>
      </c>
      <c r="T186" s="39">
        <v>1.0459573706874975E-3</v>
      </c>
      <c r="U186" s="39">
        <v>1.5036467487918544E-4</v>
      </c>
    </row>
    <row r="187" spans="2:21" ht="15" x14ac:dyDescent="0.25">
      <c r="B187" s="9" t="s">
        <v>706</v>
      </c>
      <c r="C187" s="3" t="s">
        <v>707</v>
      </c>
      <c r="D187" s="3" t="s">
        <v>137</v>
      </c>
      <c r="E187" s="3"/>
      <c r="F187" s="3" t="s">
        <v>326</v>
      </c>
      <c r="G187" s="3" t="s">
        <v>260</v>
      </c>
      <c r="H187" s="3" t="s">
        <v>470</v>
      </c>
      <c r="I187" s="3" t="s">
        <v>262</v>
      </c>
      <c r="J187" s="3"/>
      <c r="K187" s="8">
        <v>3.089999999999598</v>
      </c>
      <c r="L187" s="3" t="s">
        <v>77</v>
      </c>
      <c r="M187" s="39">
        <v>3.6000000000000004E-2</v>
      </c>
      <c r="N187" s="39">
        <v>2.3000000000006453E-2</v>
      </c>
      <c r="O187" s="8">
        <v>20.949658000000003</v>
      </c>
      <c r="P187" s="8">
        <v>5332000</v>
      </c>
      <c r="Q187" s="8">
        <v>0</v>
      </c>
      <c r="R187" s="8">
        <v>1117.0357159330003</v>
      </c>
      <c r="S187" s="39">
        <v>1.3359899241119826E-3</v>
      </c>
      <c r="T187" s="39">
        <v>7.831698455889425E-3</v>
      </c>
      <c r="U187" s="39">
        <v>1.1258688213054036E-3</v>
      </c>
    </row>
    <row r="188" spans="2:21" ht="15" x14ac:dyDescent="0.25">
      <c r="B188" s="9" t="s">
        <v>708</v>
      </c>
      <c r="C188" s="3" t="s">
        <v>709</v>
      </c>
      <c r="D188" s="3" t="s">
        <v>137</v>
      </c>
      <c r="E188" s="3"/>
      <c r="F188" s="3" t="s">
        <v>710</v>
      </c>
      <c r="G188" s="3" t="s">
        <v>285</v>
      </c>
      <c r="H188" s="3" t="s">
        <v>470</v>
      </c>
      <c r="I188" s="3" t="s">
        <v>262</v>
      </c>
      <c r="J188" s="3"/>
      <c r="K188" s="8">
        <v>0.73999999997434396</v>
      </c>
      <c r="L188" s="3" t="s">
        <v>77</v>
      </c>
      <c r="M188" s="39">
        <v>5.45E-2</v>
      </c>
      <c r="N188" s="39">
        <v>1.229999999999019E-2</v>
      </c>
      <c r="O188" s="8">
        <v>45936.200163000001</v>
      </c>
      <c r="P188" s="8">
        <v>104.5</v>
      </c>
      <c r="Q188" s="8">
        <v>0</v>
      </c>
      <c r="R188" s="8">
        <v>48.003329202999993</v>
      </c>
      <c r="S188" s="39">
        <v>9.3622069478539423E-4</v>
      </c>
      <c r="T188" s="39">
        <v>3.3655826204507508E-4</v>
      </c>
      <c r="U188" s="39">
        <v>4.8382921779162255E-5</v>
      </c>
    </row>
    <row r="189" spans="2:21" ht="15" x14ac:dyDescent="0.25">
      <c r="B189" s="9" t="s">
        <v>711</v>
      </c>
      <c r="C189" s="3" t="s">
        <v>712</v>
      </c>
      <c r="D189" s="3" t="s">
        <v>137</v>
      </c>
      <c r="E189" s="3"/>
      <c r="F189" s="3" t="s">
        <v>710</v>
      </c>
      <c r="G189" s="3" t="s">
        <v>285</v>
      </c>
      <c r="H189" s="3" t="s">
        <v>470</v>
      </c>
      <c r="I189" s="3" t="s">
        <v>262</v>
      </c>
      <c r="J189" s="3"/>
      <c r="K189" s="8">
        <v>1.5399999999937046</v>
      </c>
      <c r="L189" s="3" t="s">
        <v>77</v>
      </c>
      <c r="M189" s="39">
        <v>3.5000000000000003E-2</v>
      </c>
      <c r="N189" s="39">
        <v>1.3299999999994594E-2</v>
      </c>
      <c r="O189" s="8">
        <v>213732.19414700003</v>
      </c>
      <c r="P189" s="8">
        <v>104.24</v>
      </c>
      <c r="Q189" s="8">
        <v>0</v>
      </c>
      <c r="R189" s="8">
        <v>222.79443917899997</v>
      </c>
      <c r="S189" s="39">
        <v>9.5435442451480734E-4</v>
      </c>
      <c r="T189" s="39">
        <v>1.5620439350424323E-3</v>
      </c>
      <c r="U189" s="39">
        <v>2.2455621521676064E-4</v>
      </c>
    </row>
    <row r="190" spans="2:21" ht="15" x14ac:dyDescent="0.25">
      <c r="B190" s="9" t="s">
        <v>713</v>
      </c>
      <c r="C190" s="3" t="s">
        <v>714</v>
      </c>
      <c r="D190" s="3" t="s">
        <v>137</v>
      </c>
      <c r="E190" s="3"/>
      <c r="F190" s="3" t="s">
        <v>710</v>
      </c>
      <c r="G190" s="3" t="s">
        <v>285</v>
      </c>
      <c r="H190" s="3" t="s">
        <v>470</v>
      </c>
      <c r="I190" s="3" t="s">
        <v>262</v>
      </c>
      <c r="J190" s="3"/>
      <c r="K190" s="8">
        <v>4.8599999999940051</v>
      </c>
      <c r="L190" s="3" t="s">
        <v>77</v>
      </c>
      <c r="M190" s="39">
        <v>4.1700000000000001E-2</v>
      </c>
      <c r="N190" s="39">
        <v>3.8199999999999054E-2</v>
      </c>
      <c r="O190" s="8">
        <v>265521.63609599997</v>
      </c>
      <c r="P190" s="8">
        <v>102.37</v>
      </c>
      <c r="Q190" s="8">
        <v>0</v>
      </c>
      <c r="R190" s="8">
        <v>271.81449887300005</v>
      </c>
      <c r="S190" s="39">
        <v>1.5453026980707116E-3</v>
      </c>
      <c r="T190" s="39">
        <v>1.9057306411496295E-3</v>
      </c>
      <c r="U190" s="39">
        <v>2.7396390741566854E-4</v>
      </c>
    </row>
    <row r="191" spans="2:21" ht="15" x14ac:dyDescent="0.25">
      <c r="B191" s="9" t="s">
        <v>715</v>
      </c>
      <c r="C191" s="3" t="s">
        <v>716</v>
      </c>
      <c r="D191" s="3" t="s">
        <v>137</v>
      </c>
      <c r="E191" s="3"/>
      <c r="F191" s="3" t="s">
        <v>717</v>
      </c>
      <c r="G191" s="3" t="s">
        <v>718</v>
      </c>
      <c r="H191" s="3" t="s">
        <v>470</v>
      </c>
      <c r="I191" s="3" t="s">
        <v>262</v>
      </c>
      <c r="J191" s="3"/>
      <c r="K191" s="8">
        <v>1.8600000000083148</v>
      </c>
      <c r="L191" s="3" t="s">
        <v>77</v>
      </c>
      <c r="M191" s="39">
        <v>3.2000000000000001E-2</v>
      </c>
      <c r="N191" s="39">
        <v>1.5200000000289489E-2</v>
      </c>
      <c r="O191" s="8">
        <v>66129.297159000009</v>
      </c>
      <c r="P191" s="8">
        <v>104.22</v>
      </c>
      <c r="Q191" s="8">
        <v>0</v>
      </c>
      <c r="R191" s="8">
        <v>68.919953539000005</v>
      </c>
      <c r="S191" s="39">
        <v>9.6963778825513193E-4</v>
      </c>
      <c r="T191" s="39">
        <v>4.8320773097261646E-4</v>
      </c>
      <c r="U191" s="39">
        <v>6.9464947045642399E-5</v>
      </c>
    </row>
    <row r="192" spans="2:21" ht="15" x14ac:dyDescent="0.25">
      <c r="B192" s="9" t="s">
        <v>719</v>
      </c>
      <c r="C192" s="3" t="s">
        <v>720</v>
      </c>
      <c r="D192" s="3" t="s">
        <v>137</v>
      </c>
      <c r="E192" s="3"/>
      <c r="F192" s="3" t="s">
        <v>721</v>
      </c>
      <c r="G192" s="3" t="s">
        <v>670</v>
      </c>
      <c r="H192" s="3" t="s">
        <v>470</v>
      </c>
      <c r="I192" s="3" t="s">
        <v>262</v>
      </c>
      <c r="J192" s="3"/>
      <c r="K192" s="8">
        <v>0.90999999990215819</v>
      </c>
      <c r="L192" s="3" t="s">
        <v>77</v>
      </c>
      <c r="M192" s="39">
        <v>5.5500000000000001E-2</v>
      </c>
      <c r="N192" s="39">
        <v>8.8999999998502569E-3</v>
      </c>
      <c r="O192" s="8">
        <v>34165.481146000006</v>
      </c>
      <c r="P192" s="8">
        <v>104.8</v>
      </c>
      <c r="Q192" s="8">
        <v>0</v>
      </c>
      <c r="R192" s="8">
        <v>35.805424196999994</v>
      </c>
      <c r="S192" s="39">
        <v>1.4235617144166667E-3</v>
      </c>
      <c r="T192" s="39">
        <v>2.5103699138383689E-4</v>
      </c>
      <c r="U192" s="39">
        <v>3.6088560251044183E-5</v>
      </c>
    </row>
    <row r="193" spans="2:21" ht="15" x14ac:dyDescent="0.25">
      <c r="B193" s="9" t="s">
        <v>722</v>
      </c>
      <c r="C193" s="3" t="s">
        <v>723</v>
      </c>
      <c r="D193" s="3" t="s">
        <v>137</v>
      </c>
      <c r="E193" s="3"/>
      <c r="F193" s="3" t="s">
        <v>486</v>
      </c>
      <c r="G193" s="3" t="s">
        <v>260</v>
      </c>
      <c r="H193" s="3" t="s">
        <v>474</v>
      </c>
      <c r="I193" s="3" t="s">
        <v>76</v>
      </c>
      <c r="J193" s="3"/>
      <c r="K193" s="8">
        <v>0.91999999998388593</v>
      </c>
      <c r="L193" s="3" t="s">
        <v>77</v>
      </c>
      <c r="M193" s="39">
        <v>1.3816E-2</v>
      </c>
      <c r="N193" s="39">
        <v>8.499999999925005E-3</v>
      </c>
      <c r="O193" s="8">
        <v>48256.762788</v>
      </c>
      <c r="P193" s="8">
        <v>100.6</v>
      </c>
      <c r="Q193" s="8">
        <v>0</v>
      </c>
      <c r="R193" s="8">
        <v>48.546303335000005</v>
      </c>
      <c r="S193" s="39">
        <v>6.7023281649999998E-4</v>
      </c>
      <c r="T193" s="39">
        <v>3.4036513196921228E-4</v>
      </c>
      <c r="U193" s="39">
        <v>4.8930189549811449E-5</v>
      </c>
    </row>
    <row r="194" spans="2:21" ht="15" x14ac:dyDescent="0.25">
      <c r="B194" s="9" t="s">
        <v>724</v>
      </c>
      <c r="C194" s="3" t="s">
        <v>725</v>
      </c>
      <c r="D194" s="3" t="s">
        <v>137</v>
      </c>
      <c r="E194" s="3"/>
      <c r="F194" s="3" t="s">
        <v>429</v>
      </c>
      <c r="G194" s="3" t="s">
        <v>285</v>
      </c>
      <c r="H194" s="3" t="s">
        <v>474</v>
      </c>
      <c r="I194" s="3" t="s">
        <v>76</v>
      </c>
      <c r="J194" s="3"/>
      <c r="K194" s="8">
        <v>4.9200000000025677</v>
      </c>
      <c r="L194" s="3" t="s">
        <v>77</v>
      </c>
      <c r="M194" s="39">
        <v>5.6500000000000002E-2</v>
      </c>
      <c r="N194" s="39">
        <v>3.2299999999985465E-2</v>
      </c>
      <c r="O194" s="8">
        <v>79656.489059999993</v>
      </c>
      <c r="P194" s="8">
        <v>113.8</v>
      </c>
      <c r="Q194" s="8">
        <v>0</v>
      </c>
      <c r="R194" s="8">
        <v>90.649084527000014</v>
      </c>
      <c r="S194" s="39">
        <v>8.5748675185935144E-4</v>
      </c>
      <c r="T194" s="39">
        <v>6.3555380118255581E-4</v>
      </c>
      <c r="U194" s="39">
        <v>9.1365903966269328E-5</v>
      </c>
    </row>
    <row r="195" spans="2:21" ht="15" x14ac:dyDescent="0.25">
      <c r="B195" s="9" t="s">
        <v>726</v>
      </c>
      <c r="C195" s="3" t="s">
        <v>727</v>
      </c>
      <c r="D195" s="3" t="s">
        <v>137</v>
      </c>
      <c r="E195" s="3"/>
      <c r="F195" s="3" t="s">
        <v>728</v>
      </c>
      <c r="G195" s="3" t="s">
        <v>285</v>
      </c>
      <c r="H195" s="3" t="s">
        <v>470</v>
      </c>
      <c r="I195" s="3" t="s">
        <v>262</v>
      </c>
      <c r="J195" s="3"/>
      <c r="K195" s="8">
        <v>4.2599999999979916</v>
      </c>
      <c r="L195" s="3" t="s">
        <v>77</v>
      </c>
      <c r="M195" s="39">
        <v>3.0499999999999999E-2</v>
      </c>
      <c r="N195" s="39">
        <v>4.7900000000011413E-2</v>
      </c>
      <c r="O195" s="8">
        <v>354516.29274800001</v>
      </c>
      <c r="P195" s="8">
        <v>93.85</v>
      </c>
      <c r="Q195" s="8">
        <v>0</v>
      </c>
      <c r="R195" s="8">
        <v>332.71354075300002</v>
      </c>
      <c r="S195" s="39">
        <v>6.4447797832786519E-4</v>
      </c>
      <c r="T195" s="39">
        <v>2.3327026040455305E-3</v>
      </c>
      <c r="U195" s="39">
        <v>3.3534451639896846E-4</v>
      </c>
    </row>
    <row r="196" spans="2:21" ht="15" x14ac:dyDescent="0.25">
      <c r="B196" s="9" t="s">
        <v>729</v>
      </c>
      <c r="C196" s="3" t="s">
        <v>730</v>
      </c>
      <c r="D196" s="3" t="s">
        <v>137</v>
      </c>
      <c r="E196" s="3"/>
      <c r="F196" s="3" t="s">
        <v>731</v>
      </c>
      <c r="G196" s="3" t="s">
        <v>366</v>
      </c>
      <c r="H196" s="3" t="s">
        <v>474</v>
      </c>
      <c r="I196" s="3" t="s">
        <v>76</v>
      </c>
      <c r="J196" s="3"/>
      <c r="K196" s="8">
        <v>3.0900000000043626</v>
      </c>
      <c r="L196" s="3" t="s">
        <v>77</v>
      </c>
      <c r="M196" s="39">
        <v>2.9500000000000002E-2</v>
      </c>
      <c r="N196" s="39">
        <v>2.1400000000052277E-2</v>
      </c>
      <c r="O196" s="8">
        <v>115059.36360299999</v>
      </c>
      <c r="P196" s="8">
        <v>103.25</v>
      </c>
      <c r="Q196" s="8">
        <v>0</v>
      </c>
      <c r="R196" s="8">
        <v>118.798792959</v>
      </c>
      <c r="S196" s="39">
        <v>4.9500894384490849E-4</v>
      </c>
      <c r="T196" s="39">
        <v>8.3291546555556398E-4</v>
      </c>
      <c r="U196" s="39">
        <v>1.1973820988305484E-4</v>
      </c>
    </row>
    <row r="197" spans="2:21" ht="15" x14ac:dyDescent="0.25">
      <c r="B197" s="9" t="s">
        <v>732</v>
      </c>
      <c r="C197" s="3" t="s">
        <v>733</v>
      </c>
      <c r="D197" s="3" t="s">
        <v>137</v>
      </c>
      <c r="E197" s="3"/>
      <c r="F197" s="3" t="s">
        <v>445</v>
      </c>
      <c r="G197" s="3" t="s">
        <v>424</v>
      </c>
      <c r="H197" s="3" t="s">
        <v>470</v>
      </c>
      <c r="I197" s="3" t="s">
        <v>262</v>
      </c>
      <c r="J197" s="3"/>
      <c r="K197" s="8">
        <v>8.9899999999995774</v>
      </c>
      <c r="L197" s="3" t="s">
        <v>77</v>
      </c>
      <c r="M197" s="39">
        <v>3.4300000000000004E-2</v>
      </c>
      <c r="N197" s="39">
        <v>3.6899999999972587E-2</v>
      </c>
      <c r="O197" s="8">
        <v>223471.85965999996</v>
      </c>
      <c r="P197" s="8">
        <v>98.83</v>
      </c>
      <c r="Q197" s="8">
        <v>0</v>
      </c>
      <c r="R197" s="8">
        <v>220.85723890099999</v>
      </c>
      <c r="S197" s="39">
        <v>8.8022632605955578E-4</v>
      </c>
      <c r="T197" s="39">
        <v>1.5484619445925664E-3</v>
      </c>
      <c r="U197" s="39">
        <v>2.226036962753205E-4</v>
      </c>
    </row>
    <row r="198" spans="2:21" ht="15" x14ac:dyDescent="0.25">
      <c r="B198" s="9" t="s">
        <v>734</v>
      </c>
      <c r="C198" s="3" t="s">
        <v>735</v>
      </c>
      <c r="D198" s="3" t="s">
        <v>137</v>
      </c>
      <c r="E198" s="3"/>
      <c r="F198" s="3" t="s">
        <v>736</v>
      </c>
      <c r="G198" s="3" t="s">
        <v>285</v>
      </c>
      <c r="H198" s="3" t="s">
        <v>474</v>
      </c>
      <c r="I198" s="3" t="s">
        <v>76</v>
      </c>
      <c r="J198" s="3"/>
      <c r="K198" s="8">
        <v>0.74999999965716091</v>
      </c>
      <c r="L198" s="3" t="s">
        <v>77</v>
      </c>
      <c r="M198" s="39">
        <v>8.4499999999999992E-3</v>
      </c>
      <c r="N198" s="39">
        <v>1.0599999997744155E-2</v>
      </c>
      <c r="O198" s="8">
        <v>3395.136829</v>
      </c>
      <c r="P198" s="8">
        <v>100.09</v>
      </c>
      <c r="Q198" s="8">
        <v>0</v>
      </c>
      <c r="R198" s="8">
        <v>3.3981924559999999</v>
      </c>
      <c r="S198" s="39">
        <v>2.331742445573985E-5</v>
      </c>
      <c r="T198" s="39">
        <v>2.382521725211029E-5</v>
      </c>
      <c r="U198" s="39">
        <v>3.4250641053227638E-6</v>
      </c>
    </row>
    <row r="199" spans="2:21" ht="15" x14ac:dyDescent="0.25">
      <c r="B199" s="9" t="s">
        <v>737</v>
      </c>
      <c r="C199" s="3" t="s">
        <v>738</v>
      </c>
      <c r="D199" s="3" t="s">
        <v>137</v>
      </c>
      <c r="E199" s="3"/>
      <c r="F199" s="3" t="s">
        <v>739</v>
      </c>
      <c r="G199" s="3" t="s">
        <v>740</v>
      </c>
      <c r="H199" s="3" t="s">
        <v>474</v>
      </c>
      <c r="I199" s="3" t="s">
        <v>76</v>
      </c>
      <c r="J199" s="3"/>
      <c r="K199" s="8">
        <v>3.6400000000010779</v>
      </c>
      <c r="L199" s="3" t="s">
        <v>77</v>
      </c>
      <c r="M199" s="39">
        <v>5.8899999999999994E-2</v>
      </c>
      <c r="N199" s="39">
        <v>2.4399999999996647E-2</v>
      </c>
      <c r="O199" s="8">
        <v>535414.24431700003</v>
      </c>
      <c r="P199" s="8">
        <v>114.49</v>
      </c>
      <c r="Q199" s="8">
        <v>0</v>
      </c>
      <c r="R199" s="8">
        <v>612.99576834699997</v>
      </c>
      <c r="S199" s="39">
        <v>1.0959331947153232E-3</v>
      </c>
      <c r="T199" s="39">
        <v>4.29780171211455E-3</v>
      </c>
      <c r="U199" s="39">
        <v>6.1784311220307699E-4</v>
      </c>
    </row>
    <row r="200" spans="2:21" ht="15" x14ac:dyDescent="0.25">
      <c r="B200" s="9" t="s">
        <v>741</v>
      </c>
      <c r="C200" s="3" t="s">
        <v>742</v>
      </c>
      <c r="D200" s="3" t="s">
        <v>137</v>
      </c>
      <c r="E200" s="3"/>
      <c r="F200" s="3" t="s">
        <v>551</v>
      </c>
      <c r="G200" s="3" t="s">
        <v>285</v>
      </c>
      <c r="H200" s="3" t="s">
        <v>470</v>
      </c>
      <c r="I200" s="3" t="s">
        <v>262</v>
      </c>
      <c r="J200" s="3"/>
      <c r="K200" s="8">
        <v>3.3999999999923083</v>
      </c>
      <c r="L200" s="3" t="s">
        <v>77</v>
      </c>
      <c r="M200" s="39">
        <v>7.0499999999999993E-2</v>
      </c>
      <c r="N200" s="39">
        <v>2.3599999999943427E-2</v>
      </c>
      <c r="O200" s="8">
        <v>93668.952902999998</v>
      </c>
      <c r="P200" s="8">
        <v>118.26</v>
      </c>
      <c r="Q200" s="8">
        <v>0</v>
      </c>
      <c r="R200" s="8">
        <v>110.772903743</v>
      </c>
      <c r="S200" s="39">
        <v>1.7724927080515191E-4</v>
      </c>
      <c r="T200" s="39">
        <v>7.7664479910906977E-4</v>
      </c>
      <c r="U200" s="39">
        <v>1.1164885490303229E-4</v>
      </c>
    </row>
    <row r="201" spans="2:21" ht="15" x14ac:dyDescent="0.25">
      <c r="B201" s="9" t="s">
        <v>743</v>
      </c>
      <c r="C201" s="3" t="s">
        <v>744</v>
      </c>
      <c r="D201" s="3" t="s">
        <v>137</v>
      </c>
      <c r="E201" s="3"/>
      <c r="F201" s="3" t="s">
        <v>551</v>
      </c>
      <c r="G201" s="3" t="s">
        <v>285</v>
      </c>
      <c r="H201" s="3" t="s">
        <v>470</v>
      </c>
      <c r="I201" s="3" t="s">
        <v>262</v>
      </c>
      <c r="J201" s="3"/>
      <c r="K201" s="8">
        <v>5.8900000000014785</v>
      </c>
      <c r="L201" s="3" t="s">
        <v>77</v>
      </c>
      <c r="M201" s="39">
        <v>3.95E-2</v>
      </c>
      <c r="N201" s="39">
        <v>3.8300000000000931E-2</v>
      </c>
      <c r="O201" s="8">
        <v>446961.42076300003</v>
      </c>
      <c r="P201" s="8">
        <v>101.87</v>
      </c>
      <c r="Q201" s="8">
        <v>0</v>
      </c>
      <c r="R201" s="8">
        <v>455.31959933100006</v>
      </c>
      <c r="S201" s="39">
        <v>2.6693357835232882E-4</v>
      </c>
      <c r="T201" s="39">
        <v>3.1923113577781684E-3</v>
      </c>
      <c r="U201" s="39">
        <v>4.5892009834964774E-4</v>
      </c>
    </row>
    <row r="202" spans="2:21" ht="15" x14ac:dyDescent="0.25">
      <c r="B202" s="9" t="s">
        <v>745</v>
      </c>
      <c r="C202" s="3" t="s">
        <v>746</v>
      </c>
      <c r="D202" s="3" t="s">
        <v>137</v>
      </c>
      <c r="E202" s="3"/>
      <c r="F202" s="3" t="s">
        <v>747</v>
      </c>
      <c r="G202" s="3" t="s">
        <v>285</v>
      </c>
      <c r="H202" s="3" t="s">
        <v>474</v>
      </c>
      <c r="I202" s="3" t="s">
        <v>76</v>
      </c>
      <c r="J202" s="3"/>
      <c r="K202" s="8">
        <v>3.2300000000043729</v>
      </c>
      <c r="L202" s="3" t="s">
        <v>77</v>
      </c>
      <c r="M202" s="39">
        <v>5.7999999999999996E-2</v>
      </c>
      <c r="N202" s="39">
        <v>4.7300000000023594E-2</v>
      </c>
      <c r="O202" s="8">
        <v>309775.24211200001</v>
      </c>
      <c r="P202" s="8">
        <v>105.53</v>
      </c>
      <c r="Q202" s="8">
        <v>0</v>
      </c>
      <c r="R202" s="8">
        <v>326.90581300100007</v>
      </c>
      <c r="S202" s="39">
        <v>7.7846977690047424E-4</v>
      </c>
      <c r="T202" s="39">
        <v>2.2919837874322466E-3</v>
      </c>
      <c r="U202" s="39">
        <v>3.2949086328354826E-4</v>
      </c>
    </row>
    <row r="203" spans="2:21" ht="15" x14ac:dyDescent="0.25">
      <c r="B203" s="9" t="s">
        <v>748</v>
      </c>
      <c r="C203" s="3" t="s">
        <v>749</v>
      </c>
      <c r="D203" s="3" t="s">
        <v>137</v>
      </c>
      <c r="E203" s="3"/>
      <c r="F203" s="3" t="s">
        <v>750</v>
      </c>
      <c r="G203" s="3" t="s">
        <v>285</v>
      </c>
      <c r="H203" s="3" t="s">
        <v>474</v>
      </c>
      <c r="I203" s="3" t="s">
        <v>76</v>
      </c>
      <c r="J203" s="3"/>
      <c r="K203" s="8">
        <v>3.0000000000072951</v>
      </c>
      <c r="L203" s="3" t="s">
        <v>77</v>
      </c>
      <c r="M203" s="39">
        <v>4.9500000000000002E-2</v>
      </c>
      <c r="N203" s="39">
        <v>4.8300000000070266E-2</v>
      </c>
      <c r="O203" s="8">
        <v>269946.996698</v>
      </c>
      <c r="P203" s="8">
        <v>100.48</v>
      </c>
      <c r="Q203" s="8">
        <v>0</v>
      </c>
      <c r="R203" s="8">
        <v>271.24274228099995</v>
      </c>
      <c r="S203" s="39">
        <v>7.4096733530963415E-4</v>
      </c>
      <c r="T203" s="39">
        <v>1.9017219732486469E-3</v>
      </c>
      <c r="U203" s="39">
        <v>2.7338762958396904E-4</v>
      </c>
    </row>
    <row r="204" spans="2:21" ht="15" x14ac:dyDescent="0.25">
      <c r="B204" s="9" t="s">
        <v>751</v>
      </c>
      <c r="C204" s="3" t="s">
        <v>752</v>
      </c>
      <c r="D204" s="3" t="s">
        <v>137</v>
      </c>
      <c r="E204" s="3"/>
      <c r="F204" s="3" t="s">
        <v>499</v>
      </c>
      <c r="G204" s="3" t="s">
        <v>310</v>
      </c>
      <c r="H204" s="3" t="s">
        <v>474</v>
      </c>
      <c r="I204" s="3" t="s">
        <v>76</v>
      </c>
      <c r="J204" s="3"/>
      <c r="K204" s="8">
        <v>6.2899999999999805</v>
      </c>
      <c r="L204" s="3" t="s">
        <v>77</v>
      </c>
      <c r="M204" s="39">
        <v>2.5000000000000001E-2</v>
      </c>
      <c r="N204" s="39">
        <v>3.8300000000011859E-2</v>
      </c>
      <c r="O204" s="8">
        <v>330092.65678100003</v>
      </c>
      <c r="P204" s="8">
        <v>93.71</v>
      </c>
      <c r="Q204" s="8">
        <v>0</v>
      </c>
      <c r="R204" s="8">
        <v>309.32982868300007</v>
      </c>
      <c r="S204" s="39">
        <v>8.2399564847978029E-4</v>
      </c>
      <c r="T204" s="39">
        <v>2.1687560273162274E-3</v>
      </c>
      <c r="U204" s="39">
        <v>3.1177589458099351E-4</v>
      </c>
    </row>
    <row r="205" spans="2:21" ht="15" x14ac:dyDescent="0.25">
      <c r="B205" s="9" t="s">
        <v>753</v>
      </c>
      <c r="C205" s="3" t="s">
        <v>754</v>
      </c>
      <c r="D205" s="3" t="s">
        <v>137</v>
      </c>
      <c r="E205" s="3"/>
      <c r="F205" s="3" t="s">
        <v>499</v>
      </c>
      <c r="G205" s="3" t="s">
        <v>310</v>
      </c>
      <c r="H205" s="3" t="s">
        <v>474</v>
      </c>
      <c r="I205" s="3" t="s">
        <v>76</v>
      </c>
      <c r="J205" s="3"/>
      <c r="K205" s="8">
        <v>3.6899999999618975</v>
      </c>
      <c r="L205" s="3" t="s">
        <v>77</v>
      </c>
      <c r="M205" s="39">
        <v>4.1399999999999999E-2</v>
      </c>
      <c r="N205" s="39">
        <v>2.2800000000633102E-2</v>
      </c>
      <c r="O205" s="8">
        <v>16122.776438000001</v>
      </c>
      <c r="P205" s="8">
        <v>107.99</v>
      </c>
      <c r="Q205" s="8">
        <v>0</v>
      </c>
      <c r="R205" s="8">
        <v>17.410986253000001</v>
      </c>
      <c r="S205" s="39">
        <v>2.2281063419547712E-5</v>
      </c>
      <c r="T205" s="39">
        <v>1.2207093489328573E-4</v>
      </c>
      <c r="U205" s="39">
        <v>1.7548665893871428E-5</v>
      </c>
    </row>
    <row r="206" spans="2:21" ht="15" x14ac:dyDescent="0.25">
      <c r="B206" s="9" t="s">
        <v>755</v>
      </c>
      <c r="C206" s="3" t="s">
        <v>756</v>
      </c>
      <c r="D206" s="3" t="s">
        <v>137</v>
      </c>
      <c r="E206" s="3"/>
      <c r="F206" s="3" t="s">
        <v>499</v>
      </c>
      <c r="G206" s="3" t="s">
        <v>310</v>
      </c>
      <c r="H206" s="3" t="s">
        <v>474</v>
      </c>
      <c r="I206" s="3" t="s">
        <v>76</v>
      </c>
      <c r="J206" s="3"/>
      <c r="K206" s="8">
        <v>0.26999999995123414</v>
      </c>
      <c r="L206" s="3" t="s">
        <v>77</v>
      </c>
      <c r="M206" s="39">
        <v>6.9900000000000004E-2</v>
      </c>
      <c r="N206" s="39">
        <v>1.0800000000092276E-2</v>
      </c>
      <c r="O206" s="8">
        <v>9487.305785999999</v>
      </c>
      <c r="P206" s="8">
        <v>103.19</v>
      </c>
      <c r="Q206" s="8">
        <v>0</v>
      </c>
      <c r="R206" s="8">
        <v>9.7899507979999996</v>
      </c>
      <c r="S206" s="39">
        <v>1.1088560445725426E-4</v>
      </c>
      <c r="T206" s="39">
        <v>6.8638756535989592E-5</v>
      </c>
      <c r="U206" s="39">
        <v>9.8673661086797923E-6</v>
      </c>
    </row>
    <row r="207" spans="2:21" ht="15" x14ac:dyDescent="0.25">
      <c r="B207" s="9" t="s">
        <v>757</v>
      </c>
      <c r="C207" s="3" t="s">
        <v>758</v>
      </c>
      <c r="D207" s="3" t="s">
        <v>137</v>
      </c>
      <c r="E207" s="3"/>
      <c r="F207" s="3" t="s">
        <v>759</v>
      </c>
      <c r="G207" s="3" t="s">
        <v>285</v>
      </c>
      <c r="H207" s="3" t="s">
        <v>474</v>
      </c>
      <c r="I207" s="3" t="s">
        <v>76</v>
      </c>
      <c r="J207" s="3"/>
      <c r="K207" s="8">
        <v>5.3400000000000087</v>
      </c>
      <c r="L207" s="3" t="s">
        <v>77</v>
      </c>
      <c r="M207" s="39">
        <v>3.9E-2</v>
      </c>
      <c r="N207" s="39">
        <v>4.220000000000905E-2</v>
      </c>
      <c r="O207" s="8">
        <v>259219.92259999996</v>
      </c>
      <c r="P207" s="8">
        <v>99.78</v>
      </c>
      <c r="Q207" s="8">
        <v>0</v>
      </c>
      <c r="R207" s="8">
        <v>258.64963876999997</v>
      </c>
      <c r="S207" s="39">
        <v>6.1588520183420857E-4</v>
      </c>
      <c r="T207" s="39">
        <v>1.813429908890098E-3</v>
      </c>
      <c r="U207" s="39">
        <v>2.6069494446721413E-4</v>
      </c>
    </row>
    <row r="208" spans="2:21" ht="15" x14ac:dyDescent="0.25">
      <c r="B208" s="9" t="s">
        <v>760</v>
      </c>
      <c r="C208" s="3" t="s">
        <v>761</v>
      </c>
      <c r="D208" s="3" t="s">
        <v>137</v>
      </c>
      <c r="E208" s="3"/>
      <c r="F208" s="3" t="s">
        <v>762</v>
      </c>
      <c r="G208" s="3" t="s">
        <v>763</v>
      </c>
      <c r="H208" s="3" t="s">
        <v>470</v>
      </c>
      <c r="I208" s="3" t="s">
        <v>262</v>
      </c>
      <c r="J208" s="3"/>
      <c r="K208" s="8">
        <v>3.1100000000053325</v>
      </c>
      <c r="L208" s="3" t="s">
        <v>77</v>
      </c>
      <c r="M208" s="39">
        <v>2.7999999999999997E-2</v>
      </c>
      <c r="N208" s="39">
        <v>2.0299999999895547E-2</v>
      </c>
      <c r="O208" s="8">
        <v>165951.03088099998</v>
      </c>
      <c r="P208" s="8">
        <v>103.1</v>
      </c>
      <c r="Q208" s="8">
        <v>0</v>
      </c>
      <c r="R208" s="8">
        <v>171.095512845</v>
      </c>
      <c r="S208" s="39">
        <v>8.0846650130726673E-4</v>
      </c>
      <c r="T208" s="39">
        <v>1.199575308689742E-3</v>
      </c>
      <c r="U208" s="39">
        <v>1.7244847289108318E-4</v>
      </c>
    </row>
    <row r="209" spans="2:21" ht="15" x14ac:dyDescent="0.25">
      <c r="B209" s="9" t="s">
        <v>764</v>
      </c>
      <c r="C209" s="3" t="s">
        <v>765</v>
      </c>
      <c r="D209" s="3" t="s">
        <v>137</v>
      </c>
      <c r="E209" s="3"/>
      <c r="F209" s="3" t="s">
        <v>766</v>
      </c>
      <c r="G209" s="3" t="s">
        <v>310</v>
      </c>
      <c r="H209" s="3" t="s">
        <v>474</v>
      </c>
      <c r="I209" s="3" t="s">
        <v>76</v>
      </c>
      <c r="J209" s="3"/>
      <c r="K209" s="8">
        <v>3.5799999999897643</v>
      </c>
      <c r="L209" s="3" t="s">
        <v>77</v>
      </c>
      <c r="M209" s="39">
        <v>2.1600000000000001E-2</v>
      </c>
      <c r="N209" s="39">
        <v>2.1600000000087789E-2</v>
      </c>
      <c r="O209" s="8">
        <v>47532.630058000002</v>
      </c>
      <c r="P209" s="8">
        <v>100.6</v>
      </c>
      <c r="Q209" s="8">
        <v>0</v>
      </c>
      <c r="R209" s="8">
        <v>47.817825874000008</v>
      </c>
      <c r="S209" s="39">
        <v>7.3804649851793308E-5</v>
      </c>
      <c r="T209" s="39">
        <v>3.3525767146003898E-4</v>
      </c>
      <c r="U209" s="39">
        <v>4.8195951558433904E-5</v>
      </c>
    </row>
    <row r="210" spans="2:21" ht="15" x14ac:dyDescent="0.25">
      <c r="B210" s="9" t="s">
        <v>767</v>
      </c>
      <c r="C210" s="3" t="s">
        <v>768</v>
      </c>
      <c r="D210" s="3" t="s">
        <v>137</v>
      </c>
      <c r="E210" s="3"/>
      <c r="F210" s="3" t="s">
        <v>769</v>
      </c>
      <c r="G210" s="3" t="s">
        <v>285</v>
      </c>
      <c r="H210" s="3" t="s">
        <v>470</v>
      </c>
      <c r="I210" s="3" t="s">
        <v>262</v>
      </c>
      <c r="J210" s="3"/>
      <c r="K210" s="8">
        <v>4.7099999999975015</v>
      </c>
      <c r="L210" s="3" t="s">
        <v>77</v>
      </c>
      <c r="M210" s="39">
        <v>2.8500000000000001E-2</v>
      </c>
      <c r="N210" s="39">
        <v>2.829999999991702E-2</v>
      </c>
      <c r="O210" s="8">
        <v>212417.308877</v>
      </c>
      <c r="P210" s="8">
        <v>100.87</v>
      </c>
      <c r="Q210" s="8">
        <v>0</v>
      </c>
      <c r="R210" s="8">
        <v>214.26533946400005</v>
      </c>
      <c r="S210" s="39">
        <v>1.0476292605888734E-3</v>
      </c>
      <c r="T210" s="39">
        <v>1.502245187235788E-3</v>
      </c>
      <c r="U210" s="39">
        <v>2.1595967053519456E-4</v>
      </c>
    </row>
    <row r="211" spans="2:21" ht="15" x14ac:dyDescent="0.25">
      <c r="B211" s="9" t="s">
        <v>770</v>
      </c>
      <c r="C211" s="3" t="s">
        <v>771</v>
      </c>
      <c r="D211" s="3" t="s">
        <v>137</v>
      </c>
      <c r="E211" s="3"/>
      <c r="F211" s="3" t="s">
        <v>772</v>
      </c>
      <c r="G211" s="3" t="s">
        <v>773</v>
      </c>
      <c r="H211" s="3" t="s">
        <v>470</v>
      </c>
      <c r="I211" s="3" t="s">
        <v>262</v>
      </c>
      <c r="J211" s="3"/>
      <c r="K211" s="8">
        <v>4.8000000000025622</v>
      </c>
      <c r="L211" s="3" t="s">
        <v>77</v>
      </c>
      <c r="M211" s="39">
        <v>3.2500000000000001E-2</v>
      </c>
      <c r="N211" s="39">
        <v>2.9399999999965572E-2</v>
      </c>
      <c r="O211" s="8">
        <v>265521.63609599997</v>
      </c>
      <c r="P211" s="8">
        <v>102.4</v>
      </c>
      <c r="Q211" s="8">
        <v>0</v>
      </c>
      <c r="R211" s="8">
        <v>271.89415536399997</v>
      </c>
      <c r="S211" s="39">
        <v>1.0378425425891181E-3</v>
      </c>
      <c r="T211" s="39">
        <v>1.9062891242927085E-3</v>
      </c>
      <c r="U211" s="39">
        <v>2.7404419380074307E-4</v>
      </c>
    </row>
    <row r="212" spans="2:21" ht="15" x14ac:dyDescent="0.25">
      <c r="B212" s="9" t="s">
        <v>774</v>
      </c>
      <c r="C212" s="3" t="s">
        <v>775</v>
      </c>
      <c r="D212" s="3" t="s">
        <v>137</v>
      </c>
      <c r="E212" s="3"/>
      <c r="F212" s="3" t="s">
        <v>769</v>
      </c>
      <c r="G212" s="3" t="s">
        <v>285</v>
      </c>
      <c r="H212" s="3" t="s">
        <v>470</v>
      </c>
      <c r="I212" s="3" t="s">
        <v>262</v>
      </c>
      <c r="J212" s="3"/>
      <c r="K212" s="8">
        <v>3.4200000000136073</v>
      </c>
      <c r="L212" s="3" t="s">
        <v>77</v>
      </c>
      <c r="M212" s="39">
        <v>3.5000000000000003E-2</v>
      </c>
      <c r="N212" s="39">
        <v>2.3299999999923944E-2</v>
      </c>
      <c r="O212" s="8">
        <v>60538.259579000005</v>
      </c>
      <c r="P212" s="8">
        <v>104.46</v>
      </c>
      <c r="Q212" s="8">
        <v>0</v>
      </c>
      <c r="R212" s="8">
        <v>63.238265987000005</v>
      </c>
      <c r="S212" s="39">
        <v>1.5482138913354814E-4</v>
      </c>
      <c r="T212" s="39">
        <v>4.4337260037370055E-4</v>
      </c>
      <c r="U212" s="39">
        <v>6.3738330809515257E-5</v>
      </c>
    </row>
    <row r="213" spans="2:21" ht="15" x14ac:dyDescent="0.25">
      <c r="B213" s="9" t="s">
        <v>776</v>
      </c>
      <c r="C213" s="3" t="s">
        <v>777</v>
      </c>
      <c r="D213" s="3" t="s">
        <v>137</v>
      </c>
      <c r="E213" s="3"/>
      <c r="F213" s="3" t="s">
        <v>513</v>
      </c>
      <c r="G213" s="3" t="s">
        <v>366</v>
      </c>
      <c r="H213" s="3" t="s">
        <v>470</v>
      </c>
      <c r="I213" s="3" t="s">
        <v>262</v>
      </c>
      <c r="J213" s="3"/>
      <c r="K213" s="8">
        <v>0.77999999999004821</v>
      </c>
      <c r="L213" s="3" t="s">
        <v>77</v>
      </c>
      <c r="M213" s="39">
        <v>5.7500000000000002E-2</v>
      </c>
      <c r="N213" s="39">
        <v>9.5000000001118166E-3</v>
      </c>
      <c r="O213" s="8">
        <v>72301.283422999986</v>
      </c>
      <c r="P213" s="8">
        <v>104.25</v>
      </c>
      <c r="Q213" s="8">
        <v>0</v>
      </c>
      <c r="R213" s="8">
        <v>75.374087961000001</v>
      </c>
      <c r="S213" s="39">
        <v>4.8248746677969267E-4</v>
      </c>
      <c r="T213" s="39">
        <v>5.2845859794660671E-4</v>
      </c>
      <c r="U213" s="39">
        <v>7.5970118375973987E-5</v>
      </c>
    </row>
    <row r="214" spans="2:21" ht="15" x14ac:dyDescent="0.25">
      <c r="B214" s="9" t="s">
        <v>778</v>
      </c>
      <c r="C214" s="3" t="s">
        <v>779</v>
      </c>
      <c r="D214" s="3" t="s">
        <v>137</v>
      </c>
      <c r="E214" s="3"/>
      <c r="F214" s="3" t="s">
        <v>780</v>
      </c>
      <c r="G214" s="3" t="s">
        <v>781</v>
      </c>
      <c r="H214" s="3" t="s">
        <v>474</v>
      </c>
      <c r="I214" s="3" t="s">
        <v>76</v>
      </c>
      <c r="J214" s="3"/>
      <c r="K214" s="8">
        <v>3.7700000000006497</v>
      </c>
      <c r="L214" s="3" t="s">
        <v>77</v>
      </c>
      <c r="M214" s="39">
        <v>3.3500000000000002E-2</v>
      </c>
      <c r="N214" s="39">
        <v>2.2500000000019005E-2</v>
      </c>
      <c r="O214" s="8">
        <v>230011.07677399999</v>
      </c>
      <c r="P214" s="8">
        <v>104.17</v>
      </c>
      <c r="Q214" s="8">
        <v>28.751384620000003</v>
      </c>
      <c r="R214" s="8">
        <v>238.403605965</v>
      </c>
      <c r="S214" s="39">
        <v>4.7817322669475133E-4</v>
      </c>
      <c r="T214" s="39">
        <v>1.6714820538706481E-3</v>
      </c>
      <c r="U214" s="39">
        <v>2.402888135215828E-4</v>
      </c>
    </row>
    <row r="215" spans="2:21" ht="15" x14ac:dyDescent="0.25">
      <c r="B215" s="9" t="s">
        <v>782</v>
      </c>
      <c r="C215" s="3" t="s">
        <v>783</v>
      </c>
      <c r="D215" s="3" t="s">
        <v>137</v>
      </c>
      <c r="E215" s="3"/>
      <c r="F215" s="3" t="s">
        <v>784</v>
      </c>
      <c r="G215" s="3" t="s">
        <v>740</v>
      </c>
      <c r="H215" s="3" t="s">
        <v>526</v>
      </c>
      <c r="I215" s="3" t="s">
        <v>76</v>
      </c>
      <c r="J215" s="3"/>
      <c r="K215" s="8">
        <v>3.4600000000014504</v>
      </c>
      <c r="L215" s="3" t="s">
        <v>77</v>
      </c>
      <c r="M215" s="39">
        <v>4.7500000000000001E-2</v>
      </c>
      <c r="N215" s="39">
        <v>2.4399999999987841E-2</v>
      </c>
      <c r="O215" s="8">
        <v>217182.70533799997</v>
      </c>
      <c r="P215" s="8">
        <v>109.37</v>
      </c>
      <c r="Q215" s="8">
        <v>0</v>
      </c>
      <c r="R215" s="8">
        <v>237.53272482299997</v>
      </c>
      <c r="S215" s="39">
        <v>4.3265210832702493E-4</v>
      </c>
      <c r="T215" s="39">
        <v>1.6653761806225684E-3</v>
      </c>
      <c r="U215" s="39">
        <v>2.3941104577355539E-4</v>
      </c>
    </row>
    <row r="216" spans="2:21" ht="15" x14ac:dyDescent="0.25">
      <c r="B216" s="9" t="s">
        <v>785</v>
      </c>
      <c r="C216" s="3" t="s">
        <v>786</v>
      </c>
      <c r="D216" s="3" t="s">
        <v>137</v>
      </c>
      <c r="E216" s="3"/>
      <c r="F216" s="3" t="s">
        <v>787</v>
      </c>
      <c r="G216" s="3" t="s">
        <v>285</v>
      </c>
      <c r="H216" s="3" t="s">
        <v>517</v>
      </c>
      <c r="I216" s="3" t="s">
        <v>262</v>
      </c>
      <c r="J216" s="3"/>
      <c r="K216" s="8">
        <v>4.6100000000156749</v>
      </c>
      <c r="L216" s="3" t="s">
        <v>77</v>
      </c>
      <c r="M216" s="39">
        <v>3.95E-2</v>
      </c>
      <c r="N216" s="39">
        <v>4.2200000000059718E-2</v>
      </c>
      <c r="O216" s="8">
        <v>82161.513017000005</v>
      </c>
      <c r="P216" s="8">
        <v>99.27</v>
      </c>
      <c r="Q216" s="8">
        <v>0</v>
      </c>
      <c r="R216" s="8">
        <v>81.561733982999996</v>
      </c>
      <c r="S216" s="39">
        <v>1.3463684672251718E-4</v>
      </c>
      <c r="T216" s="39">
        <v>5.7184107632654981E-4</v>
      </c>
      <c r="U216" s="39">
        <v>8.2206694014583248E-5</v>
      </c>
    </row>
    <row r="217" spans="2:21" ht="15" x14ac:dyDescent="0.25">
      <c r="B217" s="9" t="s">
        <v>788</v>
      </c>
      <c r="C217" s="3" t="s">
        <v>789</v>
      </c>
      <c r="D217" s="3" t="s">
        <v>137</v>
      </c>
      <c r="E217" s="3"/>
      <c r="F217" s="3" t="s">
        <v>787</v>
      </c>
      <c r="G217" s="3" t="s">
        <v>285</v>
      </c>
      <c r="H217" s="3" t="s">
        <v>517</v>
      </c>
      <c r="I217" s="3" t="s">
        <v>262</v>
      </c>
      <c r="J217" s="3"/>
      <c r="K217" s="8">
        <v>5.2200000000054585</v>
      </c>
      <c r="L217" s="3" t="s">
        <v>77</v>
      </c>
      <c r="M217" s="39">
        <v>0.03</v>
      </c>
      <c r="N217" s="39">
        <v>4.2999999999913135E-2</v>
      </c>
      <c r="O217" s="8">
        <v>168163.70286100003</v>
      </c>
      <c r="P217" s="8">
        <v>94.19</v>
      </c>
      <c r="Q217" s="8">
        <v>0</v>
      </c>
      <c r="R217" s="8">
        <v>158.393391724</v>
      </c>
      <c r="S217" s="39">
        <v>2.2414684235423648E-4</v>
      </c>
      <c r="T217" s="39">
        <v>1.1105189061495898E-3</v>
      </c>
      <c r="U217" s="39">
        <v>1.5964590809338202E-4</v>
      </c>
    </row>
    <row r="218" spans="2:21" ht="15" x14ac:dyDescent="0.25">
      <c r="B218" s="9" t="s">
        <v>790</v>
      </c>
      <c r="C218" s="3" t="s">
        <v>791</v>
      </c>
      <c r="D218" s="3" t="s">
        <v>137</v>
      </c>
      <c r="E218" s="3"/>
      <c r="F218" s="3" t="s">
        <v>787</v>
      </c>
      <c r="G218" s="3" t="s">
        <v>285</v>
      </c>
      <c r="H218" s="3" t="s">
        <v>517</v>
      </c>
      <c r="I218" s="3" t="s">
        <v>262</v>
      </c>
      <c r="J218" s="3"/>
      <c r="K218" s="8">
        <v>2.3900000000024515</v>
      </c>
      <c r="L218" s="3" t="s">
        <v>77</v>
      </c>
      <c r="M218" s="39">
        <v>6.8499999999999991E-2</v>
      </c>
      <c r="N218" s="39">
        <v>5.4300000000009091E-2</v>
      </c>
      <c r="O218" s="8">
        <v>239365.06874799999</v>
      </c>
      <c r="P218" s="8">
        <v>105.79</v>
      </c>
      <c r="Q218" s="8">
        <v>0</v>
      </c>
      <c r="R218" s="8">
        <v>253.22430625100003</v>
      </c>
      <c r="S218" s="39">
        <v>4.184631272833071E-4</v>
      </c>
      <c r="T218" s="39">
        <v>1.7753921203881886E-3</v>
      </c>
      <c r="U218" s="39">
        <v>2.5522671042489036E-4</v>
      </c>
    </row>
    <row r="219" spans="2:21" ht="15" x14ac:dyDescent="0.25">
      <c r="B219" s="9" t="s">
        <v>792</v>
      </c>
      <c r="C219" s="3" t="s">
        <v>793</v>
      </c>
      <c r="D219" s="3" t="s">
        <v>137</v>
      </c>
      <c r="E219" s="3"/>
      <c r="F219" s="3" t="s">
        <v>516</v>
      </c>
      <c r="G219" s="3" t="s">
        <v>285</v>
      </c>
      <c r="H219" s="3" t="s">
        <v>517</v>
      </c>
      <c r="I219" s="3" t="s">
        <v>262</v>
      </c>
      <c r="J219" s="3"/>
      <c r="K219" s="8">
        <v>1.6700000000103994</v>
      </c>
      <c r="L219" s="3" t="s">
        <v>77</v>
      </c>
      <c r="M219" s="39">
        <v>0.05</v>
      </c>
      <c r="N219" s="39">
        <v>1.9499999999918832E-2</v>
      </c>
      <c r="O219" s="8">
        <v>137567.96619199999</v>
      </c>
      <c r="P219" s="8">
        <v>106.35</v>
      </c>
      <c r="Q219" s="8">
        <v>0</v>
      </c>
      <c r="R219" s="8">
        <v>146.30353207699997</v>
      </c>
      <c r="S219" s="39">
        <v>8.3374524964848493E-4</v>
      </c>
      <c r="T219" s="39">
        <v>1.0257551570780168E-3</v>
      </c>
      <c r="U219" s="39">
        <v>1.4746044630700874E-4</v>
      </c>
    </row>
    <row r="220" spans="2:21" ht="15" x14ac:dyDescent="0.25">
      <c r="B220" s="9" t="s">
        <v>794</v>
      </c>
      <c r="C220" s="3" t="s">
        <v>795</v>
      </c>
      <c r="D220" s="3" t="s">
        <v>137</v>
      </c>
      <c r="E220" s="3"/>
      <c r="F220" s="3" t="s">
        <v>516</v>
      </c>
      <c r="G220" s="3" t="s">
        <v>285</v>
      </c>
      <c r="H220" s="3" t="s">
        <v>517</v>
      </c>
      <c r="I220" s="3" t="s">
        <v>262</v>
      </c>
      <c r="J220" s="3"/>
      <c r="K220" s="8">
        <v>2.5500000000025813</v>
      </c>
      <c r="L220" s="3" t="s">
        <v>77</v>
      </c>
      <c r="M220" s="39">
        <v>4.6500000000000007E-2</v>
      </c>
      <c r="N220" s="39">
        <v>2.5399999999939228E-2</v>
      </c>
      <c r="O220" s="8">
        <v>143334.01988099999</v>
      </c>
      <c r="P220" s="8">
        <v>106.61</v>
      </c>
      <c r="Q220" s="8">
        <v>0</v>
      </c>
      <c r="R220" s="8">
        <v>152.80839856799997</v>
      </c>
      <c r="S220" s="39">
        <v>8.9032392055507102E-4</v>
      </c>
      <c r="T220" s="39">
        <v>1.0713617139021918E-3</v>
      </c>
      <c r="U220" s="39">
        <v>1.5401675087678174E-4</v>
      </c>
    </row>
    <row r="221" spans="2:21" ht="15" x14ac:dyDescent="0.25">
      <c r="B221" s="9" t="s">
        <v>796</v>
      </c>
      <c r="C221" s="3" t="s">
        <v>797</v>
      </c>
      <c r="D221" s="3" t="s">
        <v>137</v>
      </c>
      <c r="E221" s="3"/>
      <c r="F221" s="3" t="s">
        <v>520</v>
      </c>
      <c r="G221" s="3" t="s">
        <v>424</v>
      </c>
      <c r="H221" s="3" t="s">
        <v>517</v>
      </c>
      <c r="I221" s="3" t="s">
        <v>262</v>
      </c>
      <c r="J221" s="3"/>
      <c r="K221" s="8">
        <v>3.519999999995671</v>
      </c>
      <c r="L221" s="3" t="s">
        <v>77</v>
      </c>
      <c r="M221" s="39">
        <v>4.3499999999999997E-2</v>
      </c>
      <c r="N221" s="39">
        <v>2.2199999999990425E-2</v>
      </c>
      <c r="O221" s="8">
        <v>362879.56933099998</v>
      </c>
      <c r="P221" s="8">
        <v>108.64</v>
      </c>
      <c r="Q221" s="8">
        <v>0</v>
      </c>
      <c r="R221" s="8">
        <v>394.23236412200004</v>
      </c>
      <c r="S221" s="39">
        <v>2.100301370748083E-3</v>
      </c>
      <c r="T221" s="39">
        <v>2.764019944319393E-3</v>
      </c>
      <c r="U221" s="39">
        <v>3.9734980787409414E-4</v>
      </c>
    </row>
    <row r="222" spans="2:21" ht="15" x14ac:dyDescent="0.25">
      <c r="B222" s="9" t="s">
        <v>798</v>
      </c>
      <c r="C222" s="3" t="s">
        <v>799</v>
      </c>
      <c r="D222" s="3" t="s">
        <v>137</v>
      </c>
      <c r="E222" s="3"/>
      <c r="F222" s="3" t="s">
        <v>800</v>
      </c>
      <c r="G222" s="3" t="s">
        <v>285</v>
      </c>
      <c r="H222" s="3" t="s">
        <v>517</v>
      </c>
      <c r="I222" s="3" t="s">
        <v>262</v>
      </c>
      <c r="J222" s="3"/>
      <c r="K222" s="8">
        <v>2.449999999999442</v>
      </c>
      <c r="L222" s="3" t="s">
        <v>77</v>
      </c>
      <c r="M222" s="39">
        <v>3.9E-2</v>
      </c>
      <c r="N222" s="39">
        <v>2.2100000000041302E-2</v>
      </c>
      <c r="O222" s="8">
        <v>289278.82868599996</v>
      </c>
      <c r="P222" s="8">
        <v>104.16</v>
      </c>
      <c r="Q222" s="8">
        <v>0</v>
      </c>
      <c r="R222" s="8">
        <v>301.31282798000001</v>
      </c>
      <c r="S222" s="39">
        <v>8.9724195269373142E-4</v>
      </c>
      <c r="T222" s="39">
        <v>2.1125476795158999E-3</v>
      </c>
      <c r="U222" s="39">
        <v>3.0369549840104481E-4</v>
      </c>
    </row>
    <row r="223" spans="2:21" ht="15" x14ac:dyDescent="0.25">
      <c r="B223" s="9" t="s">
        <v>801</v>
      </c>
      <c r="C223" s="3" t="s">
        <v>802</v>
      </c>
      <c r="D223" s="3" t="s">
        <v>137</v>
      </c>
      <c r="E223" s="3"/>
      <c r="F223" s="3" t="s">
        <v>800</v>
      </c>
      <c r="G223" s="3" t="s">
        <v>285</v>
      </c>
      <c r="H223" s="3" t="s">
        <v>517</v>
      </c>
      <c r="I223" s="3" t="s">
        <v>262</v>
      </c>
      <c r="J223" s="3"/>
      <c r="K223" s="8">
        <v>4.7999999999959666</v>
      </c>
      <c r="L223" s="3" t="s">
        <v>77</v>
      </c>
      <c r="M223" s="39">
        <v>2.75E-2</v>
      </c>
      <c r="N223" s="39">
        <v>3.7900000000006637E-2</v>
      </c>
      <c r="O223" s="8">
        <v>195939.98316700003</v>
      </c>
      <c r="P223" s="8">
        <v>95.32</v>
      </c>
      <c r="Q223" s="8">
        <v>0</v>
      </c>
      <c r="R223" s="8">
        <v>186.76999193500001</v>
      </c>
      <c r="S223" s="39">
        <v>9.5695781339955944E-4</v>
      </c>
      <c r="T223" s="39">
        <v>1.3094713414978701E-3</v>
      </c>
      <c r="U223" s="39">
        <v>1.8824689996545346E-4</v>
      </c>
    </row>
    <row r="224" spans="2:21" ht="15" x14ac:dyDescent="0.25">
      <c r="B224" s="9" t="s">
        <v>803</v>
      </c>
      <c r="C224" s="3" t="s">
        <v>804</v>
      </c>
      <c r="D224" s="3" t="s">
        <v>137</v>
      </c>
      <c r="E224" s="3"/>
      <c r="F224" s="3" t="s">
        <v>525</v>
      </c>
      <c r="G224" s="3" t="s">
        <v>285</v>
      </c>
      <c r="H224" s="3" t="s">
        <v>526</v>
      </c>
      <c r="I224" s="3" t="s">
        <v>76</v>
      </c>
      <c r="J224" s="3"/>
      <c r="K224" s="8">
        <v>2.8199999999960936</v>
      </c>
      <c r="L224" s="3" t="s">
        <v>77</v>
      </c>
      <c r="M224" s="39">
        <v>4.2000000000000003E-2</v>
      </c>
      <c r="N224" s="39">
        <v>2.6899999999972272E-2</v>
      </c>
      <c r="O224" s="8">
        <v>441090.06730000005</v>
      </c>
      <c r="P224" s="8">
        <v>105.34</v>
      </c>
      <c r="Q224" s="8">
        <v>0</v>
      </c>
      <c r="R224" s="8">
        <v>464.64427691900005</v>
      </c>
      <c r="S224" s="39">
        <v>8.2736893961887022E-4</v>
      </c>
      <c r="T224" s="39">
        <v>3.2576880167568922E-3</v>
      </c>
      <c r="U224" s="39">
        <v>4.6831851203983643E-4</v>
      </c>
    </row>
    <row r="225" spans="2:21" ht="15" x14ac:dyDescent="0.25">
      <c r="B225" s="9" t="s">
        <v>805</v>
      </c>
      <c r="C225" s="3" t="s">
        <v>806</v>
      </c>
      <c r="D225" s="3" t="s">
        <v>137</v>
      </c>
      <c r="E225" s="3"/>
      <c r="F225" s="3" t="s">
        <v>473</v>
      </c>
      <c r="G225" s="3" t="s">
        <v>285</v>
      </c>
      <c r="H225" s="3" t="s">
        <v>526</v>
      </c>
      <c r="I225" s="3" t="s">
        <v>76</v>
      </c>
      <c r="J225" s="3"/>
      <c r="K225" s="8">
        <v>5.7500000000025118</v>
      </c>
      <c r="L225" s="3" t="s">
        <v>77</v>
      </c>
      <c r="M225" s="39">
        <v>4.9000000000000002E-2</v>
      </c>
      <c r="N225" s="39">
        <v>3.6100000000006523E-2</v>
      </c>
      <c r="O225" s="8">
        <v>355829.34467900003</v>
      </c>
      <c r="P225" s="8">
        <v>107.59</v>
      </c>
      <c r="Q225" s="8">
        <v>17.034369125000001</v>
      </c>
      <c r="R225" s="8">
        <v>381.54388329100004</v>
      </c>
      <c r="S225" s="39">
        <v>6.8502238049802716E-4</v>
      </c>
      <c r="T225" s="39">
        <v>2.6750591758190551E-3</v>
      </c>
      <c r="U225" s="39">
        <v>3.8456099122876226E-4</v>
      </c>
    </row>
    <row r="226" spans="2:21" ht="15" x14ac:dyDescent="0.25">
      <c r="B226" s="9" t="s">
        <v>807</v>
      </c>
      <c r="C226" s="3" t="s">
        <v>808</v>
      </c>
      <c r="D226" s="3" t="s">
        <v>137</v>
      </c>
      <c r="E226" s="3"/>
      <c r="F226" s="3" t="s">
        <v>809</v>
      </c>
      <c r="G226" s="3" t="s">
        <v>810</v>
      </c>
      <c r="H226" s="3" t="s">
        <v>517</v>
      </c>
      <c r="I226" s="3" t="s">
        <v>262</v>
      </c>
      <c r="J226" s="3"/>
      <c r="K226" s="8">
        <v>4.8699999999997932</v>
      </c>
      <c r="L226" s="3" t="s">
        <v>77</v>
      </c>
      <c r="M226" s="39">
        <v>3.6000000000000004E-2</v>
      </c>
      <c r="N226" s="39">
        <v>4.6600000000007809E-2</v>
      </c>
      <c r="O226" s="8">
        <v>1364850.5106819998</v>
      </c>
      <c r="P226" s="8">
        <v>96.42</v>
      </c>
      <c r="Q226" s="8">
        <v>0</v>
      </c>
      <c r="R226" s="8">
        <v>1315.9888624339999</v>
      </c>
      <c r="S226" s="39">
        <v>6.0923618888033323E-4</v>
      </c>
      <c r="T226" s="39">
        <v>9.2265876505870075E-3</v>
      </c>
      <c r="U226" s="39">
        <v>1.3263952157179498E-3</v>
      </c>
    </row>
    <row r="227" spans="2:21" ht="15" x14ac:dyDescent="0.25">
      <c r="B227" s="9" t="s">
        <v>811</v>
      </c>
      <c r="C227" s="3" t="s">
        <v>812</v>
      </c>
      <c r="D227" s="3" t="s">
        <v>137</v>
      </c>
      <c r="E227" s="3"/>
      <c r="F227" s="3" t="s">
        <v>533</v>
      </c>
      <c r="G227" s="3" t="s">
        <v>460</v>
      </c>
      <c r="H227" s="3" t="s">
        <v>517</v>
      </c>
      <c r="I227" s="3" t="s">
        <v>262</v>
      </c>
      <c r="J227" s="3"/>
      <c r="K227" s="8">
        <v>4.1700000000006012</v>
      </c>
      <c r="L227" s="3" t="s">
        <v>77</v>
      </c>
      <c r="M227" s="39">
        <v>4.2999999999999997E-2</v>
      </c>
      <c r="N227" s="39">
        <v>4.4700000000000829E-2</v>
      </c>
      <c r="O227" s="8">
        <v>1470141.062108</v>
      </c>
      <c r="P227" s="8">
        <v>99.93</v>
      </c>
      <c r="Q227" s="8">
        <v>0</v>
      </c>
      <c r="R227" s="8">
        <v>1469.1119633530002</v>
      </c>
      <c r="S227" s="39">
        <v>4.488066174624804E-4</v>
      </c>
      <c r="T227" s="39">
        <v>1.0300155788045079E-2</v>
      </c>
      <c r="U227" s="39">
        <v>1.4807291574955497E-3</v>
      </c>
    </row>
    <row r="228" spans="2:21" ht="15" x14ac:dyDescent="0.25">
      <c r="B228" s="9" t="s">
        <v>813</v>
      </c>
      <c r="C228" s="3" t="s">
        <v>814</v>
      </c>
      <c r="D228" s="3" t="s">
        <v>137</v>
      </c>
      <c r="E228" s="3"/>
      <c r="F228" s="3" t="s">
        <v>533</v>
      </c>
      <c r="G228" s="3" t="s">
        <v>460</v>
      </c>
      <c r="H228" s="3" t="s">
        <v>526</v>
      </c>
      <c r="I228" s="3" t="s">
        <v>76</v>
      </c>
      <c r="J228" s="3"/>
      <c r="K228" s="8">
        <v>6.0200000000009055</v>
      </c>
      <c r="L228" s="3" t="s">
        <v>77</v>
      </c>
      <c r="M228" s="39">
        <v>4.4800000000000006E-2</v>
      </c>
      <c r="N228" s="39">
        <v>5.2899999999999135E-2</v>
      </c>
      <c r="O228" s="8">
        <v>336797.458675</v>
      </c>
      <c r="P228" s="8">
        <v>96.74</v>
      </c>
      <c r="Q228" s="8">
        <v>0</v>
      </c>
      <c r="R228" s="8">
        <v>325.81786155200001</v>
      </c>
      <c r="S228" s="39">
        <v>6.4681670573266765E-4</v>
      </c>
      <c r="T228" s="39">
        <v>2.2843560029651225E-3</v>
      </c>
      <c r="U228" s="39">
        <v>3.2839430871680361E-4</v>
      </c>
    </row>
    <row r="229" spans="2:21" ht="15" x14ac:dyDescent="0.25">
      <c r="B229" s="9" t="s">
        <v>815</v>
      </c>
      <c r="C229" s="3" t="s">
        <v>816</v>
      </c>
      <c r="D229" s="3" t="s">
        <v>137</v>
      </c>
      <c r="E229" s="3"/>
      <c r="F229" s="3" t="s">
        <v>817</v>
      </c>
      <c r="G229" s="3" t="s">
        <v>285</v>
      </c>
      <c r="H229" s="3" t="s">
        <v>526</v>
      </c>
      <c r="I229" s="3" t="s">
        <v>76</v>
      </c>
      <c r="J229" s="3"/>
      <c r="K229" s="8">
        <v>4.0999999999918835</v>
      </c>
      <c r="L229" s="3" t="s">
        <v>77</v>
      </c>
      <c r="M229" s="39">
        <v>5.5500000000000001E-2</v>
      </c>
      <c r="N229" s="39">
        <v>7.6600000000007745E-2</v>
      </c>
      <c r="O229" s="8">
        <v>265677.33798300003</v>
      </c>
      <c r="P229" s="8">
        <v>93.43</v>
      </c>
      <c r="Q229" s="8">
        <v>0</v>
      </c>
      <c r="R229" s="8">
        <v>248.22233691700001</v>
      </c>
      <c r="S229" s="39">
        <v>4.8999154933715471E-4</v>
      </c>
      <c r="T229" s="39">
        <v>1.7403225922157841E-3</v>
      </c>
      <c r="U229" s="39">
        <v>2.5018518736707779E-4</v>
      </c>
    </row>
    <row r="230" spans="2:21" ht="15" x14ac:dyDescent="0.25">
      <c r="B230" s="9" t="s">
        <v>818</v>
      </c>
      <c r="C230" s="3" t="s">
        <v>819</v>
      </c>
      <c r="D230" s="3" t="s">
        <v>137</v>
      </c>
      <c r="E230" s="3"/>
      <c r="F230" s="3" t="s">
        <v>820</v>
      </c>
      <c r="G230" s="3" t="s">
        <v>285</v>
      </c>
      <c r="H230" s="3" t="s">
        <v>517</v>
      </c>
      <c r="I230" s="3" t="s">
        <v>262</v>
      </c>
      <c r="J230" s="3"/>
      <c r="K230" s="8">
        <v>3.3699999999991221</v>
      </c>
      <c r="L230" s="3" t="s">
        <v>77</v>
      </c>
      <c r="M230" s="39">
        <v>3.85E-2</v>
      </c>
      <c r="N230" s="39">
        <v>2.6100000000045625E-2</v>
      </c>
      <c r="O230" s="8">
        <v>177014.42406399999</v>
      </c>
      <c r="P230" s="8">
        <v>105.21</v>
      </c>
      <c r="Q230" s="8">
        <v>0</v>
      </c>
      <c r="R230" s="8">
        <v>186.23687555799998</v>
      </c>
      <c r="S230" s="39">
        <v>7.9965316882600591E-4</v>
      </c>
      <c r="T230" s="39">
        <v>1.3057335857153049E-3</v>
      </c>
      <c r="U230" s="39">
        <v>1.8770956790128547E-4</v>
      </c>
    </row>
    <row r="231" spans="2:21" ht="15" x14ac:dyDescent="0.25">
      <c r="B231" s="9" t="s">
        <v>821</v>
      </c>
      <c r="C231" s="3" t="s">
        <v>822</v>
      </c>
      <c r="D231" s="3" t="s">
        <v>137</v>
      </c>
      <c r="E231" s="3"/>
      <c r="F231" s="3" t="s">
        <v>536</v>
      </c>
      <c r="G231" s="3" t="s">
        <v>460</v>
      </c>
      <c r="H231" s="3" t="s">
        <v>526</v>
      </c>
      <c r="I231" s="3" t="s">
        <v>76</v>
      </c>
      <c r="J231" s="3"/>
      <c r="K231" s="8">
        <v>5.2500000000016538</v>
      </c>
      <c r="L231" s="3" t="s">
        <v>77</v>
      </c>
      <c r="M231" s="39">
        <v>3.3500000000000002E-2</v>
      </c>
      <c r="N231" s="39">
        <v>3.2800000000014116E-2</v>
      </c>
      <c r="O231" s="8">
        <v>466729.24989899999</v>
      </c>
      <c r="P231" s="8">
        <v>100.49</v>
      </c>
      <c r="Q231" s="8">
        <v>0</v>
      </c>
      <c r="R231" s="8">
        <v>469.01622324200002</v>
      </c>
      <c r="S231" s="39">
        <v>8.431549214056158E-4</v>
      </c>
      <c r="T231" s="39">
        <v>3.2883403627639949E-3</v>
      </c>
      <c r="U231" s="39">
        <v>4.7272503009765452E-4</v>
      </c>
    </row>
    <row r="232" spans="2:21" ht="15" x14ac:dyDescent="0.25">
      <c r="B232" s="9" t="s">
        <v>823</v>
      </c>
      <c r="C232" s="3" t="s">
        <v>824</v>
      </c>
      <c r="D232" s="3" t="s">
        <v>137</v>
      </c>
      <c r="E232" s="3"/>
      <c r="F232" s="3" t="s">
        <v>825</v>
      </c>
      <c r="G232" s="3" t="s">
        <v>285</v>
      </c>
      <c r="H232" s="3" t="s">
        <v>517</v>
      </c>
      <c r="I232" s="3" t="s">
        <v>262</v>
      </c>
      <c r="J232" s="3"/>
      <c r="K232" s="8">
        <v>3.0699999999922412</v>
      </c>
      <c r="L232" s="3" t="s">
        <v>77</v>
      </c>
      <c r="M232" s="39">
        <v>3.3500000000000002E-2</v>
      </c>
      <c r="N232" s="39">
        <v>1.8900000000041241E-2</v>
      </c>
      <c r="O232" s="8">
        <v>280154.12632699998</v>
      </c>
      <c r="P232" s="8">
        <v>104.5</v>
      </c>
      <c r="Q232" s="8">
        <v>0</v>
      </c>
      <c r="R232" s="8">
        <v>292.76106201300001</v>
      </c>
      <c r="S232" s="39">
        <v>9.1879116322856128E-4</v>
      </c>
      <c r="T232" s="39">
        <v>2.0525900153485184E-3</v>
      </c>
      <c r="U232" s="39">
        <v>2.9507610823113956E-4</v>
      </c>
    </row>
    <row r="233" spans="2:21" ht="15" x14ac:dyDescent="0.25">
      <c r="B233" s="9" t="s">
        <v>826</v>
      </c>
      <c r="C233" s="3" t="s">
        <v>827</v>
      </c>
      <c r="D233" s="3" t="s">
        <v>137</v>
      </c>
      <c r="E233" s="3"/>
      <c r="F233" s="3" t="s">
        <v>825</v>
      </c>
      <c r="G233" s="3" t="s">
        <v>285</v>
      </c>
      <c r="H233" s="3" t="s">
        <v>517</v>
      </c>
      <c r="I233" s="3" t="s">
        <v>262</v>
      </c>
      <c r="J233" s="3"/>
      <c r="K233" s="8">
        <v>5.0900000000091898</v>
      </c>
      <c r="L233" s="3" t="s">
        <v>77</v>
      </c>
      <c r="M233" s="39">
        <v>2.4500000000000001E-2</v>
      </c>
      <c r="N233" s="39">
        <v>2.9699999999951487E-2</v>
      </c>
      <c r="O233" s="8">
        <v>132769.668771</v>
      </c>
      <c r="P233" s="8">
        <v>98.09</v>
      </c>
      <c r="Q233" s="8">
        <v>0</v>
      </c>
      <c r="R233" s="8">
        <v>130.23376809600001</v>
      </c>
      <c r="S233" s="39">
        <v>1.2953138416682925E-3</v>
      </c>
      <c r="T233" s="39">
        <v>9.1308772490787682E-4</v>
      </c>
      <c r="U233" s="39">
        <v>1.3126360857489307E-4</v>
      </c>
    </row>
    <row r="234" spans="2:21" ht="15" x14ac:dyDescent="0.25">
      <c r="B234" s="9" t="s">
        <v>828</v>
      </c>
      <c r="C234" s="3" t="s">
        <v>829</v>
      </c>
      <c r="D234" s="3" t="s">
        <v>137</v>
      </c>
      <c r="E234" s="3"/>
      <c r="F234" s="3" t="s">
        <v>830</v>
      </c>
      <c r="G234" s="3" t="s">
        <v>285</v>
      </c>
      <c r="H234" s="3" t="s">
        <v>580</v>
      </c>
      <c r="I234" s="3" t="s">
        <v>76</v>
      </c>
      <c r="J234" s="3"/>
      <c r="K234" s="8">
        <v>4.5200000000050702</v>
      </c>
      <c r="L234" s="3" t="s">
        <v>77</v>
      </c>
      <c r="M234" s="39">
        <v>5.4000000000000006E-2</v>
      </c>
      <c r="N234" s="39">
        <v>6.4400000000011531E-2</v>
      </c>
      <c r="O234" s="8">
        <v>177014.42406399999</v>
      </c>
      <c r="P234" s="8">
        <v>97.18</v>
      </c>
      <c r="Q234" s="8">
        <v>0</v>
      </c>
      <c r="R234" s="8">
        <v>172.02261730700002</v>
      </c>
      <c r="S234" s="39">
        <v>3.7758405160321496E-4</v>
      </c>
      <c r="T234" s="39">
        <v>1.2060753717404826E-3</v>
      </c>
      <c r="U234" s="39">
        <v>1.7338290855233428E-4</v>
      </c>
    </row>
    <row r="235" spans="2:21" ht="15" x14ac:dyDescent="0.25">
      <c r="B235" s="9" t="s">
        <v>831</v>
      </c>
      <c r="C235" s="3" t="s">
        <v>832</v>
      </c>
      <c r="D235" s="3" t="s">
        <v>137</v>
      </c>
      <c r="E235" s="3"/>
      <c r="F235" s="3" t="s">
        <v>833</v>
      </c>
      <c r="G235" s="3" t="s">
        <v>285</v>
      </c>
      <c r="H235" s="3" t="s">
        <v>562</v>
      </c>
      <c r="I235" s="3" t="s">
        <v>262</v>
      </c>
      <c r="J235" s="3"/>
      <c r="K235" s="8">
        <v>0.73000000000315723</v>
      </c>
      <c r="L235" s="3" t="s">
        <v>77</v>
      </c>
      <c r="M235" s="39">
        <v>4.9000000000000002E-2</v>
      </c>
      <c r="N235" s="39">
        <v>8.0199999999901073E-2</v>
      </c>
      <c r="O235" s="8">
        <v>216844.40421900002</v>
      </c>
      <c r="P235" s="8">
        <v>99.06</v>
      </c>
      <c r="Q235" s="8">
        <v>0</v>
      </c>
      <c r="R235" s="8">
        <v>214.80606684200004</v>
      </c>
      <c r="S235" s="39">
        <v>2.0651848020857141E-4</v>
      </c>
      <c r="T235" s="39">
        <v>1.5060363048436994E-3</v>
      </c>
      <c r="U235" s="39">
        <v>2.1650467378534391E-4</v>
      </c>
    </row>
    <row r="236" spans="2:21" ht="15" x14ac:dyDescent="0.25">
      <c r="B236" s="9" t="s">
        <v>834</v>
      </c>
      <c r="C236" s="3" t="s">
        <v>835</v>
      </c>
      <c r="D236" s="3" t="s">
        <v>137</v>
      </c>
      <c r="E236" s="3"/>
      <c r="F236" s="3" t="s">
        <v>833</v>
      </c>
      <c r="G236" s="3" t="s">
        <v>285</v>
      </c>
      <c r="H236" s="3" t="s">
        <v>562</v>
      </c>
      <c r="I236" s="3" t="s">
        <v>262</v>
      </c>
      <c r="J236" s="3"/>
      <c r="K236" s="8">
        <v>2.5099999999991285</v>
      </c>
      <c r="L236" s="3" t="s">
        <v>77</v>
      </c>
      <c r="M236" s="39">
        <v>6.25E-2</v>
      </c>
      <c r="N236" s="39">
        <v>0.10709999999999374</v>
      </c>
      <c r="O236" s="8">
        <v>241513.957474</v>
      </c>
      <c r="P236" s="8">
        <v>91.69</v>
      </c>
      <c r="Q236" s="8">
        <v>0</v>
      </c>
      <c r="R236" s="8">
        <v>221.44414757300001</v>
      </c>
      <c r="S236" s="39">
        <v>4.0252326245666671E-4</v>
      </c>
      <c r="T236" s="39">
        <v>1.5525768459110185E-3</v>
      </c>
      <c r="U236" s="39">
        <v>2.2319524600406546E-4</v>
      </c>
    </row>
    <row r="237" spans="2:21" ht="15" x14ac:dyDescent="0.25">
      <c r="B237" s="9" t="s">
        <v>836</v>
      </c>
      <c r="C237" s="3" t="s">
        <v>837</v>
      </c>
      <c r="D237" s="3" t="s">
        <v>137</v>
      </c>
      <c r="E237" s="3"/>
      <c r="F237" s="3" t="s">
        <v>579</v>
      </c>
      <c r="G237" s="3" t="s">
        <v>391</v>
      </c>
      <c r="H237" s="3" t="s">
        <v>580</v>
      </c>
      <c r="I237" s="3" t="s">
        <v>76</v>
      </c>
      <c r="J237" s="3"/>
      <c r="K237" s="8">
        <v>1.6900000000071167</v>
      </c>
      <c r="L237" s="3" t="s">
        <v>77</v>
      </c>
      <c r="M237" s="39">
        <v>0.06</v>
      </c>
      <c r="N237" s="39">
        <v>1.7600000000070108E-2</v>
      </c>
      <c r="O237" s="8">
        <v>95120.118036999993</v>
      </c>
      <c r="P237" s="8">
        <v>108.72</v>
      </c>
      <c r="Q237" s="8">
        <v>0</v>
      </c>
      <c r="R237" s="8">
        <v>103.41459230000001</v>
      </c>
      <c r="S237" s="39">
        <v>1.7386300832384572E-4</v>
      </c>
      <c r="T237" s="39">
        <v>7.2505461667881255E-4</v>
      </c>
      <c r="U237" s="39">
        <v>1.0423235665417471E-4</v>
      </c>
    </row>
    <row r="238" spans="2:21" ht="15" x14ac:dyDescent="0.25">
      <c r="B238" s="9" t="s">
        <v>838</v>
      </c>
      <c r="C238" s="3" t="s">
        <v>839</v>
      </c>
      <c r="D238" s="3" t="s">
        <v>137</v>
      </c>
      <c r="E238" s="3"/>
      <c r="F238" s="3" t="s">
        <v>579</v>
      </c>
      <c r="G238" s="3" t="s">
        <v>391</v>
      </c>
      <c r="H238" s="3" t="s">
        <v>580</v>
      </c>
      <c r="I238" s="3" t="s">
        <v>76</v>
      </c>
      <c r="J238" s="3"/>
      <c r="K238" s="8">
        <v>3.6500000000006887</v>
      </c>
      <c r="L238" s="3" t="s">
        <v>77</v>
      </c>
      <c r="M238" s="39">
        <v>5.9000000000000004E-2</v>
      </c>
      <c r="N238" s="39">
        <v>2.7200000000029347E-2</v>
      </c>
      <c r="O238" s="8">
        <v>487292.67036299995</v>
      </c>
      <c r="P238" s="8">
        <v>113.55</v>
      </c>
      <c r="Q238" s="8">
        <v>0</v>
      </c>
      <c r="R238" s="8">
        <v>553.32082723300005</v>
      </c>
      <c r="S238" s="39">
        <v>5.4792063673878304E-4</v>
      </c>
      <c r="T238" s="39">
        <v>3.8794120961769363E-3</v>
      </c>
      <c r="U238" s="39">
        <v>5.5769628372197375E-4</v>
      </c>
    </row>
    <row r="239" spans="2:21" ht="15" x14ac:dyDescent="0.25">
      <c r="B239" s="9" t="s">
        <v>840</v>
      </c>
      <c r="C239" s="3" t="s">
        <v>841</v>
      </c>
      <c r="D239" s="3" t="s">
        <v>137</v>
      </c>
      <c r="E239" s="3"/>
      <c r="F239" s="3" t="s">
        <v>842</v>
      </c>
      <c r="G239" s="3" t="s">
        <v>285</v>
      </c>
      <c r="H239" s="3" t="s">
        <v>580</v>
      </c>
      <c r="I239" s="3" t="s">
        <v>76</v>
      </c>
      <c r="J239" s="3"/>
      <c r="K239" s="8">
        <v>3.8299999999687273</v>
      </c>
      <c r="L239" s="3" t="s">
        <v>77</v>
      </c>
      <c r="M239" s="39">
        <v>5.0499999999999996E-2</v>
      </c>
      <c r="N239" s="39">
        <v>3.0600000000011261E-2</v>
      </c>
      <c r="O239" s="8">
        <v>23656.375882</v>
      </c>
      <c r="P239" s="8">
        <v>108.63</v>
      </c>
      <c r="Q239" s="8">
        <v>0</v>
      </c>
      <c r="R239" s="8">
        <v>25.697921118</v>
      </c>
      <c r="S239" s="39">
        <v>4.3808103485185187E-4</v>
      </c>
      <c r="T239" s="39">
        <v>1.8017183002184354E-4</v>
      </c>
      <c r="U239" s="39">
        <v>2.5901130775354069E-5</v>
      </c>
    </row>
    <row r="240" spans="2:21" ht="15" x14ac:dyDescent="0.25">
      <c r="B240" s="9" t="s">
        <v>843</v>
      </c>
      <c r="C240" s="3" t="s">
        <v>844</v>
      </c>
      <c r="D240" s="3" t="s">
        <v>137</v>
      </c>
      <c r="E240" s="3"/>
      <c r="F240" s="3" t="s">
        <v>845</v>
      </c>
      <c r="G240" s="3" t="s">
        <v>285</v>
      </c>
      <c r="H240" s="3" t="s">
        <v>580</v>
      </c>
      <c r="I240" s="3" t="s">
        <v>76</v>
      </c>
      <c r="J240" s="3"/>
      <c r="K240" s="8">
        <v>4.1199999999944277</v>
      </c>
      <c r="L240" s="3" t="s">
        <v>77</v>
      </c>
      <c r="M240" s="39">
        <v>6.9000000000000006E-2</v>
      </c>
      <c r="N240" s="39">
        <v>8.0599999999993052E-2</v>
      </c>
      <c r="O240" s="8">
        <v>188342.67454799998</v>
      </c>
      <c r="P240" s="8">
        <v>98.51</v>
      </c>
      <c r="Q240" s="8">
        <v>0</v>
      </c>
      <c r="R240" s="8">
        <v>185.53636867799997</v>
      </c>
      <c r="S240" s="39">
        <v>2.8469434345132196E-4</v>
      </c>
      <c r="T240" s="39">
        <v>1.3008222309822527E-3</v>
      </c>
      <c r="U240" s="39">
        <v>1.8700352167191924E-4</v>
      </c>
    </row>
    <row r="241" spans="2:21" ht="15" x14ac:dyDescent="0.25">
      <c r="B241" s="9" t="s">
        <v>846</v>
      </c>
      <c r="C241" s="3" t="s">
        <v>847</v>
      </c>
      <c r="D241" s="3" t="s">
        <v>137</v>
      </c>
      <c r="E241" s="3"/>
      <c r="F241" s="3" t="s">
        <v>848</v>
      </c>
      <c r="G241" s="3" t="s">
        <v>366</v>
      </c>
      <c r="H241" s="3" t="s">
        <v>562</v>
      </c>
      <c r="I241" s="3" t="s">
        <v>262</v>
      </c>
      <c r="J241" s="3"/>
      <c r="K241" s="8">
        <v>2.6100000000049843</v>
      </c>
      <c r="L241" s="3" t="s">
        <v>77</v>
      </c>
      <c r="M241" s="39">
        <v>4.5499999999999999E-2</v>
      </c>
      <c r="N241" s="39">
        <v>2.049999999993396E-2</v>
      </c>
      <c r="O241" s="8">
        <v>126438.890744</v>
      </c>
      <c r="P241" s="8">
        <v>107.74</v>
      </c>
      <c r="Q241" s="8">
        <v>0</v>
      </c>
      <c r="R241" s="8">
        <v>136.22526089300001</v>
      </c>
      <c r="S241" s="39">
        <v>4.3174250195089978E-4</v>
      </c>
      <c r="T241" s="39">
        <v>9.5509494474645183E-4</v>
      </c>
      <c r="U241" s="39">
        <v>1.3730247988133466E-4</v>
      </c>
    </row>
    <row r="242" spans="2:21" ht="15" x14ac:dyDescent="0.25">
      <c r="B242" s="9" t="s">
        <v>849</v>
      </c>
      <c r="C242" s="3" t="s">
        <v>850</v>
      </c>
      <c r="D242" s="3" t="s">
        <v>137</v>
      </c>
      <c r="E242" s="3"/>
      <c r="F242" s="3" t="s">
        <v>851</v>
      </c>
      <c r="G242" s="3" t="s">
        <v>285</v>
      </c>
      <c r="H242" s="3" t="s">
        <v>562</v>
      </c>
      <c r="I242" s="3" t="s">
        <v>262</v>
      </c>
      <c r="J242" s="3"/>
      <c r="K242" s="8">
        <v>4.0400000000073897</v>
      </c>
      <c r="L242" s="3" t="s">
        <v>77</v>
      </c>
      <c r="M242" s="39">
        <v>4.5999999999999999E-2</v>
      </c>
      <c r="N242" s="39">
        <v>5.3000000000025548E-2</v>
      </c>
      <c r="O242" s="8">
        <v>161431.79085600001</v>
      </c>
      <c r="P242" s="8">
        <v>97.5</v>
      </c>
      <c r="Q242" s="8">
        <v>0</v>
      </c>
      <c r="R242" s="8">
        <v>157.39599607600002</v>
      </c>
      <c r="S242" s="39">
        <v>6.8987944810256407E-4</v>
      </c>
      <c r="T242" s="39">
        <v>1.1035260214593918E-3</v>
      </c>
      <c r="U242" s="39">
        <v>1.5864062540942508E-4</v>
      </c>
    </row>
    <row r="243" spans="2:21" ht="15" x14ac:dyDescent="0.25">
      <c r="B243" s="9" t="s">
        <v>852</v>
      </c>
      <c r="C243" s="3" t="s">
        <v>853</v>
      </c>
      <c r="D243" s="3" t="s">
        <v>137</v>
      </c>
      <c r="E243" s="3"/>
      <c r="F243" s="3" t="s">
        <v>854</v>
      </c>
      <c r="G243" s="3" t="s">
        <v>285</v>
      </c>
      <c r="H243" s="3" t="s">
        <v>580</v>
      </c>
      <c r="I243" s="3" t="s">
        <v>76</v>
      </c>
      <c r="J243" s="3"/>
      <c r="K243" s="8">
        <v>3.3599999999918193</v>
      </c>
      <c r="L243" s="3" t="s">
        <v>77</v>
      </c>
      <c r="M243" s="39">
        <v>5.7267999999999999E-2</v>
      </c>
      <c r="N243" s="39">
        <v>0.10259999999990783</v>
      </c>
      <c r="O243" s="8">
        <v>238996.02465099999</v>
      </c>
      <c r="P243" s="8">
        <v>89.13</v>
      </c>
      <c r="Q243" s="8">
        <v>0</v>
      </c>
      <c r="R243" s="8">
        <v>213.01715676999999</v>
      </c>
      <c r="S243" s="39">
        <v>5.8683749401735013E-4</v>
      </c>
      <c r="T243" s="39">
        <v>1.4934939984082192E-3</v>
      </c>
      <c r="U243" s="39">
        <v>2.1470161767401643E-4</v>
      </c>
    </row>
    <row r="244" spans="2:21" ht="15" x14ac:dyDescent="0.25">
      <c r="B244" s="9" t="s">
        <v>855</v>
      </c>
      <c r="C244" s="3" t="s">
        <v>856</v>
      </c>
      <c r="D244" s="3" t="s">
        <v>137</v>
      </c>
      <c r="E244" s="3"/>
      <c r="F244" s="3" t="s">
        <v>857</v>
      </c>
      <c r="G244" s="3" t="s">
        <v>285</v>
      </c>
      <c r="H244" s="3" t="s">
        <v>580</v>
      </c>
      <c r="I244" s="3" t="s">
        <v>76</v>
      </c>
      <c r="J244" s="3"/>
      <c r="K244" s="8">
        <v>2.1799999999853044</v>
      </c>
      <c r="L244" s="3" t="s">
        <v>77</v>
      </c>
      <c r="M244" s="39">
        <v>6.4000000000000001E-2</v>
      </c>
      <c r="N244" s="39">
        <v>5.0599999999768192E-2</v>
      </c>
      <c r="O244" s="8">
        <v>39747.785012000008</v>
      </c>
      <c r="P244" s="8">
        <v>103.5</v>
      </c>
      <c r="Q244" s="8">
        <v>0</v>
      </c>
      <c r="R244" s="8">
        <v>41.138957479999995</v>
      </c>
      <c r="S244" s="39">
        <v>1.9360878593512336E-3</v>
      </c>
      <c r="T244" s="39">
        <v>2.8843116220676101E-4</v>
      </c>
      <c r="U244" s="39">
        <v>4.1464269142956214E-5</v>
      </c>
    </row>
    <row r="245" spans="2:21" ht="15" x14ac:dyDescent="0.25">
      <c r="B245" s="9" t="s">
        <v>858</v>
      </c>
      <c r="C245" s="3" t="s">
        <v>859</v>
      </c>
      <c r="D245" s="3" t="s">
        <v>137</v>
      </c>
      <c r="E245" s="3"/>
      <c r="F245" s="3" t="s">
        <v>857</v>
      </c>
      <c r="G245" s="3" t="s">
        <v>285</v>
      </c>
      <c r="H245" s="3" t="s">
        <v>580</v>
      </c>
      <c r="I245" s="3" t="s">
        <v>76</v>
      </c>
      <c r="J245" s="3"/>
      <c r="K245" s="8">
        <v>4.1700000000037365</v>
      </c>
      <c r="L245" s="3" t="s">
        <v>77</v>
      </c>
      <c r="M245" s="39">
        <v>6.6000000000000003E-2</v>
      </c>
      <c r="N245" s="39">
        <v>8.3899999999917582E-2</v>
      </c>
      <c r="O245" s="8">
        <v>95731.551260000022</v>
      </c>
      <c r="P245" s="8">
        <v>94.1</v>
      </c>
      <c r="Q245" s="8">
        <v>0</v>
      </c>
      <c r="R245" s="8">
        <v>90.083389707999999</v>
      </c>
      <c r="S245" s="39">
        <v>3.5206977617882493E-4</v>
      </c>
      <c r="T245" s="39">
        <v>6.3158763324604834E-4</v>
      </c>
      <c r="U245" s="39">
        <v>9.0795735841829229E-5</v>
      </c>
    </row>
    <row r="246" spans="2:21" ht="15" x14ac:dyDescent="0.25">
      <c r="B246" s="9" t="s">
        <v>860</v>
      </c>
      <c r="C246" s="3" t="s">
        <v>861</v>
      </c>
      <c r="D246" s="3" t="s">
        <v>137</v>
      </c>
      <c r="E246" s="3"/>
      <c r="F246" s="3" t="s">
        <v>862</v>
      </c>
      <c r="G246" s="3" t="s">
        <v>285</v>
      </c>
      <c r="H246" s="3" t="s">
        <v>562</v>
      </c>
      <c r="I246" s="3" t="s">
        <v>262</v>
      </c>
      <c r="J246" s="3"/>
      <c r="K246" s="8">
        <v>1.4700000000002702</v>
      </c>
      <c r="L246" s="3" t="s">
        <v>77</v>
      </c>
      <c r="M246" s="39">
        <v>4.9000000000000002E-2</v>
      </c>
      <c r="N246" s="39">
        <v>2.1800000000032516E-2</v>
      </c>
      <c r="O246" s="8">
        <v>98685.546372000012</v>
      </c>
      <c r="P246" s="8">
        <v>103.99</v>
      </c>
      <c r="Q246" s="8">
        <v>0</v>
      </c>
      <c r="R246" s="8">
        <v>102.62309965200001</v>
      </c>
      <c r="S246" s="39">
        <v>1.5789687419520001E-3</v>
      </c>
      <c r="T246" s="39">
        <v>7.1950534760820627E-4</v>
      </c>
      <c r="U246" s="39">
        <v>1.0343460517500078E-4</v>
      </c>
    </row>
    <row r="247" spans="2:21" ht="15" x14ac:dyDescent="0.25">
      <c r="B247" s="9" t="s">
        <v>863</v>
      </c>
      <c r="C247" s="3" t="s">
        <v>864</v>
      </c>
      <c r="D247" s="3" t="s">
        <v>137</v>
      </c>
      <c r="E247" s="3"/>
      <c r="F247" s="3" t="s">
        <v>862</v>
      </c>
      <c r="G247" s="3" t="s">
        <v>285</v>
      </c>
      <c r="H247" s="3" t="s">
        <v>562</v>
      </c>
      <c r="I247" s="3" t="s">
        <v>262</v>
      </c>
      <c r="J247" s="3"/>
      <c r="K247" s="8">
        <v>3.7099999999959228</v>
      </c>
      <c r="L247" s="3" t="s">
        <v>77</v>
      </c>
      <c r="M247" s="39">
        <v>3.6000000000000004E-2</v>
      </c>
      <c r="N247" s="39">
        <v>3.8700000000024902E-2</v>
      </c>
      <c r="O247" s="8">
        <v>177014.42406399999</v>
      </c>
      <c r="P247" s="8">
        <v>100.02</v>
      </c>
      <c r="Q247" s="8">
        <v>0</v>
      </c>
      <c r="R247" s="8">
        <v>177.04982694899999</v>
      </c>
      <c r="S247" s="39">
        <v>1.4305351871989657E-3</v>
      </c>
      <c r="T247" s="39">
        <v>1.2413218633513605E-3</v>
      </c>
      <c r="U247" s="39">
        <v>1.7844987150916883E-4</v>
      </c>
    </row>
    <row r="248" spans="2:21" ht="15" x14ac:dyDescent="0.25">
      <c r="B248" s="9" t="s">
        <v>865</v>
      </c>
      <c r="C248" s="3" t="s">
        <v>866</v>
      </c>
      <c r="D248" s="3" t="s">
        <v>137</v>
      </c>
      <c r="E248" s="3"/>
      <c r="F248" s="3" t="s">
        <v>867</v>
      </c>
      <c r="G248" s="3" t="s">
        <v>868</v>
      </c>
      <c r="H248" s="3" t="s">
        <v>589</v>
      </c>
      <c r="I248" s="3" t="s">
        <v>76</v>
      </c>
      <c r="J248" s="3"/>
      <c r="K248" s="8">
        <v>2.5699999999998422</v>
      </c>
      <c r="L248" s="3" t="s">
        <v>77</v>
      </c>
      <c r="M248" s="39">
        <v>4.5999999999999999E-2</v>
      </c>
      <c r="N248" s="39">
        <v>3.3100000000001989E-2</v>
      </c>
      <c r="O248" s="8">
        <v>203669.18549999999</v>
      </c>
      <c r="P248" s="8">
        <v>104.5</v>
      </c>
      <c r="Q248" s="8">
        <v>0</v>
      </c>
      <c r="R248" s="8">
        <v>212.834298835</v>
      </c>
      <c r="S248" s="39">
        <v>1.694354338353108E-3</v>
      </c>
      <c r="T248" s="39">
        <v>1.4922119550619234E-3</v>
      </c>
      <c r="U248" s="39">
        <v>2.145173137660856E-4</v>
      </c>
    </row>
    <row r="249" spans="2:21" ht="15" x14ac:dyDescent="0.25">
      <c r="B249" s="9" t="s">
        <v>869</v>
      </c>
      <c r="C249" s="3" t="s">
        <v>870</v>
      </c>
      <c r="D249" s="3" t="s">
        <v>137</v>
      </c>
      <c r="E249" s="3"/>
      <c r="F249" s="3" t="s">
        <v>871</v>
      </c>
      <c r="G249" s="3" t="s">
        <v>379</v>
      </c>
      <c r="H249" s="3" t="s">
        <v>593</v>
      </c>
      <c r="I249" s="3" t="s">
        <v>262</v>
      </c>
      <c r="J249" s="3"/>
      <c r="K249" s="8">
        <v>3.699999999998147</v>
      </c>
      <c r="L249" s="3" t="s">
        <v>77</v>
      </c>
      <c r="M249" s="39">
        <v>4.5999999999999999E-2</v>
      </c>
      <c r="N249" s="39">
        <v>5.0899999999700511E-2</v>
      </c>
      <c r="O249" s="8">
        <v>13276.081805000002</v>
      </c>
      <c r="P249" s="8">
        <v>99.56</v>
      </c>
      <c r="Q249" s="8">
        <v>0</v>
      </c>
      <c r="R249" s="8">
        <v>13.217667044000001</v>
      </c>
      <c r="S249" s="39">
        <v>1.4101004679771301E-5</v>
      </c>
      <c r="T249" s="39">
        <v>9.2670969336457868E-5</v>
      </c>
      <c r="U249" s="39">
        <v>1.3322187467216261E-5</v>
      </c>
    </row>
    <row r="250" spans="2:21" ht="15" x14ac:dyDescent="0.25">
      <c r="B250" s="9" t="s">
        <v>872</v>
      </c>
      <c r="C250" s="3" t="s">
        <v>873</v>
      </c>
      <c r="D250" s="3" t="s">
        <v>137</v>
      </c>
      <c r="E250" s="3"/>
      <c r="F250" s="3" t="s">
        <v>588</v>
      </c>
      <c r="G250" s="3" t="s">
        <v>460</v>
      </c>
      <c r="H250" s="3" t="s">
        <v>589</v>
      </c>
      <c r="I250" s="3" t="s">
        <v>76</v>
      </c>
      <c r="J250" s="3"/>
      <c r="K250" s="8">
        <v>4.9400000000014526</v>
      </c>
      <c r="L250" s="3" t="s">
        <v>77</v>
      </c>
      <c r="M250" s="39">
        <v>4.8000000000000001E-2</v>
      </c>
      <c r="N250" s="39">
        <v>6.0800000000000486E-2</v>
      </c>
      <c r="O250" s="8">
        <v>972695.49579399999</v>
      </c>
      <c r="P250" s="8">
        <v>95.48</v>
      </c>
      <c r="Q250" s="8">
        <v>0</v>
      </c>
      <c r="R250" s="8">
        <v>928.72965938300001</v>
      </c>
      <c r="S250" s="39">
        <v>3.7839437643475457E-4</v>
      </c>
      <c r="T250" s="39">
        <v>6.5114575439097402E-3</v>
      </c>
      <c r="U250" s="39">
        <v>9.3607371009399656E-4</v>
      </c>
    </row>
    <row r="251" spans="2:21" ht="15" x14ac:dyDescent="0.25">
      <c r="B251" s="9" t="s">
        <v>874</v>
      </c>
      <c r="C251" s="3" t="s">
        <v>875</v>
      </c>
      <c r="D251" s="3" t="s">
        <v>137</v>
      </c>
      <c r="E251" s="3"/>
      <c r="F251" s="3" t="s">
        <v>876</v>
      </c>
      <c r="G251" s="3" t="s">
        <v>285</v>
      </c>
      <c r="H251" s="3" t="s">
        <v>589</v>
      </c>
      <c r="I251" s="3" t="s">
        <v>76</v>
      </c>
      <c r="J251" s="3"/>
      <c r="K251" s="8">
        <v>4.1400000000026651</v>
      </c>
      <c r="L251" s="3" t="s">
        <v>77</v>
      </c>
      <c r="M251" s="39">
        <v>0.06</v>
      </c>
      <c r="N251" s="39">
        <v>6.2499999999997183E-2</v>
      </c>
      <c r="O251" s="8">
        <v>177014.42406399999</v>
      </c>
      <c r="P251" s="8">
        <v>99.5</v>
      </c>
      <c r="Q251" s="8">
        <v>0</v>
      </c>
      <c r="R251" s="8">
        <v>176.12935194399998</v>
      </c>
      <c r="S251" s="39">
        <v>5.2063065901176476E-4</v>
      </c>
      <c r="T251" s="39">
        <v>1.2348682803794658E-3</v>
      </c>
      <c r="U251" s="39">
        <v>1.7752211772821219E-4</v>
      </c>
    </row>
    <row r="252" spans="2:21" ht="15" x14ac:dyDescent="0.25">
      <c r="B252" s="9" t="s">
        <v>877</v>
      </c>
      <c r="C252" s="3" t="s">
        <v>878</v>
      </c>
      <c r="D252" s="3" t="s">
        <v>137</v>
      </c>
      <c r="E252" s="3"/>
      <c r="F252" s="3" t="s">
        <v>879</v>
      </c>
      <c r="G252" s="3" t="s">
        <v>285</v>
      </c>
      <c r="H252" s="3" t="s">
        <v>589</v>
      </c>
      <c r="I252" s="3" t="s">
        <v>76</v>
      </c>
      <c r="J252" s="3"/>
      <c r="K252" s="8">
        <v>1.5399999999950291</v>
      </c>
      <c r="L252" s="3" t="s">
        <v>77</v>
      </c>
      <c r="M252" s="39">
        <v>0.06</v>
      </c>
      <c r="N252" s="39">
        <v>3.5699999999975529E-2</v>
      </c>
      <c r="O252" s="8">
        <v>84803.001732999997</v>
      </c>
      <c r="P252" s="8">
        <v>106.3</v>
      </c>
      <c r="Q252" s="8">
        <v>0</v>
      </c>
      <c r="R252" s="8">
        <v>90.145590807000005</v>
      </c>
      <c r="S252" s="39">
        <v>1.304661565123077E-3</v>
      </c>
      <c r="T252" s="39">
        <v>6.3202373411914005E-4</v>
      </c>
      <c r="U252" s="39">
        <v>9.0858428804118749E-5</v>
      </c>
    </row>
    <row r="253" spans="2:21" ht="15" x14ac:dyDescent="0.25">
      <c r="B253" s="9" t="s">
        <v>880</v>
      </c>
      <c r="C253" s="3" t="s">
        <v>881</v>
      </c>
      <c r="D253" s="3" t="s">
        <v>137</v>
      </c>
      <c r="E253" s="3"/>
      <c r="F253" s="3" t="s">
        <v>879</v>
      </c>
      <c r="G253" s="3" t="s">
        <v>285</v>
      </c>
      <c r="H253" s="3" t="s">
        <v>589</v>
      </c>
      <c r="I253" s="3" t="s">
        <v>76</v>
      </c>
      <c r="J253" s="3"/>
      <c r="K253" s="8">
        <v>3.7699999999923657</v>
      </c>
      <c r="L253" s="3" t="s">
        <v>77</v>
      </c>
      <c r="M253" s="39">
        <v>0.05</v>
      </c>
      <c r="N253" s="39">
        <v>6.8199999999877151E-2</v>
      </c>
      <c r="O253" s="8">
        <v>139841.39501000001</v>
      </c>
      <c r="P253" s="8">
        <v>94.48</v>
      </c>
      <c r="Q253" s="8">
        <v>0</v>
      </c>
      <c r="R253" s="8">
        <v>132.12215000800001</v>
      </c>
      <c r="S253" s="39">
        <v>1.6580083114188491E-3</v>
      </c>
      <c r="T253" s="39">
        <v>9.2632744275520393E-4</v>
      </c>
      <c r="U253" s="39">
        <v>1.3316692311274747E-4</v>
      </c>
    </row>
    <row r="254" spans="2:21" ht="15" x14ac:dyDescent="0.25">
      <c r="B254" s="9" t="s">
        <v>882</v>
      </c>
      <c r="C254" s="3" t="s">
        <v>883</v>
      </c>
      <c r="D254" s="3" t="s">
        <v>137</v>
      </c>
      <c r="E254" s="3"/>
      <c r="F254" s="3" t="s">
        <v>884</v>
      </c>
      <c r="G254" s="3" t="s">
        <v>885</v>
      </c>
      <c r="H254" s="3" t="s">
        <v>589</v>
      </c>
      <c r="I254" s="3" t="s">
        <v>76</v>
      </c>
      <c r="J254" s="3"/>
      <c r="K254" s="8">
        <v>4.0400000000000409</v>
      </c>
      <c r="L254" s="3" t="s">
        <v>77</v>
      </c>
      <c r="M254" s="39">
        <v>6.7500000000000004E-2</v>
      </c>
      <c r="N254" s="39">
        <v>9.1499999999964665E-2</v>
      </c>
      <c r="O254" s="8">
        <v>229014.61496199999</v>
      </c>
      <c r="P254" s="8">
        <v>94.5</v>
      </c>
      <c r="Q254" s="8">
        <v>0</v>
      </c>
      <c r="R254" s="8">
        <v>216.418811183</v>
      </c>
      <c r="S254" s="39">
        <v>6.361517082277778E-4</v>
      </c>
      <c r="T254" s="39">
        <v>1.5173434879399931E-3</v>
      </c>
      <c r="U254" s="39">
        <v>2.1813017111221497E-4</v>
      </c>
    </row>
    <row r="255" spans="2:21" ht="15" x14ac:dyDescent="0.25">
      <c r="B255" s="9" t="s">
        <v>886</v>
      </c>
      <c r="C255" s="3" t="s">
        <v>887</v>
      </c>
      <c r="D255" s="3" t="s">
        <v>137</v>
      </c>
      <c r="E255" s="3"/>
      <c r="F255" s="3" t="s">
        <v>888</v>
      </c>
      <c r="G255" s="3" t="s">
        <v>285</v>
      </c>
      <c r="H255" s="3" t="s">
        <v>589</v>
      </c>
      <c r="I255" s="3" t="s">
        <v>76</v>
      </c>
      <c r="J255" s="3"/>
      <c r="K255" s="8">
        <v>3.8699999999957564</v>
      </c>
      <c r="L255" s="3" t="s">
        <v>77</v>
      </c>
      <c r="M255" s="39">
        <v>6.8000000000000005E-2</v>
      </c>
      <c r="N255" s="39">
        <v>8.9799999999995397E-2</v>
      </c>
      <c r="O255" s="8">
        <v>265329.46923700004</v>
      </c>
      <c r="P255" s="8">
        <v>93.79</v>
      </c>
      <c r="Q255" s="8">
        <v>0</v>
      </c>
      <c r="R255" s="8">
        <v>248.85250924000002</v>
      </c>
      <c r="S255" s="39">
        <v>1.2634736630333335E-3</v>
      </c>
      <c r="T255" s="39">
        <v>1.7447408212290447E-3</v>
      </c>
      <c r="U255" s="39">
        <v>2.5082034285977634E-4</v>
      </c>
    </row>
    <row r="256" spans="2:21" ht="15" x14ac:dyDescent="0.25">
      <c r="B256" s="9" t="s">
        <v>889</v>
      </c>
      <c r="C256" s="3" t="s">
        <v>890</v>
      </c>
      <c r="D256" s="3" t="s">
        <v>137</v>
      </c>
      <c r="E256" s="3"/>
      <c r="F256" s="3" t="s">
        <v>891</v>
      </c>
      <c r="G256" s="3" t="s">
        <v>285</v>
      </c>
      <c r="H256" s="3" t="s">
        <v>593</v>
      </c>
      <c r="I256" s="3" t="s">
        <v>262</v>
      </c>
      <c r="J256" s="3"/>
      <c r="K256" s="8">
        <v>1.3100000000003225</v>
      </c>
      <c r="L256" s="3" t="s">
        <v>77</v>
      </c>
      <c r="M256" s="39">
        <v>5.5E-2</v>
      </c>
      <c r="N256" s="39">
        <v>2.7800000000026973E-2</v>
      </c>
      <c r="O256" s="8">
        <v>294190.378876</v>
      </c>
      <c r="P256" s="8">
        <v>104.41</v>
      </c>
      <c r="Q256" s="8">
        <v>0</v>
      </c>
      <c r="R256" s="8">
        <v>307.16417456400001</v>
      </c>
      <c r="S256" s="39">
        <v>1.3335004971939254E-3</v>
      </c>
      <c r="T256" s="39">
        <v>2.1535723140491928E-3</v>
      </c>
      <c r="U256" s="39">
        <v>3.0959311527005873E-4</v>
      </c>
    </row>
    <row r="257" spans="2:21" ht="15" x14ac:dyDescent="0.25">
      <c r="B257" s="9" t="s">
        <v>892</v>
      </c>
      <c r="C257" s="3" t="s">
        <v>893</v>
      </c>
      <c r="D257" s="3" t="s">
        <v>137</v>
      </c>
      <c r="E257" s="3"/>
      <c r="F257" s="3" t="s">
        <v>891</v>
      </c>
      <c r="G257" s="3" t="s">
        <v>285</v>
      </c>
      <c r="H257" s="3" t="s">
        <v>593</v>
      </c>
      <c r="I257" s="3" t="s">
        <v>262</v>
      </c>
      <c r="J257" s="3"/>
      <c r="K257" s="8">
        <v>3.0699999999966883</v>
      </c>
      <c r="L257" s="3" t="s">
        <v>77</v>
      </c>
      <c r="M257" s="39">
        <v>5.1500000000000004E-2</v>
      </c>
      <c r="N257" s="39">
        <v>4.9000000000050205E-2</v>
      </c>
      <c r="O257" s="8">
        <v>177014.42406399999</v>
      </c>
      <c r="P257" s="8">
        <v>101.79</v>
      </c>
      <c r="Q257" s="8">
        <v>0</v>
      </c>
      <c r="R257" s="8">
        <v>180.18298225400002</v>
      </c>
      <c r="S257" s="39">
        <v>2.0999397836645112E-3</v>
      </c>
      <c r="T257" s="39">
        <v>1.2632888669254006E-3</v>
      </c>
      <c r="U257" s="39">
        <v>1.8160780264770971E-4</v>
      </c>
    </row>
    <row r="258" spans="2:21" ht="15" x14ac:dyDescent="0.25">
      <c r="B258" s="9" t="s">
        <v>894</v>
      </c>
      <c r="C258" s="3" t="s">
        <v>895</v>
      </c>
      <c r="D258" s="3" t="s">
        <v>137</v>
      </c>
      <c r="E258" s="3"/>
      <c r="F258" s="3" t="s">
        <v>896</v>
      </c>
      <c r="G258" s="3" t="s">
        <v>424</v>
      </c>
      <c r="H258" s="3" t="s">
        <v>601</v>
      </c>
      <c r="I258" s="3" t="s">
        <v>262</v>
      </c>
      <c r="J258" s="3"/>
      <c r="K258" s="8">
        <v>4.2999999999956753</v>
      </c>
      <c r="L258" s="3" t="s">
        <v>77</v>
      </c>
      <c r="M258" s="39">
        <v>4.7500000000000001E-2</v>
      </c>
      <c r="N258" s="39">
        <v>3.8700000000038023E-2</v>
      </c>
      <c r="O258" s="8">
        <v>212417.308877</v>
      </c>
      <c r="P258" s="8">
        <v>104</v>
      </c>
      <c r="Q258" s="8">
        <v>0</v>
      </c>
      <c r="R258" s="8">
        <v>220.91400123100004</v>
      </c>
      <c r="S258" s="39">
        <v>2.0639070042460165E-3</v>
      </c>
      <c r="T258" s="39">
        <v>1.5488599134720511E-3</v>
      </c>
      <c r="U258" s="39">
        <v>2.2266090746083603E-4</v>
      </c>
    </row>
    <row r="259" spans="2:21" ht="15" x14ac:dyDescent="0.25">
      <c r="B259" s="9" t="s">
        <v>897</v>
      </c>
      <c r="C259" s="3" t="s">
        <v>898</v>
      </c>
      <c r="D259" s="3" t="s">
        <v>137</v>
      </c>
      <c r="E259" s="3"/>
      <c r="F259" s="3" t="s">
        <v>876</v>
      </c>
      <c r="G259" s="3" t="s">
        <v>285</v>
      </c>
      <c r="H259" s="3" t="s">
        <v>597</v>
      </c>
      <c r="I259" s="3" t="s">
        <v>76</v>
      </c>
      <c r="J259" s="3"/>
      <c r="K259" s="8">
        <v>3.5099999999971629</v>
      </c>
      <c r="L259" s="3" t="s">
        <v>77</v>
      </c>
      <c r="M259" s="39">
        <v>0.08</v>
      </c>
      <c r="N259" s="39">
        <v>0.10139999999999819</v>
      </c>
      <c r="O259" s="8">
        <v>88507.212030999988</v>
      </c>
      <c r="P259" s="8">
        <v>93.99</v>
      </c>
      <c r="Q259" s="8">
        <v>0</v>
      </c>
      <c r="R259" s="8">
        <v>83.187928588999981</v>
      </c>
      <c r="S259" s="39">
        <v>5.1617636064665504E-4</v>
      </c>
      <c r="T259" s="39">
        <v>5.8324256116998492E-4</v>
      </c>
      <c r="U259" s="39">
        <v>8.3845747966176159E-5</v>
      </c>
    </row>
    <row r="260" spans="2:21" ht="15" x14ac:dyDescent="0.25">
      <c r="B260" s="9" t="s">
        <v>899</v>
      </c>
      <c r="C260" s="3" t="s">
        <v>900</v>
      </c>
      <c r="D260" s="3" t="s">
        <v>137</v>
      </c>
      <c r="E260" s="3"/>
      <c r="F260" s="3" t="s">
        <v>901</v>
      </c>
      <c r="G260" s="3" t="s">
        <v>885</v>
      </c>
      <c r="H260" s="3" t="s">
        <v>597</v>
      </c>
      <c r="I260" s="3" t="s">
        <v>76</v>
      </c>
      <c r="J260" s="3"/>
      <c r="K260" s="8">
        <v>2.3300000000064691</v>
      </c>
      <c r="L260" s="3" t="s">
        <v>77</v>
      </c>
      <c r="M260" s="39">
        <v>5.7500000000000002E-2</v>
      </c>
      <c r="N260" s="39">
        <v>7.980000000010247E-2</v>
      </c>
      <c r="O260" s="8">
        <v>172676.004098</v>
      </c>
      <c r="P260" s="8">
        <v>97.67</v>
      </c>
      <c r="Q260" s="8">
        <v>0</v>
      </c>
      <c r="R260" s="8">
        <v>168.652653165</v>
      </c>
      <c r="S260" s="39">
        <v>6.0588071613333334E-4</v>
      </c>
      <c r="T260" s="39">
        <v>1.1824480672677155E-3</v>
      </c>
      <c r="U260" s="39">
        <v>1.6998629598008005E-4</v>
      </c>
    </row>
    <row r="261" spans="2:21" ht="15" x14ac:dyDescent="0.25">
      <c r="B261" s="9" t="s">
        <v>902</v>
      </c>
      <c r="C261" s="3" t="s">
        <v>903</v>
      </c>
      <c r="D261" s="3" t="s">
        <v>137</v>
      </c>
      <c r="E261" s="3"/>
      <c r="F261" s="3" t="s">
        <v>604</v>
      </c>
      <c r="G261" s="3" t="s">
        <v>460</v>
      </c>
      <c r="H261" s="3" t="s">
        <v>605</v>
      </c>
      <c r="I261" s="3" t="s">
        <v>76</v>
      </c>
      <c r="J261" s="3"/>
      <c r="K261" s="8">
        <v>0.19999999999016072</v>
      </c>
      <c r="L261" s="3" t="s">
        <v>77</v>
      </c>
      <c r="M261" s="39">
        <v>6.6000000000000003E-2</v>
      </c>
      <c r="N261" s="39">
        <v>2.5699999999941603E-2</v>
      </c>
      <c r="O261" s="8">
        <v>128222.078381</v>
      </c>
      <c r="P261" s="8">
        <v>106.06</v>
      </c>
      <c r="Q261" s="8">
        <v>0</v>
      </c>
      <c r="R261" s="8">
        <v>135.99233628800002</v>
      </c>
      <c r="S261" s="39">
        <v>1.2205141978662651E-3</v>
      </c>
      <c r="T261" s="39">
        <v>9.534618767582958E-4</v>
      </c>
      <c r="U261" s="39">
        <v>1.3706771339469162E-4</v>
      </c>
    </row>
    <row r="262" spans="2:21" ht="15" x14ac:dyDescent="0.25">
      <c r="B262" s="9" t="s">
        <v>904</v>
      </c>
      <c r="C262" s="3" t="s">
        <v>905</v>
      </c>
      <c r="D262" s="3" t="s">
        <v>137</v>
      </c>
      <c r="E262" s="3"/>
      <c r="F262" s="3" t="s">
        <v>604</v>
      </c>
      <c r="G262" s="3" t="s">
        <v>460</v>
      </c>
      <c r="H262" s="3" t="s">
        <v>620</v>
      </c>
      <c r="I262" s="3" t="s">
        <v>621</v>
      </c>
      <c r="J262" s="3"/>
      <c r="K262" s="8">
        <v>1.130000000002487</v>
      </c>
      <c r="L262" s="3" t="s">
        <v>77</v>
      </c>
      <c r="M262" s="39">
        <v>7.0400000000000004E-2</v>
      </c>
      <c r="N262" s="39">
        <v>2.5999999999933528E-2</v>
      </c>
      <c r="O262" s="8">
        <v>151115.77469599998</v>
      </c>
      <c r="P262" s="8">
        <v>103.68</v>
      </c>
      <c r="Q262" s="8">
        <v>0</v>
      </c>
      <c r="R262" s="8">
        <v>156.67683523900001</v>
      </c>
      <c r="S262" s="39">
        <v>1.9022385620478979E-4</v>
      </c>
      <c r="T262" s="39">
        <v>1.0984838811443306E-3</v>
      </c>
      <c r="U262" s="39">
        <v>1.5791577771446494E-4</v>
      </c>
    </row>
    <row r="263" spans="2:21" ht="15" x14ac:dyDescent="0.25">
      <c r="B263" s="9" t="s">
        <v>906</v>
      </c>
      <c r="C263" s="3" t="s">
        <v>907</v>
      </c>
      <c r="D263" s="3" t="s">
        <v>137</v>
      </c>
      <c r="E263" s="3"/>
      <c r="F263" s="3" t="s">
        <v>604</v>
      </c>
      <c r="G263" s="3" t="s">
        <v>460</v>
      </c>
      <c r="H263" s="3" t="s">
        <v>620</v>
      </c>
      <c r="I263" s="3" t="s">
        <v>621</v>
      </c>
      <c r="J263" s="3"/>
      <c r="K263" s="8">
        <v>3.8299999999958554</v>
      </c>
      <c r="L263" s="3" t="s">
        <v>77</v>
      </c>
      <c r="M263" s="39">
        <v>0.05</v>
      </c>
      <c r="N263" s="39">
        <v>8.1999999999985945E-2</v>
      </c>
      <c r="O263" s="8">
        <v>403392.79861200007</v>
      </c>
      <c r="P263" s="8">
        <v>89.36</v>
      </c>
      <c r="Q263" s="8">
        <v>0</v>
      </c>
      <c r="R263" s="8">
        <v>360.47180479700006</v>
      </c>
      <c r="S263" s="39">
        <v>4.0609536325445845E-4</v>
      </c>
      <c r="T263" s="39">
        <v>2.5273197953767745E-3</v>
      </c>
      <c r="U263" s="39">
        <v>3.6332228253028613E-4</v>
      </c>
    </row>
    <row r="264" spans="2:21" ht="15" x14ac:dyDescent="0.25">
      <c r="B264" s="9" t="s">
        <v>908</v>
      </c>
      <c r="C264" s="3" t="s">
        <v>909</v>
      </c>
      <c r="D264" s="3" t="s">
        <v>137</v>
      </c>
      <c r="E264" s="3"/>
      <c r="F264" s="3" t="s">
        <v>910</v>
      </c>
      <c r="G264" s="3" t="s">
        <v>285</v>
      </c>
      <c r="H264" s="3" t="s">
        <v>620</v>
      </c>
      <c r="I264" s="3" t="s">
        <v>621</v>
      </c>
      <c r="J264" s="3"/>
      <c r="K264" s="8">
        <v>3.910000000004807</v>
      </c>
      <c r="L264" s="3" t="s">
        <v>77</v>
      </c>
      <c r="M264" s="39">
        <v>4.4999999999999998E-2</v>
      </c>
      <c r="N264" s="39">
        <v>4.2799999999980826E-2</v>
      </c>
      <c r="O264" s="8">
        <v>227879.51882</v>
      </c>
      <c r="P264" s="8">
        <v>101.3</v>
      </c>
      <c r="Q264" s="8">
        <v>0</v>
      </c>
      <c r="R264" s="8">
        <v>230.84195256300001</v>
      </c>
      <c r="S264" s="39">
        <v>8.5992271252830193E-4</v>
      </c>
      <c r="T264" s="39">
        <v>1.6184662116484946E-3</v>
      </c>
      <c r="U264" s="39">
        <v>2.3266736536070736E-4</v>
      </c>
    </row>
    <row r="265" spans="2:21" ht="15" x14ac:dyDescent="0.25">
      <c r="B265" s="9" t="s">
        <v>911</v>
      </c>
      <c r="C265" s="3" t="s">
        <v>912</v>
      </c>
      <c r="D265" s="3" t="s">
        <v>137</v>
      </c>
      <c r="E265" s="3"/>
      <c r="F265" s="3" t="s">
        <v>913</v>
      </c>
      <c r="G265" s="3" t="s">
        <v>285</v>
      </c>
      <c r="H265" s="3" t="s">
        <v>620</v>
      </c>
      <c r="I265" s="3" t="s">
        <v>621</v>
      </c>
      <c r="J265" s="3"/>
      <c r="K265" s="8">
        <v>0.67000000000340865</v>
      </c>
      <c r="L265" s="3" t="s">
        <v>77</v>
      </c>
      <c r="M265" s="39">
        <v>0.06</v>
      </c>
      <c r="N265" s="39">
        <v>1.9500000000064088E-2</v>
      </c>
      <c r="O265" s="8">
        <v>106636.83277000001</v>
      </c>
      <c r="P265" s="8">
        <v>107.6</v>
      </c>
      <c r="Q265" s="8">
        <v>0</v>
      </c>
      <c r="R265" s="8">
        <v>114.74123204300001</v>
      </c>
      <c r="S265" s="39">
        <v>5.6808068729491206E-4</v>
      </c>
      <c r="T265" s="39">
        <v>8.0446732096425854E-4</v>
      </c>
      <c r="U265" s="39">
        <v>1.156485632757786E-4</v>
      </c>
    </row>
    <row r="266" spans="2:21" ht="15" x14ac:dyDescent="0.25">
      <c r="B266" s="9" t="s">
        <v>914</v>
      </c>
      <c r="C266" s="3" t="s">
        <v>915</v>
      </c>
      <c r="D266" s="3" t="s">
        <v>137</v>
      </c>
      <c r="E266" s="3"/>
      <c r="F266" s="3" t="s">
        <v>916</v>
      </c>
      <c r="G266" s="3" t="s">
        <v>460</v>
      </c>
      <c r="H266" s="3" t="s">
        <v>620</v>
      </c>
      <c r="I266" s="3" t="s">
        <v>621</v>
      </c>
      <c r="J266" s="3"/>
      <c r="K266" s="8">
        <v>1.120000000007441</v>
      </c>
      <c r="L266" s="3" t="s">
        <v>77</v>
      </c>
      <c r="M266" s="39">
        <v>6.8000000000000005E-2</v>
      </c>
      <c r="N266" s="39">
        <v>2.5400000000188626E-2</v>
      </c>
      <c r="O266" s="8">
        <v>83886.675063000002</v>
      </c>
      <c r="P266" s="8">
        <v>107.12</v>
      </c>
      <c r="Q266" s="8">
        <v>0</v>
      </c>
      <c r="R266" s="8">
        <v>89.859406364999998</v>
      </c>
      <c r="S266" s="39">
        <v>1.8772053407702463E-3</v>
      </c>
      <c r="T266" s="39">
        <v>6.3001725373490361E-4</v>
      </c>
      <c r="U266" s="39">
        <v>9.0569981321379699E-5</v>
      </c>
    </row>
    <row r="267" spans="2:21" ht="15" x14ac:dyDescent="0.25">
      <c r="B267" s="9" t="s">
        <v>917</v>
      </c>
      <c r="C267" s="3" t="s">
        <v>918</v>
      </c>
      <c r="D267" s="3" t="s">
        <v>137</v>
      </c>
      <c r="E267" s="3"/>
      <c r="F267" s="3" t="s">
        <v>634</v>
      </c>
      <c r="G267" s="3" t="s">
        <v>310</v>
      </c>
      <c r="H267" s="3" t="s">
        <v>620</v>
      </c>
      <c r="I267" s="3" t="s">
        <v>621</v>
      </c>
      <c r="J267" s="3"/>
      <c r="K267" s="8">
        <v>0.98000000000205156</v>
      </c>
      <c r="L267" s="3" t="s">
        <v>77</v>
      </c>
      <c r="M267" s="39">
        <v>5.5300000000000002E-2</v>
      </c>
      <c r="N267" s="39">
        <v>3.8699999999919917E-2</v>
      </c>
      <c r="O267" s="8">
        <v>117764.07735800001</v>
      </c>
      <c r="P267" s="8">
        <v>101.66</v>
      </c>
      <c r="Q267" s="8">
        <v>0</v>
      </c>
      <c r="R267" s="8">
        <v>119.718961022</v>
      </c>
      <c r="S267" s="39">
        <v>1.0158512277865716E-3</v>
      </c>
      <c r="T267" s="39">
        <v>8.3936689651284251E-4</v>
      </c>
      <c r="U267" s="39">
        <v>1.2066565429482764E-4</v>
      </c>
    </row>
    <row r="268" spans="2:21" ht="15" x14ac:dyDescent="0.25">
      <c r="B268" s="9" t="s">
        <v>919</v>
      </c>
      <c r="C268" s="3" t="s">
        <v>920</v>
      </c>
      <c r="D268" s="3" t="s">
        <v>137</v>
      </c>
      <c r="E268" s="3"/>
      <c r="F268" s="3" t="s">
        <v>921</v>
      </c>
      <c r="G268" s="3" t="s">
        <v>763</v>
      </c>
      <c r="H268" s="3" t="s">
        <v>620</v>
      </c>
      <c r="I268" s="3" t="s">
        <v>621</v>
      </c>
      <c r="J268" s="3"/>
      <c r="K268" s="8">
        <v>2.54</v>
      </c>
      <c r="L268" s="3" t="s">
        <v>77</v>
      </c>
      <c r="M268" s="39">
        <v>5.5E-2</v>
      </c>
      <c r="N268" s="39">
        <v>0.10779999999999998</v>
      </c>
      <c r="O268" s="8">
        <v>59600</v>
      </c>
      <c r="P268" s="8">
        <v>89.6</v>
      </c>
      <c r="Q268" s="8">
        <v>0</v>
      </c>
      <c r="R268" s="8">
        <v>53.401600000000002</v>
      </c>
      <c r="S268" s="39">
        <v>5.9009900990099015E-4</v>
      </c>
      <c r="T268" s="39">
        <v>3.7440631691235002E-4</v>
      </c>
      <c r="U268" s="39">
        <v>5.382388010539569E-5</v>
      </c>
    </row>
    <row r="269" spans="2:21" ht="15" x14ac:dyDescent="0.25">
      <c r="B269" s="9" t="s">
        <v>922</v>
      </c>
      <c r="C269" s="3" t="s">
        <v>923</v>
      </c>
      <c r="D269" s="3" t="s">
        <v>137</v>
      </c>
      <c r="E269" s="3"/>
      <c r="F269" s="3" t="s">
        <v>924</v>
      </c>
      <c r="G269" s="3" t="s">
        <v>285</v>
      </c>
      <c r="H269" s="3" t="s">
        <v>620</v>
      </c>
      <c r="I269" s="3" t="s">
        <v>621</v>
      </c>
      <c r="J269" s="3"/>
      <c r="K269" s="8">
        <v>2.2499999999896954</v>
      </c>
      <c r="L269" s="3" t="s">
        <v>77</v>
      </c>
      <c r="M269" s="39">
        <v>2.8500000000000001E-2</v>
      </c>
      <c r="N269" s="39">
        <v>3.3599999999995633E-2</v>
      </c>
      <c r="O269" s="8">
        <v>118484.60474699999</v>
      </c>
      <c r="P269" s="8">
        <v>100.1</v>
      </c>
      <c r="Q269" s="8">
        <v>0</v>
      </c>
      <c r="R269" s="8">
        <v>118.603089353</v>
      </c>
      <c r="S269" s="39">
        <v>1.6926372106714283E-3</v>
      </c>
      <c r="T269" s="39">
        <v>8.3154335935782975E-4</v>
      </c>
      <c r="U269" s="39">
        <v>1.1954095872530792E-4</v>
      </c>
    </row>
    <row r="270" spans="2:21" ht="15" x14ac:dyDescent="0.25">
      <c r="B270" s="9" t="s">
        <v>925</v>
      </c>
      <c r="C270" s="3" t="s">
        <v>926</v>
      </c>
      <c r="D270" s="3" t="s">
        <v>137</v>
      </c>
      <c r="E270" s="3"/>
      <c r="F270" s="3" t="s">
        <v>927</v>
      </c>
      <c r="G270" s="3" t="s">
        <v>391</v>
      </c>
      <c r="H270" s="3" t="s">
        <v>620</v>
      </c>
      <c r="I270" s="3" t="s">
        <v>621</v>
      </c>
      <c r="J270" s="3"/>
      <c r="K270" s="8">
        <v>3.0999999999999992</v>
      </c>
      <c r="L270" s="3" t="s">
        <v>77</v>
      </c>
      <c r="M270" s="39">
        <v>2.8532000000000002E-2</v>
      </c>
      <c r="N270" s="39">
        <v>3.3799999999999997E-2</v>
      </c>
      <c r="O270" s="8">
        <v>86000</v>
      </c>
      <c r="P270" s="8">
        <v>99.3</v>
      </c>
      <c r="Q270" s="8">
        <v>0</v>
      </c>
      <c r="R270" s="8">
        <v>85.39800000000001</v>
      </c>
      <c r="S270" s="39">
        <v>1.2698787708754781E-3</v>
      </c>
      <c r="T270" s="39">
        <v>5.9873769047520805E-4</v>
      </c>
      <c r="U270" s="39">
        <v>8.6073295804630967E-5</v>
      </c>
    </row>
    <row r="271" spans="2:21" ht="15" x14ac:dyDescent="0.25">
      <c r="B271" s="9" t="s">
        <v>928</v>
      </c>
      <c r="C271" s="3" t="s">
        <v>929</v>
      </c>
      <c r="D271" s="3" t="s">
        <v>137</v>
      </c>
      <c r="E271" s="3"/>
      <c r="F271" s="3" t="s">
        <v>930</v>
      </c>
      <c r="G271" s="3" t="s">
        <v>285</v>
      </c>
      <c r="H271" s="3" t="s">
        <v>620</v>
      </c>
      <c r="I271" s="3" t="s">
        <v>621</v>
      </c>
      <c r="J271" s="3"/>
      <c r="K271" s="8">
        <v>2.8299999999974093</v>
      </c>
      <c r="L271" s="3" t="s">
        <v>77</v>
      </c>
      <c r="M271" s="39">
        <v>4.6338999999999998E-2</v>
      </c>
      <c r="N271" s="39">
        <v>4.0900000000009804E-2</v>
      </c>
      <c r="O271" s="8">
        <v>177014.42406399999</v>
      </c>
      <c r="P271" s="8">
        <v>101.84</v>
      </c>
      <c r="Q271" s="8">
        <v>0</v>
      </c>
      <c r="R271" s="8">
        <v>180.27148946699998</v>
      </c>
      <c r="S271" s="39">
        <v>1.8437658094097305E-3</v>
      </c>
      <c r="T271" s="39">
        <v>1.2639094037564971E-3</v>
      </c>
      <c r="U271" s="39">
        <v>1.8169700974302096E-4</v>
      </c>
    </row>
    <row r="272" spans="2:21" ht="15" x14ac:dyDescent="0.25">
      <c r="B272" s="9" t="s">
        <v>931</v>
      </c>
      <c r="C272" s="3" t="s">
        <v>932</v>
      </c>
      <c r="D272" s="3" t="s">
        <v>137</v>
      </c>
      <c r="E272" s="3"/>
      <c r="F272" s="3" t="s">
        <v>933</v>
      </c>
      <c r="G272" s="3" t="s">
        <v>631</v>
      </c>
      <c r="H272" s="3" t="s">
        <v>620</v>
      </c>
      <c r="I272" s="3" t="s">
        <v>621</v>
      </c>
      <c r="J272" s="3"/>
      <c r="K272" s="8">
        <v>3.730000000002788</v>
      </c>
      <c r="L272" s="3" t="s">
        <v>77</v>
      </c>
      <c r="M272" s="39">
        <v>0.02</v>
      </c>
      <c r="N272" s="39">
        <v>5.1600000000010998E-2</v>
      </c>
      <c r="O272" s="8">
        <v>353102.21302099997</v>
      </c>
      <c r="P272" s="8">
        <v>116.76</v>
      </c>
      <c r="Q272" s="8">
        <v>0</v>
      </c>
      <c r="R272" s="8">
        <v>412.28214392100006</v>
      </c>
      <c r="S272" s="39">
        <v>5.7174489265641917E-4</v>
      </c>
      <c r="T272" s="39">
        <v>2.8905695528633792E-3</v>
      </c>
      <c r="U272" s="39">
        <v>4.1554231865710756E-4</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247</v>
      </c>
      <c r="C274" s="35"/>
      <c r="D274" s="35"/>
      <c r="E274" s="35"/>
      <c r="F274" s="35"/>
      <c r="G274" s="35"/>
      <c r="H274" s="35"/>
      <c r="I274" s="35"/>
      <c r="J274" s="35"/>
      <c r="K274" s="8">
        <v>4.7825409147772691</v>
      </c>
      <c r="L274" s="35"/>
      <c r="M274" s="39"/>
      <c r="N274" s="39">
        <v>5.1585728754746887E-2</v>
      </c>
      <c r="O274" s="8"/>
      <c r="P274" s="8"/>
      <c r="Q274" s="8">
        <v>0</v>
      </c>
      <c r="R274" s="8">
        <v>1445.6292799999999</v>
      </c>
      <c r="S274" s="39"/>
      <c r="T274" s="39">
        <v>1.0135515309381223E-2</v>
      </c>
      <c r="U274" s="39">
        <v>1.457060781766267E-3</v>
      </c>
    </row>
    <row r="275" spans="2:21" ht="15" x14ac:dyDescent="0.25">
      <c r="B275" s="9" t="s">
        <v>934</v>
      </c>
      <c r="C275" s="3" t="s">
        <v>935</v>
      </c>
      <c r="D275" s="3" t="s">
        <v>137</v>
      </c>
      <c r="E275" s="3"/>
      <c r="F275" s="3" t="s">
        <v>936</v>
      </c>
      <c r="G275" s="3" t="s">
        <v>496</v>
      </c>
      <c r="H275" s="3" t="s">
        <v>392</v>
      </c>
      <c r="I275" s="3" t="s">
        <v>76</v>
      </c>
      <c r="J275" s="3"/>
      <c r="K275" s="8">
        <v>3.93</v>
      </c>
      <c r="L275" s="3" t="s">
        <v>77</v>
      </c>
      <c r="M275" s="39">
        <v>3.7587000000000002E-2</v>
      </c>
      <c r="N275" s="39">
        <v>5.2999999999999999E-2</v>
      </c>
      <c r="O275" s="8">
        <v>75889</v>
      </c>
      <c r="P275" s="8">
        <v>97.78</v>
      </c>
      <c r="Q275" s="8">
        <v>0</v>
      </c>
      <c r="R275" s="8">
        <v>74.204260000000005</v>
      </c>
      <c r="S275" s="39">
        <v>1.553529828411403E-4</v>
      </c>
      <c r="T275" s="39">
        <v>5.2025676544909547E-4</v>
      </c>
      <c r="U275" s="39">
        <v>7.4791039848049661E-5</v>
      </c>
    </row>
    <row r="276" spans="2:21" ht="15" x14ac:dyDescent="0.25">
      <c r="B276" s="9" t="s">
        <v>937</v>
      </c>
      <c r="C276" s="3" t="s">
        <v>938</v>
      </c>
      <c r="D276" s="3" t="s">
        <v>137</v>
      </c>
      <c r="E276" s="3"/>
      <c r="F276" s="3" t="s">
        <v>762</v>
      </c>
      <c r="G276" s="3" t="s">
        <v>763</v>
      </c>
      <c r="H276" s="3" t="s">
        <v>474</v>
      </c>
      <c r="I276" s="3" t="s">
        <v>76</v>
      </c>
      <c r="J276" s="3"/>
      <c r="K276" s="8">
        <v>0.49000000000000005</v>
      </c>
      <c r="L276" s="3" t="s">
        <v>77</v>
      </c>
      <c r="M276" s="39">
        <v>2.7400000000000001E-2</v>
      </c>
      <c r="N276" s="39">
        <v>-4.0099999999999997E-2</v>
      </c>
      <c r="O276" s="8">
        <v>114000</v>
      </c>
      <c r="P276" s="8">
        <v>103</v>
      </c>
      <c r="Q276" s="8">
        <v>0</v>
      </c>
      <c r="R276" s="8">
        <v>117.42</v>
      </c>
      <c r="S276" s="39">
        <v>9.1306499170180108E-4</v>
      </c>
      <c r="T276" s="39">
        <v>8.2324854932901148E-4</v>
      </c>
      <c r="U276" s="39">
        <v>1.183485139391996E-4</v>
      </c>
    </row>
    <row r="277" spans="2:21" ht="15" x14ac:dyDescent="0.25">
      <c r="B277" s="9" t="s">
        <v>939</v>
      </c>
      <c r="C277" s="3" t="s">
        <v>940</v>
      </c>
      <c r="D277" s="3" t="s">
        <v>137</v>
      </c>
      <c r="E277" s="3"/>
      <c r="F277" s="3" t="s">
        <v>941</v>
      </c>
      <c r="G277" s="3" t="s">
        <v>631</v>
      </c>
      <c r="H277" s="3" t="s">
        <v>470</v>
      </c>
      <c r="I277" s="3" t="s">
        <v>262</v>
      </c>
      <c r="J277" s="3"/>
      <c r="K277" s="8">
        <v>5.64</v>
      </c>
      <c r="L277" s="3" t="s">
        <v>77</v>
      </c>
      <c r="M277" s="39">
        <v>4.6900000000000004E-2</v>
      </c>
      <c r="N277" s="39">
        <v>5.7799999999999983E-2</v>
      </c>
      <c r="O277" s="8">
        <v>514678.08</v>
      </c>
      <c r="P277" s="8">
        <v>98.7</v>
      </c>
      <c r="Q277" s="8">
        <v>0</v>
      </c>
      <c r="R277" s="8">
        <v>507.98728000000011</v>
      </c>
      <c r="S277" s="39">
        <v>2.7464585149007432E-4</v>
      </c>
      <c r="T277" s="39">
        <v>3.56157206044618E-3</v>
      </c>
      <c r="U277" s="39">
        <v>5.1200425556137028E-4</v>
      </c>
    </row>
    <row r="278" spans="2:21" ht="15" x14ac:dyDescent="0.25">
      <c r="B278" s="9" t="s">
        <v>942</v>
      </c>
      <c r="C278" s="3" t="s">
        <v>943</v>
      </c>
      <c r="D278" s="3" t="s">
        <v>137</v>
      </c>
      <c r="E278" s="3"/>
      <c r="F278" s="3" t="s">
        <v>941</v>
      </c>
      <c r="G278" s="3" t="s">
        <v>631</v>
      </c>
      <c r="H278" s="3" t="s">
        <v>470</v>
      </c>
      <c r="I278" s="3" t="s">
        <v>262</v>
      </c>
      <c r="J278" s="3"/>
      <c r="K278" s="8">
        <v>5.53</v>
      </c>
      <c r="L278" s="3" t="s">
        <v>77</v>
      </c>
      <c r="M278" s="39">
        <v>4.6900000000000004E-2</v>
      </c>
      <c r="N278" s="39">
        <v>5.7100000000000005E-2</v>
      </c>
      <c r="O278" s="8">
        <v>548270.73</v>
      </c>
      <c r="P278" s="8">
        <v>97.42</v>
      </c>
      <c r="Q278" s="8">
        <v>0</v>
      </c>
      <c r="R278" s="8">
        <v>534.12533999999994</v>
      </c>
      <c r="S278" s="39">
        <v>2.442108946230239E-4</v>
      </c>
      <c r="T278" s="39">
        <v>3.7448297676278739E-3</v>
      </c>
      <c r="U278" s="39">
        <v>5.3834900567424388E-4</v>
      </c>
    </row>
    <row r="279" spans="2:21" ht="15" x14ac:dyDescent="0.25">
      <c r="B279" s="9" t="s">
        <v>944</v>
      </c>
      <c r="C279" s="3" t="s">
        <v>945</v>
      </c>
      <c r="D279" s="3" t="s">
        <v>137</v>
      </c>
      <c r="E279" s="3"/>
      <c r="F279" s="3" t="s">
        <v>946</v>
      </c>
      <c r="G279" s="3" t="s">
        <v>947</v>
      </c>
      <c r="H279" s="3" t="s">
        <v>526</v>
      </c>
      <c r="I279" s="3" t="s">
        <v>76</v>
      </c>
      <c r="J279" s="3"/>
      <c r="K279" s="8">
        <v>3.5199999999999996</v>
      </c>
      <c r="L279" s="3" t="s">
        <v>77</v>
      </c>
      <c r="M279" s="39">
        <v>5.2232000000000001E-2</v>
      </c>
      <c r="N279" s="39">
        <v>7.3099999999999984E-2</v>
      </c>
      <c r="O279" s="8">
        <v>213000</v>
      </c>
      <c r="P279" s="8">
        <v>99.48</v>
      </c>
      <c r="Q279" s="8">
        <v>0</v>
      </c>
      <c r="R279" s="8">
        <v>211.89240000000001</v>
      </c>
      <c r="S279" s="39">
        <v>5.1565734206480821E-4</v>
      </c>
      <c r="T279" s="39">
        <v>1.4856081665290633E-3</v>
      </c>
      <c r="U279" s="39">
        <v>2.1356796674340366E-4</v>
      </c>
    </row>
    <row r="280" spans="2:21" x14ac:dyDescent="0.2">
      <c r="B280" s="42"/>
      <c r="C280" s="43"/>
      <c r="D280" s="43"/>
      <c r="E280" s="43"/>
      <c r="F280" s="43"/>
      <c r="G280" s="43"/>
      <c r="H280" s="43"/>
      <c r="I280" s="43"/>
      <c r="J280" s="43"/>
      <c r="K280" s="12"/>
      <c r="L280" s="43"/>
      <c r="M280" s="12"/>
      <c r="N280" s="12"/>
      <c r="O280" s="12"/>
      <c r="P280" s="12"/>
      <c r="Q280" s="12"/>
      <c r="R280" s="12"/>
      <c r="S280" s="12"/>
      <c r="T280" s="12"/>
      <c r="U280" s="12"/>
    </row>
    <row r="281" spans="2:21" ht="15" x14ac:dyDescent="0.25">
      <c r="B281" s="7" t="s">
        <v>948</v>
      </c>
      <c r="C281" s="35"/>
      <c r="D281" s="35"/>
      <c r="E281" s="35"/>
      <c r="F281" s="35"/>
      <c r="G281" s="35"/>
      <c r="H281" s="35"/>
      <c r="I281" s="35"/>
      <c r="J281" s="35"/>
      <c r="K281" s="8">
        <v>0</v>
      </c>
      <c r="L281" s="35"/>
      <c r="M281" s="39"/>
      <c r="N281" s="39">
        <v>0</v>
      </c>
      <c r="O281" s="8"/>
      <c r="P281" s="8"/>
      <c r="Q281" s="8">
        <v>0</v>
      </c>
      <c r="R281" s="8">
        <v>0</v>
      </c>
      <c r="S281" s="39"/>
      <c r="T281" s="39">
        <v>0</v>
      </c>
      <c r="U281" s="39">
        <v>0</v>
      </c>
    </row>
    <row r="282" spans="2:21" ht="15" x14ac:dyDescent="0.25">
      <c r="B282" s="9"/>
      <c r="C282" s="3"/>
      <c r="D282" s="3" t="s">
        <v>74</v>
      </c>
      <c r="E282" s="3" t="s">
        <v>74</v>
      </c>
      <c r="F282" s="3" t="s">
        <v>74</v>
      </c>
      <c r="G282" s="3" t="s">
        <v>74</v>
      </c>
      <c r="H282" s="3"/>
      <c r="I282" s="3"/>
      <c r="J282" s="3" t="s">
        <v>74</v>
      </c>
      <c r="K282" s="8">
        <v>0</v>
      </c>
      <c r="L282" s="3" t="s">
        <v>74</v>
      </c>
      <c r="M282" s="39">
        <v>0</v>
      </c>
      <c r="N282" s="39">
        <v>0</v>
      </c>
      <c r="O282" s="8">
        <v>0</v>
      </c>
      <c r="P282" s="8">
        <v>0</v>
      </c>
      <c r="Q282" s="8">
        <v>0</v>
      </c>
      <c r="R282" s="8">
        <v>0</v>
      </c>
      <c r="S282" s="39">
        <v>0</v>
      </c>
      <c r="T282" s="39">
        <v>0</v>
      </c>
      <c r="U282" s="39">
        <v>0</v>
      </c>
    </row>
    <row r="283" spans="2:21" x14ac:dyDescent="0.2">
      <c r="B283" s="42"/>
      <c r="C283" s="43"/>
      <c r="D283" s="43"/>
      <c r="E283" s="43"/>
      <c r="F283" s="43"/>
      <c r="G283" s="43"/>
      <c r="H283" s="43"/>
      <c r="I283" s="43"/>
      <c r="J283" s="43"/>
      <c r="K283" s="12"/>
      <c r="L283" s="43"/>
      <c r="M283" s="12"/>
      <c r="N283" s="12"/>
      <c r="O283" s="12"/>
      <c r="P283" s="12"/>
      <c r="Q283" s="12"/>
      <c r="R283" s="12"/>
      <c r="S283" s="12"/>
      <c r="T283" s="12"/>
      <c r="U283" s="12"/>
    </row>
    <row r="284" spans="2:21" ht="15" x14ac:dyDescent="0.25">
      <c r="B284" s="13" t="s">
        <v>111</v>
      </c>
      <c r="C284" s="35"/>
      <c r="D284" s="35"/>
      <c r="E284" s="35"/>
      <c r="F284" s="35"/>
      <c r="G284" s="35"/>
      <c r="H284" s="35"/>
      <c r="I284" s="35"/>
      <c r="J284" s="35"/>
      <c r="K284" s="8">
        <v>5.3647978393816409</v>
      </c>
      <c r="L284" s="35"/>
      <c r="M284" s="39"/>
      <c r="N284" s="39">
        <v>3.826818736537442E-2</v>
      </c>
      <c r="O284" s="8"/>
      <c r="P284" s="8"/>
      <c r="Q284" s="8">
        <v>0</v>
      </c>
      <c r="R284" s="8">
        <v>48357.954970446946</v>
      </c>
      <c r="S284" s="39"/>
      <c r="T284" s="39">
        <v>0.33904459442972329</v>
      </c>
      <c r="U284" s="39">
        <v>4.8740351796040936E-2</v>
      </c>
    </row>
    <row r="285" spans="2:21" ht="15" x14ac:dyDescent="0.25">
      <c r="B285" s="7" t="s">
        <v>949</v>
      </c>
      <c r="C285" s="35"/>
      <c r="D285" s="35"/>
      <c r="E285" s="35"/>
      <c r="F285" s="35"/>
      <c r="G285" s="35"/>
      <c r="H285" s="35"/>
      <c r="I285" s="35"/>
      <c r="J285" s="35"/>
      <c r="K285" s="8">
        <v>8.7726697164955905</v>
      </c>
      <c r="L285" s="35"/>
      <c r="M285" s="39"/>
      <c r="N285" s="39">
        <v>4.6353866803628817E-2</v>
      </c>
      <c r="O285" s="8"/>
      <c r="P285" s="8"/>
      <c r="Q285" s="8">
        <v>0</v>
      </c>
      <c r="R285" s="8">
        <v>1560.6645900000001</v>
      </c>
      <c r="S285" s="39"/>
      <c r="T285" s="39">
        <v>1.0942044453301452E-2</v>
      </c>
      <c r="U285" s="39">
        <v>1.5730057484587825E-3</v>
      </c>
    </row>
    <row r="286" spans="2:21" ht="15" x14ac:dyDescent="0.25">
      <c r="B286" s="9" t="s">
        <v>950</v>
      </c>
      <c r="C286" s="3" t="s">
        <v>951</v>
      </c>
      <c r="D286" s="3" t="s">
        <v>218</v>
      </c>
      <c r="E286" s="3" t="s">
        <v>952</v>
      </c>
      <c r="F286" s="3"/>
      <c r="G286" s="3" t="s">
        <v>953</v>
      </c>
      <c r="H286" s="3" t="s">
        <v>296</v>
      </c>
      <c r="I286" s="3" t="s">
        <v>76</v>
      </c>
      <c r="J286" s="3"/>
      <c r="K286" s="8">
        <v>2.1</v>
      </c>
      <c r="L286" s="3" t="s">
        <v>52</v>
      </c>
      <c r="M286" s="39">
        <v>4.4349999999999994E-2</v>
      </c>
      <c r="N286" s="39">
        <v>4.1000000000000009E-2</v>
      </c>
      <c r="O286" s="8">
        <v>20924</v>
      </c>
      <c r="P286" s="8">
        <v>101.8078</v>
      </c>
      <c r="Q286" s="8">
        <v>0</v>
      </c>
      <c r="R286" s="8">
        <v>77.263270000000006</v>
      </c>
      <c r="S286" s="39">
        <v>5.2309999999999992E-5</v>
      </c>
      <c r="T286" s="39">
        <v>5.4170392559969112E-4</v>
      </c>
      <c r="U286" s="39">
        <v>7.7874239367936829E-5</v>
      </c>
    </row>
    <row r="287" spans="2:21" ht="15" x14ac:dyDescent="0.25">
      <c r="B287" s="9" t="s">
        <v>954</v>
      </c>
      <c r="C287" s="3" t="s">
        <v>955</v>
      </c>
      <c r="D287" s="3" t="s">
        <v>218</v>
      </c>
      <c r="E287" s="3" t="s">
        <v>952</v>
      </c>
      <c r="F287" s="3"/>
      <c r="G287" s="3" t="s">
        <v>953</v>
      </c>
      <c r="H287" s="3" t="s">
        <v>296</v>
      </c>
      <c r="I287" s="3" t="s">
        <v>76</v>
      </c>
      <c r="J287" s="3"/>
      <c r="K287" s="8">
        <v>4.5000000000000018</v>
      </c>
      <c r="L287" s="3" t="s">
        <v>52</v>
      </c>
      <c r="M287" s="39">
        <v>5.0819999999999997E-2</v>
      </c>
      <c r="N287" s="39">
        <v>4.9200000000000001E-2</v>
      </c>
      <c r="O287" s="8">
        <v>84652</v>
      </c>
      <c r="P287" s="8">
        <v>102.0055</v>
      </c>
      <c r="Q287" s="8">
        <v>0</v>
      </c>
      <c r="R287" s="8">
        <v>313.19035000000002</v>
      </c>
      <c r="S287" s="39">
        <v>2.1163000000000003E-4</v>
      </c>
      <c r="T287" s="39">
        <v>2.1958226988702551E-3</v>
      </c>
      <c r="U287" s="39">
        <v>3.1566694347298418E-4</v>
      </c>
    </row>
    <row r="288" spans="2:21" ht="15" x14ac:dyDescent="0.25">
      <c r="B288" s="9" t="s">
        <v>956</v>
      </c>
      <c r="C288" s="3" t="s">
        <v>957</v>
      </c>
      <c r="D288" s="3" t="s">
        <v>218</v>
      </c>
      <c r="E288" s="3" t="s">
        <v>952</v>
      </c>
      <c r="F288" s="3"/>
      <c r="G288" s="3" t="s">
        <v>953</v>
      </c>
      <c r="H288" s="3" t="s">
        <v>296</v>
      </c>
      <c r="I288" s="3" t="s">
        <v>76</v>
      </c>
      <c r="J288" s="3"/>
      <c r="K288" s="8">
        <v>5.860000000000003</v>
      </c>
      <c r="L288" s="3" t="s">
        <v>52</v>
      </c>
      <c r="M288" s="39">
        <v>5.4120000000000001E-2</v>
      </c>
      <c r="N288" s="39">
        <v>5.2600000000000022E-2</v>
      </c>
      <c r="O288" s="8">
        <v>10327</v>
      </c>
      <c r="P288" s="8">
        <v>102.2</v>
      </c>
      <c r="Q288" s="8">
        <v>0</v>
      </c>
      <c r="R288" s="8">
        <v>38.280069999999995</v>
      </c>
      <c r="S288" s="39">
        <v>2.5817500000000001E-5</v>
      </c>
      <c r="T288" s="39">
        <v>2.6838708989706188E-4</v>
      </c>
      <c r="U288" s="39">
        <v>3.8582774637953803E-5</v>
      </c>
    </row>
    <row r="289" spans="2:21" ht="15" x14ac:dyDescent="0.25">
      <c r="B289" s="9" t="s">
        <v>958</v>
      </c>
      <c r="C289" s="3" t="s">
        <v>959</v>
      </c>
      <c r="D289" s="3" t="s">
        <v>960</v>
      </c>
      <c r="E289" s="3" t="s">
        <v>218</v>
      </c>
      <c r="F289" s="3"/>
      <c r="G289" s="3" t="s">
        <v>953</v>
      </c>
      <c r="H289" s="3" t="s">
        <v>961</v>
      </c>
      <c r="I289" s="3" t="s">
        <v>220</v>
      </c>
      <c r="J289" s="3"/>
      <c r="K289" s="8">
        <v>16.170000000000005</v>
      </c>
      <c r="L289" s="3" t="s">
        <v>52</v>
      </c>
      <c r="M289" s="39">
        <v>8.1000000000000003E-2</v>
      </c>
      <c r="N289" s="39">
        <v>6.2600000000000031E-2</v>
      </c>
      <c r="O289" s="8">
        <v>117110</v>
      </c>
      <c r="P289" s="8">
        <v>133.44</v>
      </c>
      <c r="Q289" s="8">
        <v>0</v>
      </c>
      <c r="R289" s="8">
        <v>566.79702999999995</v>
      </c>
      <c r="S289" s="39">
        <v>9.3687999999999996E-4</v>
      </c>
      <c r="T289" s="39">
        <v>3.9738956967423963E-3</v>
      </c>
      <c r="U289" s="39">
        <v>5.7127905131708334E-4</v>
      </c>
    </row>
    <row r="290" spans="2:21" ht="15" x14ac:dyDescent="0.25">
      <c r="B290" s="9" t="s">
        <v>962</v>
      </c>
      <c r="C290" s="3" t="s">
        <v>963</v>
      </c>
      <c r="D290" s="3" t="s">
        <v>218</v>
      </c>
      <c r="E290" s="3" t="s">
        <v>952</v>
      </c>
      <c r="F290" s="3"/>
      <c r="G290" s="3" t="s">
        <v>964</v>
      </c>
      <c r="H290" s="3" t="s">
        <v>965</v>
      </c>
      <c r="I290" s="3" t="s">
        <v>224</v>
      </c>
      <c r="J290" s="3"/>
      <c r="K290" s="8">
        <v>3.0699999999999994</v>
      </c>
      <c r="L290" s="3" t="s">
        <v>50</v>
      </c>
      <c r="M290" s="39">
        <v>3.2500000000000001E-2</v>
      </c>
      <c r="N290" s="39">
        <v>1.8500000000000003E-2</v>
      </c>
      <c r="O290" s="8">
        <v>30000</v>
      </c>
      <c r="P290" s="8">
        <v>106.2034</v>
      </c>
      <c r="Q290" s="8">
        <v>0</v>
      </c>
      <c r="R290" s="8">
        <v>134.31336000000002</v>
      </c>
      <c r="S290" s="39">
        <v>4.3035432506096676E-5</v>
      </c>
      <c r="T290" s="39">
        <v>9.4169033193242449E-4</v>
      </c>
      <c r="U290" s="39">
        <v>1.353754603830756E-4</v>
      </c>
    </row>
    <row r="291" spans="2:21" ht="15" x14ac:dyDescent="0.25">
      <c r="B291" s="9" t="s">
        <v>966</v>
      </c>
      <c r="C291" s="3" t="s">
        <v>967</v>
      </c>
      <c r="D291" s="3" t="s">
        <v>218</v>
      </c>
      <c r="E291" s="3" t="s">
        <v>952</v>
      </c>
      <c r="F291" s="3"/>
      <c r="G291" s="3" t="s">
        <v>964</v>
      </c>
      <c r="H291" s="3" t="s">
        <v>965</v>
      </c>
      <c r="I291" s="3" t="s">
        <v>224</v>
      </c>
      <c r="J291" s="3"/>
      <c r="K291" s="8">
        <v>5.3800000000000017</v>
      </c>
      <c r="L291" s="3" t="s">
        <v>50</v>
      </c>
      <c r="M291" s="39">
        <v>4.4999999999999998E-2</v>
      </c>
      <c r="N291" s="39">
        <v>3.2000000000000001E-2</v>
      </c>
      <c r="O291" s="8">
        <v>95000</v>
      </c>
      <c r="P291" s="8">
        <v>107.57550000000001</v>
      </c>
      <c r="Q291" s="8">
        <v>0</v>
      </c>
      <c r="R291" s="8">
        <v>430.8205099999999</v>
      </c>
      <c r="S291" s="39">
        <v>1.058142125194921E-4</v>
      </c>
      <c r="T291" s="39">
        <v>3.0205447102596215E-3</v>
      </c>
      <c r="U291" s="39">
        <v>4.342272792797485E-4</v>
      </c>
    </row>
    <row r="292" spans="2:21" x14ac:dyDescent="0.2">
      <c r="B292" s="42"/>
      <c r="C292" s="43"/>
      <c r="D292" s="43"/>
      <c r="E292" s="43"/>
      <c r="F292" s="43"/>
      <c r="G292" s="43"/>
      <c r="H292" s="43"/>
      <c r="I292" s="43"/>
      <c r="J292" s="43"/>
      <c r="K292" s="12"/>
      <c r="L292" s="43"/>
      <c r="M292" s="12"/>
      <c r="N292" s="12"/>
      <c r="O292" s="12"/>
      <c r="P292" s="12"/>
      <c r="Q292" s="12"/>
      <c r="R292" s="12"/>
      <c r="S292" s="12"/>
      <c r="T292" s="12"/>
      <c r="U292" s="12"/>
    </row>
    <row r="293" spans="2:21" ht="15" x14ac:dyDescent="0.25">
      <c r="B293" s="7" t="s">
        <v>250</v>
      </c>
      <c r="C293" s="35"/>
      <c r="D293" s="35"/>
      <c r="E293" s="35"/>
      <c r="F293" s="35"/>
      <c r="G293" s="35"/>
      <c r="H293" s="35"/>
      <c r="I293" s="35"/>
      <c r="J293" s="35"/>
      <c r="K293" s="8">
        <v>5.2511471360475266</v>
      </c>
      <c r="L293" s="35"/>
      <c r="M293" s="39"/>
      <c r="N293" s="39">
        <v>3.7998534283266765E-2</v>
      </c>
      <c r="O293" s="8"/>
      <c r="P293" s="8"/>
      <c r="Q293" s="8">
        <v>0</v>
      </c>
      <c r="R293" s="8">
        <v>46797.290380446946</v>
      </c>
      <c r="S293" s="39"/>
      <c r="T293" s="39">
        <v>0.3281025499764218</v>
      </c>
      <c r="U293" s="39">
        <v>4.7167346047582159E-2</v>
      </c>
    </row>
    <row r="294" spans="2:21" ht="15" x14ac:dyDescent="0.25">
      <c r="B294" s="9" t="s">
        <v>968</v>
      </c>
      <c r="C294" s="3" t="s">
        <v>969</v>
      </c>
      <c r="D294" s="3" t="s">
        <v>218</v>
      </c>
      <c r="E294" s="3" t="s">
        <v>952</v>
      </c>
      <c r="F294" s="3"/>
      <c r="G294" s="3" t="s">
        <v>970</v>
      </c>
      <c r="H294" s="3" t="s">
        <v>223</v>
      </c>
      <c r="I294" s="3" t="s">
        <v>224</v>
      </c>
      <c r="J294" s="3"/>
      <c r="K294" s="8">
        <v>5.4000000000002286</v>
      </c>
      <c r="L294" s="3" t="s">
        <v>52</v>
      </c>
      <c r="M294" s="39">
        <v>3.6000000000000004E-2</v>
      </c>
      <c r="N294" s="39">
        <v>3.9500000000003831E-2</v>
      </c>
      <c r="O294" s="8">
        <v>286557.31328799995</v>
      </c>
      <c r="P294" s="8">
        <v>99.322000000000003</v>
      </c>
      <c r="Q294" s="8">
        <v>0</v>
      </c>
      <c r="R294" s="8">
        <v>1032.2966272220001</v>
      </c>
      <c r="S294" s="39">
        <v>1.2830363386556382E-4</v>
      </c>
      <c r="T294" s="39">
        <v>7.2375804874616157E-3</v>
      </c>
      <c r="U294" s="39">
        <v>1.0404596472165866E-3</v>
      </c>
    </row>
    <row r="295" spans="2:21" ht="15" x14ac:dyDescent="0.25">
      <c r="B295" s="9" t="s">
        <v>971</v>
      </c>
      <c r="C295" s="3" t="s">
        <v>972</v>
      </c>
      <c r="D295" s="3" t="s">
        <v>218</v>
      </c>
      <c r="E295" s="3" t="s">
        <v>952</v>
      </c>
      <c r="F295" s="3"/>
      <c r="G295" s="3" t="s">
        <v>973</v>
      </c>
      <c r="H295" s="3" t="s">
        <v>974</v>
      </c>
      <c r="I295" s="3" t="s">
        <v>220</v>
      </c>
      <c r="J295" s="3"/>
      <c r="K295" s="8">
        <v>2.2599999999982963</v>
      </c>
      <c r="L295" s="3" t="s">
        <v>50</v>
      </c>
      <c r="M295" s="39">
        <v>2.75E-2</v>
      </c>
      <c r="N295" s="39">
        <v>4.1999999999981471E-3</v>
      </c>
      <c r="O295" s="8">
        <v>164023.38506699997</v>
      </c>
      <c r="P295" s="8">
        <v>107.1896</v>
      </c>
      <c r="Q295" s="8">
        <v>0</v>
      </c>
      <c r="R295" s="8">
        <v>741.17008690999978</v>
      </c>
      <c r="S295" s="39">
        <v>2.7337230844499998E-4</v>
      </c>
      <c r="T295" s="39">
        <v>5.1964503394201552E-3</v>
      </c>
      <c r="U295" s="39">
        <v>7.470309858796277E-4</v>
      </c>
    </row>
    <row r="296" spans="2:21" ht="15" x14ac:dyDescent="0.25">
      <c r="B296" s="9" t="s">
        <v>975</v>
      </c>
      <c r="C296" s="3" t="s">
        <v>976</v>
      </c>
      <c r="D296" s="3" t="s">
        <v>218</v>
      </c>
      <c r="E296" s="3" t="s">
        <v>952</v>
      </c>
      <c r="F296" s="3"/>
      <c r="G296" s="3" t="s">
        <v>977</v>
      </c>
      <c r="H296" s="3" t="s">
        <v>978</v>
      </c>
      <c r="I296" s="3" t="s">
        <v>220</v>
      </c>
      <c r="J296" s="3"/>
      <c r="K296" s="8">
        <v>7.2799999999999709</v>
      </c>
      <c r="L296" s="3" t="s">
        <v>52</v>
      </c>
      <c r="M296" s="39">
        <v>5.1249999999999997E-2</v>
      </c>
      <c r="N296" s="39">
        <v>5.3799999999987046E-2</v>
      </c>
      <c r="O296" s="8">
        <v>368338.02763300005</v>
      </c>
      <c r="P296" s="8">
        <v>100.22280000000001</v>
      </c>
      <c r="Q296" s="8">
        <v>0</v>
      </c>
      <c r="R296" s="8">
        <v>1338.9389949409999</v>
      </c>
      <c r="S296" s="39">
        <v>7.3667605526600002E-4</v>
      </c>
      <c r="T296" s="39">
        <v>9.3874943384876751E-3</v>
      </c>
      <c r="U296" s="39">
        <v>1.3495268293860741E-3</v>
      </c>
    </row>
    <row r="297" spans="2:21" ht="15" x14ac:dyDescent="0.25">
      <c r="B297" s="9" t="s">
        <v>979</v>
      </c>
      <c r="C297" s="3" t="s">
        <v>980</v>
      </c>
      <c r="D297" s="3" t="s">
        <v>218</v>
      </c>
      <c r="E297" s="3" t="s">
        <v>952</v>
      </c>
      <c r="F297" s="3"/>
      <c r="G297" s="3" t="s">
        <v>970</v>
      </c>
      <c r="H297" s="3" t="s">
        <v>981</v>
      </c>
      <c r="I297" s="3" t="s">
        <v>224</v>
      </c>
      <c r="J297" s="3"/>
      <c r="K297" s="8">
        <v>7.6799999999929822</v>
      </c>
      <c r="L297" s="3" t="s">
        <v>52</v>
      </c>
      <c r="M297" s="39">
        <v>4.3749999999999997E-2</v>
      </c>
      <c r="N297" s="39">
        <v>4.5499999999999784E-2</v>
      </c>
      <c r="O297" s="8">
        <v>42009.157766000011</v>
      </c>
      <c r="P297" s="8">
        <v>100.81140000000001</v>
      </c>
      <c r="Q297" s="8">
        <v>0</v>
      </c>
      <c r="R297" s="8">
        <v>153.603446639</v>
      </c>
      <c r="S297" s="39">
        <v>8.4018315532000004E-5</v>
      </c>
      <c r="T297" s="39">
        <v>1.0769359105560635E-3</v>
      </c>
      <c r="U297" s="39">
        <v>1.5481808589392601E-4</v>
      </c>
    </row>
    <row r="298" spans="2:21" ht="15" x14ac:dyDescent="0.25">
      <c r="B298" s="9" t="s">
        <v>982</v>
      </c>
      <c r="C298" s="3" t="s">
        <v>983</v>
      </c>
      <c r="D298" s="3" t="s">
        <v>218</v>
      </c>
      <c r="E298" s="3" t="s">
        <v>952</v>
      </c>
      <c r="F298" s="3"/>
      <c r="G298" s="3" t="s">
        <v>984</v>
      </c>
      <c r="H298" s="3" t="s">
        <v>981</v>
      </c>
      <c r="I298" s="3" t="s">
        <v>224</v>
      </c>
      <c r="J298" s="3"/>
      <c r="K298" s="8">
        <v>6.0499999999997298</v>
      </c>
      <c r="L298" s="3" t="s">
        <v>52</v>
      </c>
      <c r="M298" s="39">
        <v>4.4000000000000004E-2</v>
      </c>
      <c r="N298" s="39">
        <v>3.9600000000003931E-2</v>
      </c>
      <c r="O298" s="8">
        <v>272770.80274899997</v>
      </c>
      <c r="P298" s="8">
        <v>103.255</v>
      </c>
      <c r="Q298" s="8">
        <v>0</v>
      </c>
      <c r="R298" s="8">
        <v>1021.542708845</v>
      </c>
      <c r="S298" s="39">
        <v>3.0345394109493182E-4</v>
      </c>
      <c r="T298" s="39">
        <v>7.162183215246763E-3</v>
      </c>
      <c r="U298" s="39">
        <v>1.0296206908297582E-3</v>
      </c>
    </row>
    <row r="299" spans="2:21" ht="15" x14ac:dyDescent="0.25">
      <c r="B299" s="9" t="s">
        <v>985</v>
      </c>
      <c r="C299" s="3" t="s">
        <v>986</v>
      </c>
      <c r="D299" s="3" t="s">
        <v>218</v>
      </c>
      <c r="E299" s="3" t="s">
        <v>952</v>
      </c>
      <c r="F299" s="3"/>
      <c r="G299" s="3" t="s">
        <v>977</v>
      </c>
      <c r="H299" s="3" t="s">
        <v>987</v>
      </c>
      <c r="I299" s="3" t="s">
        <v>220</v>
      </c>
      <c r="J299" s="3"/>
      <c r="K299" s="8">
        <v>0.88000000000081635</v>
      </c>
      <c r="L299" s="3" t="s">
        <v>52</v>
      </c>
      <c r="M299" s="39">
        <v>6.3750000000000001E-2</v>
      </c>
      <c r="N299" s="39">
        <v>3.8900000000001989E-2</v>
      </c>
      <c r="O299" s="8">
        <v>221868.98478199998</v>
      </c>
      <c r="P299" s="8">
        <v>102.6835</v>
      </c>
      <c r="Q299" s="8">
        <v>0</v>
      </c>
      <c r="R299" s="8">
        <v>826.31377234600006</v>
      </c>
      <c r="S299" s="39">
        <v>2.9582531304266665E-4</v>
      </c>
      <c r="T299" s="39">
        <v>5.7934049938207083E-3</v>
      </c>
      <c r="U299" s="39">
        <v>8.3284795609472992E-4</v>
      </c>
    </row>
    <row r="300" spans="2:21" ht="15" x14ac:dyDescent="0.25">
      <c r="B300" s="9" t="s">
        <v>988</v>
      </c>
      <c r="C300" s="3" t="s">
        <v>989</v>
      </c>
      <c r="D300" s="3" t="s">
        <v>218</v>
      </c>
      <c r="E300" s="3" t="s">
        <v>952</v>
      </c>
      <c r="F300" s="3"/>
      <c r="G300" s="3" t="s">
        <v>953</v>
      </c>
      <c r="H300" s="3" t="s">
        <v>987</v>
      </c>
      <c r="I300" s="3" t="s">
        <v>220</v>
      </c>
      <c r="J300" s="3"/>
      <c r="K300" s="8">
        <v>4.2699999999966973</v>
      </c>
      <c r="L300" s="3" t="s">
        <v>50</v>
      </c>
      <c r="M300" s="39">
        <v>2.7080000000000003E-2</v>
      </c>
      <c r="N300" s="39">
        <v>1.7299999999995923E-2</v>
      </c>
      <c r="O300" s="8">
        <v>117365.791287</v>
      </c>
      <c r="P300" s="8">
        <v>105.36499999999999</v>
      </c>
      <c r="Q300" s="8">
        <v>0</v>
      </c>
      <c r="R300" s="8">
        <v>521.31168142299998</v>
      </c>
      <c r="S300" s="39">
        <v>1.1736579128699998E-4</v>
      </c>
      <c r="T300" s="39">
        <v>3.6549913599025082E-3</v>
      </c>
      <c r="U300" s="39">
        <v>5.2543402142358618E-4</v>
      </c>
    </row>
    <row r="301" spans="2:21" ht="15" x14ac:dyDescent="0.25">
      <c r="B301" s="9" t="s">
        <v>990</v>
      </c>
      <c r="C301" s="3" t="s">
        <v>991</v>
      </c>
      <c r="D301" s="3" t="s">
        <v>218</v>
      </c>
      <c r="E301" s="3" t="s">
        <v>952</v>
      </c>
      <c r="F301" s="3"/>
      <c r="G301" s="3" t="s">
        <v>953</v>
      </c>
      <c r="H301" s="3" t="s">
        <v>987</v>
      </c>
      <c r="I301" s="3" t="s">
        <v>220</v>
      </c>
      <c r="J301" s="3"/>
      <c r="K301" s="8">
        <v>3.3699999999994303</v>
      </c>
      <c r="L301" s="3" t="s">
        <v>50</v>
      </c>
      <c r="M301" s="39">
        <v>3.875E-2</v>
      </c>
      <c r="N301" s="39">
        <v>1.4700000000010816E-2</v>
      </c>
      <c r="O301" s="8">
        <v>199940.49315000002</v>
      </c>
      <c r="P301" s="8">
        <v>109.8342</v>
      </c>
      <c r="Q301" s="8">
        <v>0</v>
      </c>
      <c r="R301" s="8">
        <v>925.75874182400003</v>
      </c>
      <c r="S301" s="39">
        <v>1.1425171037142858E-4</v>
      </c>
      <c r="T301" s="39">
        <v>6.4906280125639482E-3</v>
      </c>
      <c r="U301" s="39">
        <v>9.3307929961755707E-4</v>
      </c>
    </row>
    <row r="302" spans="2:21" ht="15" x14ac:dyDescent="0.25">
      <c r="B302" s="9" t="s">
        <v>992</v>
      </c>
      <c r="C302" s="3" t="s">
        <v>993</v>
      </c>
      <c r="D302" s="3" t="s">
        <v>218</v>
      </c>
      <c r="E302" s="3" t="s">
        <v>952</v>
      </c>
      <c r="F302" s="3"/>
      <c r="G302" s="3" t="s">
        <v>977</v>
      </c>
      <c r="H302" s="3" t="s">
        <v>994</v>
      </c>
      <c r="I302" s="3" t="s">
        <v>220</v>
      </c>
      <c r="J302" s="3"/>
      <c r="K302" s="8">
        <v>5.9000000000006905</v>
      </c>
      <c r="L302" s="3" t="s">
        <v>58</v>
      </c>
      <c r="M302" s="39">
        <v>5.4530000000000002E-2</v>
      </c>
      <c r="N302" s="39">
        <v>4.4100000000016869E-2</v>
      </c>
      <c r="O302" s="8">
        <v>177781.02333200001</v>
      </c>
      <c r="P302" s="8">
        <v>109.5283</v>
      </c>
      <c r="Q302" s="8">
        <v>0</v>
      </c>
      <c r="R302" s="8">
        <v>922.68360138900016</v>
      </c>
      <c r="S302" s="39">
        <v>2.4557933947853713E-4</v>
      </c>
      <c r="T302" s="39">
        <v>6.4690677596079219E-3</v>
      </c>
      <c r="U302" s="39">
        <v>9.2997984210915492E-4</v>
      </c>
    </row>
    <row r="303" spans="2:21" ht="15" x14ac:dyDescent="0.25">
      <c r="B303" s="9" t="s">
        <v>995</v>
      </c>
      <c r="C303" s="3" t="s">
        <v>996</v>
      </c>
      <c r="D303" s="3" t="s">
        <v>960</v>
      </c>
      <c r="E303" s="3" t="s">
        <v>952</v>
      </c>
      <c r="F303" s="3"/>
      <c r="G303" s="3" t="s">
        <v>997</v>
      </c>
      <c r="H303" s="3" t="s">
        <v>998</v>
      </c>
      <c r="I303" s="3" t="s">
        <v>224</v>
      </c>
      <c r="J303" s="3"/>
      <c r="K303" s="8">
        <v>6.8100000000009864</v>
      </c>
      <c r="L303" s="3" t="s">
        <v>52</v>
      </c>
      <c r="M303" s="39">
        <v>4.1250000000000002E-2</v>
      </c>
      <c r="N303" s="39">
        <v>4.2499999999995687E-2</v>
      </c>
      <c r="O303" s="8">
        <v>275297.12666899996</v>
      </c>
      <c r="P303" s="8">
        <v>100.3271</v>
      </c>
      <c r="Q303" s="8">
        <v>0</v>
      </c>
      <c r="R303" s="8">
        <v>1001.7690303320001</v>
      </c>
      <c r="S303" s="39">
        <v>1.3764856333450001E-4</v>
      </c>
      <c r="T303" s="39">
        <v>7.0235471042714142E-3</v>
      </c>
      <c r="U303" s="39">
        <v>1.0096906493791958E-3</v>
      </c>
    </row>
    <row r="304" spans="2:21" ht="15" x14ac:dyDescent="0.25">
      <c r="B304" s="9" t="s">
        <v>999</v>
      </c>
      <c r="C304" s="3" t="s">
        <v>1000</v>
      </c>
      <c r="D304" s="3" t="s">
        <v>960</v>
      </c>
      <c r="E304" s="3" t="s">
        <v>952</v>
      </c>
      <c r="F304" s="3"/>
      <c r="G304" s="3" t="s">
        <v>997</v>
      </c>
      <c r="H304" s="3" t="s">
        <v>998</v>
      </c>
      <c r="I304" s="3" t="s">
        <v>224</v>
      </c>
      <c r="J304" s="3"/>
      <c r="K304" s="8">
        <v>7.2500000000034879</v>
      </c>
      <c r="L304" s="3" t="s">
        <v>52</v>
      </c>
      <c r="M304" s="39">
        <v>4.2500000000000003E-2</v>
      </c>
      <c r="N304" s="39">
        <v>4.3299999999979515E-2</v>
      </c>
      <c r="O304" s="8">
        <v>88276.975856000005</v>
      </c>
      <c r="P304" s="8">
        <v>101.4592</v>
      </c>
      <c r="Q304" s="8">
        <v>0</v>
      </c>
      <c r="R304" s="8">
        <v>324.85264886199991</v>
      </c>
      <c r="S304" s="39">
        <v>5.8851317237333329E-5</v>
      </c>
      <c r="T304" s="39">
        <v>2.277588757633522E-3</v>
      </c>
      <c r="U304" s="39">
        <v>3.2742146348177747E-4</v>
      </c>
    </row>
    <row r="305" spans="2:21" ht="15" x14ac:dyDescent="0.25">
      <c r="B305" s="9" t="s">
        <v>1001</v>
      </c>
      <c r="C305" s="3" t="s">
        <v>1002</v>
      </c>
      <c r="D305" s="3" t="s">
        <v>218</v>
      </c>
      <c r="E305" s="3" t="s">
        <v>952</v>
      </c>
      <c r="F305" s="3"/>
      <c r="G305" s="3" t="s">
        <v>984</v>
      </c>
      <c r="H305" s="3" t="s">
        <v>994</v>
      </c>
      <c r="I305" s="3" t="s">
        <v>220</v>
      </c>
      <c r="J305" s="3"/>
      <c r="K305" s="8">
        <v>4.4899999999996023</v>
      </c>
      <c r="L305" s="3" t="s">
        <v>52</v>
      </c>
      <c r="M305" s="39">
        <v>4.8750000000000002E-2</v>
      </c>
      <c r="N305" s="39">
        <v>3.8599999999995152E-2</v>
      </c>
      <c r="O305" s="8">
        <v>172360.254005</v>
      </c>
      <c r="P305" s="8">
        <v>105.2424</v>
      </c>
      <c r="Q305" s="8">
        <v>0</v>
      </c>
      <c r="R305" s="8">
        <v>657.9233822330001</v>
      </c>
      <c r="S305" s="39">
        <v>3.4472050800999997E-4</v>
      </c>
      <c r="T305" s="39">
        <v>4.6127956906230113E-3</v>
      </c>
      <c r="U305" s="39">
        <v>6.6312599704588279E-4</v>
      </c>
    </row>
    <row r="306" spans="2:21" ht="15" x14ac:dyDescent="0.25">
      <c r="B306" s="9" t="s">
        <v>1003</v>
      </c>
      <c r="C306" s="3" t="s">
        <v>1004</v>
      </c>
      <c r="D306" s="3" t="s">
        <v>218</v>
      </c>
      <c r="E306" s="3" t="s">
        <v>952</v>
      </c>
      <c r="F306" s="3"/>
      <c r="G306" s="3" t="s">
        <v>997</v>
      </c>
      <c r="H306" s="3" t="s">
        <v>994</v>
      </c>
      <c r="I306" s="3" t="s">
        <v>220</v>
      </c>
      <c r="J306" s="3"/>
      <c r="K306" s="8">
        <v>5.8599999999960808</v>
      </c>
      <c r="L306" s="3" t="s">
        <v>52</v>
      </c>
      <c r="M306" s="39">
        <v>0.04</v>
      </c>
      <c r="N306" s="39">
        <v>4.0600000000019419E-2</v>
      </c>
      <c r="O306" s="8">
        <v>105744.70125100001</v>
      </c>
      <c r="P306" s="8">
        <v>100.3524</v>
      </c>
      <c r="Q306" s="8">
        <v>0</v>
      </c>
      <c r="R306" s="8">
        <v>384.88778284299997</v>
      </c>
      <c r="S306" s="39">
        <v>3.5248233750333331E-5</v>
      </c>
      <c r="T306" s="39">
        <v>2.6985037376934021E-3</v>
      </c>
      <c r="U306" s="39">
        <v>3.8793133310187713E-4</v>
      </c>
    </row>
    <row r="307" spans="2:21" ht="15" x14ac:dyDescent="0.25">
      <c r="B307" s="9" t="s">
        <v>1005</v>
      </c>
      <c r="C307" s="3" t="s">
        <v>1006</v>
      </c>
      <c r="D307" s="3" t="s">
        <v>218</v>
      </c>
      <c r="E307" s="3" t="s">
        <v>952</v>
      </c>
      <c r="F307" s="3"/>
      <c r="G307" s="3" t="s">
        <v>970</v>
      </c>
      <c r="H307" s="3" t="s">
        <v>998</v>
      </c>
      <c r="I307" s="3" t="s">
        <v>224</v>
      </c>
      <c r="J307" s="3"/>
      <c r="K307" s="8">
        <v>7.4800000000005662</v>
      </c>
      <c r="L307" s="3" t="s">
        <v>50</v>
      </c>
      <c r="M307" s="39">
        <v>1.8000000000000002E-2</v>
      </c>
      <c r="N307" s="39">
        <v>1.6199999999998028E-2</v>
      </c>
      <c r="O307" s="8">
        <v>288289.64968899998</v>
      </c>
      <c r="P307" s="8">
        <v>102.4075</v>
      </c>
      <c r="Q307" s="8">
        <v>0</v>
      </c>
      <c r="R307" s="8">
        <v>1244.573110779</v>
      </c>
      <c r="S307" s="39">
        <v>2.8828964968899998E-4</v>
      </c>
      <c r="T307" s="39">
        <v>8.7258815191850348E-3</v>
      </c>
      <c r="U307" s="39">
        <v>1.2544147347077286E-3</v>
      </c>
    </row>
    <row r="308" spans="2:21" ht="15" x14ac:dyDescent="0.25">
      <c r="B308" s="9" t="s">
        <v>1007</v>
      </c>
      <c r="C308" s="3" t="s">
        <v>1008</v>
      </c>
      <c r="D308" s="3" t="s">
        <v>1009</v>
      </c>
      <c r="E308" s="3" t="s">
        <v>952</v>
      </c>
      <c r="F308" s="3"/>
      <c r="G308" s="3" t="s">
        <v>977</v>
      </c>
      <c r="H308" s="3" t="s">
        <v>994</v>
      </c>
      <c r="I308" s="3" t="s">
        <v>220</v>
      </c>
      <c r="J308" s="3"/>
      <c r="K308" s="8">
        <v>0.23000000000226786</v>
      </c>
      <c r="L308" s="3" t="s">
        <v>52</v>
      </c>
      <c r="M308" s="39">
        <v>7.7499999999999999E-2</v>
      </c>
      <c r="N308" s="39">
        <v>-1.9100000000006428E-2</v>
      </c>
      <c r="O308" s="8">
        <v>147457.91821599999</v>
      </c>
      <c r="P308" s="8">
        <v>102.3357</v>
      </c>
      <c r="Q308" s="8">
        <v>0</v>
      </c>
      <c r="R308" s="8">
        <v>547.32186085199999</v>
      </c>
      <c r="S308" s="39">
        <v>2.6810530584727273E-4</v>
      </c>
      <c r="T308" s="39">
        <v>3.8373524779634137E-3</v>
      </c>
      <c r="U308" s="39">
        <v>5.516498797331935E-4</v>
      </c>
    </row>
    <row r="309" spans="2:21" ht="15" x14ac:dyDescent="0.25">
      <c r="B309" s="9" t="s">
        <v>1010</v>
      </c>
      <c r="C309" s="3" t="s">
        <v>1011</v>
      </c>
      <c r="D309" s="3" t="s">
        <v>218</v>
      </c>
      <c r="E309" s="3" t="s">
        <v>952</v>
      </c>
      <c r="F309" s="3"/>
      <c r="G309" s="3" t="s">
        <v>997</v>
      </c>
      <c r="H309" s="3" t="s">
        <v>998</v>
      </c>
      <c r="I309" s="3" t="s">
        <v>224</v>
      </c>
      <c r="J309" s="3"/>
      <c r="K309" s="8">
        <v>5.8099999999995733</v>
      </c>
      <c r="L309" s="3" t="s">
        <v>52</v>
      </c>
      <c r="M309" s="39">
        <v>4.3749999999999997E-2</v>
      </c>
      <c r="N309" s="39">
        <v>4.5300000000004594E-2</v>
      </c>
      <c r="O309" s="8">
        <v>135194.420098</v>
      </c>
      <c r="P309" s="8">
        <v>99.740600000000001</v>
      </c>
      <c r="Q309" s="8">
        <v>0</v>
      </c>
      <c r="R309" s="8">
        <v>489.07797541499991</v>
      </c>
      <c r="S309" s="39">
        <v>9.0129613398666676E-5</v>
      </c>
      <c r="T309" s="39">
        <v>3.4289961997033607E-3</v>
      </c>
      <c r="U309" s="39">
        <v>4.929454231881931E-4</v>
      </c>
    </row>
    <row r="310" spans="2:21" ht="15" x14ac:dyDescent="0.25">
      <c r="B310" s="9" t="s">
        <v>1012</v>
      </c>
      <c r="C310" s="3" t="s">
        <v>1013</v>
      </c>
      <c r="D310" s="3" t="s">
        <v>218</v>
      </c>
      <c r="E310" s="3" t="s">
        <v>952</v>
      </c>
      <c r="F310" s="3"/>
      <c r="G310" s="3" t="s">
        <v>977</v>
      </c>
      <c r="H310" s="3" t="s">
        <v>994</v>
      </c>
      <c r="I310" s="3" t="s">
        <v>220</v>
      </c>
      <c r="J310" s="3"/>
      <c r="K310" s="8">
        <v>5.7500000000017311</v>
      </c>
      <c r="L310" s="3" t="s">
        <v>50</v>
      </c>
      <c r="M310" s="39">
        <v>4.3749999999999997E-2</v>
      </c>
      <c r="N310" s="39">
        <v>3.0100000000026533E-2</v>
      </c>
      <c r="O310" s="8">
        <v>113323.673012</v>
      </c>
      <c r="P310" s="8">
        <v>109.3955</v>
      </c>
      <c r="Q310" s="8">
        <v>0</v>
      </c>
      <c r="R310" s="8">
        <v>522.61237120400006</v>
      </c>
      <c r="S310" s="39">
        <v>1.5109823068266666E-4</v>
      </c>
      <c r="T310" s="39">
        <v>3.6641106834873777E-3</v>
      </c>
      <c r="U310" s="39">
        <v>5.2674499657839175E-4</v>
      </c>
    </row>
    <row r="311" spans="2:21" ht="15" x14ac:dyDescent="0.25">
      <c r="B311" s="9" t="s">
        <v>1014</v>
      </c>
      <c r="C311" s="3" t="s">
        <v>1015</v>
      </c>
      <c r="D311" s="3" t="s">
        <v>218</v>
      </c>
      <c r="E311" s="3" t="s">
        <v>952</v>
      </c>
      <c r="F311" s="3"/>
      <c r="G311" s="3" t="s">
        <v>977</v>
      </c>
      <c r="H311" s="3" t="s">
        <v>994</v>
      </c>
      <c r="I311" s="3" t="s">
        <v>220</v>
      </c>
      <c r="J311" s="3"/>
      <c r="K311" s="8">
        <v>5.5300000000002703</v>
      </c>
      <c r="L311" s="3" t="s">
        <v>52</v>
      </c>
      <c r="M311" s="39">
        <v>5.7500000000000002E-2</v>
      </c>
      <c r="N311" s="39">
        <v>5.4900000000012605E-2</v>
      </c>
      <c r="O311" s="8">
        <v>180451.70861999996</v>
      </c>
      <c r="P311" s="8">
        <v>102.1268</v>
      </c>
      <c r="Q311" s="8">
        <v>0</v>
      </c>
      <c r="R311" s="8">
        <v>668.41789074300004</v>
      </c>
      <c r="S311" s="39">
        <v>2.5778815517142856E-4</v>
      </c>
      <c r="T311" s="39">
        <v>4.6863742028592443E-3</v>
      </c>
      <c r="U311" s="39">
        <v>6.7370349224841032E-4</v>
      </c>
    </row>
    <row r="312" spans="2:21" ht="15" x14ac:dyDescent="0.25">
      <c r="B312" s="9" t="s">
        <v>1016</v>
      </c>
      <c r="C312" s="3" t="s">
        <v>1017</v>
      </c>
      <c r="D312" s="3" t="s">
        <v>218</v>
      </c>
      <c r="E312" s="3" t="s">
        <v>952</v>
      </c>
      <c r="F312" s="3"/>
      <c r="G312" s="3" t="s">
        <v>997</v>
      </c>
      <c r="H312" s="3" t="s">
        <v>994</v>
      </c>
      <c r="I312" s="3" t="s">
        <v>220</v>
      </c>
      <c r="J312" s="3"/>
      <c r="K312" s="8">
        <v>2.2100000000001816</v>
      </c>
      <c r="L312" s="3" t="s">
        <v>50</v>
      </c>
      <c r="M312" s="39">
        <v>4.7500000000000001E-2</v>
      </c>
      <c r="N312" s="39">
        <v>1.0600000000004833E-2</v>
      </c>
      <c r="O312" s="8">
        <v>201593.43079999997</v>
      </c>
      <c r="P312" s="8">
        <v>111.55929999999999</v>
      </c>
      <c r="Q312" s="8">
        <v>0</v>
      </c>
      <c r="R312" s="8">
        <v>948.07278931999997</v>
      </c>
      <c r="S312" s="39">
        <v>1.0079671540000002E-4</v>
      </c>
      <c r="T312" s="39">
        <v>6.6470750167433095E-3</v>
      </c>
      <c r="U312" s="39">
        <v>9.5556979834963258E-4</v>
      </c>
    </row>
    <row r="313" spans="2:21" ht="15" x14ac:dyDescent="0.25">
      <c r="B313" s="9" t="s">
        <v>1018</v>
      </c>
      <c r="C313" s="3" t="s">
        <v>1019</v>
      </c>
      <c r="D313" s="3" t="s">
        <v>218</v>
      </c>
      <c r="E313" s="3" t="s">
        <v>952</v>
      </c>
      <c r="F313" s="3"/>
      <c r="G313" s="3" t="s">
        <v>997</v>
      </c>
      <c r="H313" s="3" t="s">
        <v>994</v>
      </c>
      <c r="I313" s="3" t="s">
        <v>220</v>
      </c>
      <c r="J313" s="3"/>
      <c r="K313" s="8">
        <v>7.209999999999992</v>
      </c>
      <c r="L313" s="3" t="s">
        <v>52</v>
      </c>
      <c r="M313" s="39">
        <v>4.2999999999999997E-2</v>
      </c>
      <c r="N313" s="39">
        <v>4.340000000000533E-2</v>
      </c>
      <c r="O313" s="8">
        <v>390786.22018600005</v>
      </c>
      <c r="P313" s="8">
        <v>100.47320000000001</v>
      </c>
      <c r="Q313" s="8">
        <v>0</v>
      </c>
      <c r="R313" s="8">
        <v>1424.0889854299999</v>
      </c>
      <c r="S313" s="39">
        <v>1.5631448807440002E-4</v>
      </c>
      <c r="T313" s="39">
        <v>9.9844931985238559E-3</v>
      </c>
      <c r="U313" s="39">
        <v>1.4353501545122038E-3</v>
      </c>
    </row>
    <row r="314" spans="2:21" ht="15" x14ac:dyDescent="0.25">
      <c r="B314" s="9" t="s">
        <v>1020</v>
      </c>
      <c r="C314" s="3" t="s">
        <v>1021</v>
      </c>
      <c r="D314" s="3" t="s">
        <v>218</v>
      </c>
      <c r="E314" s="3" t="s">
        <v>952</v>
      </c>
      <c r="F314" s="3"/>
      <c r="G314" s="3" t="s">
        <v>1022</v>
      </c>
      <c r="H314" s="3" t="s">
        <v>1023</v>
      </c>
      <c r="I314" s="3" t="s">
        <v>224</v>
      </c>
      <c r="J314" s="3"/>
      <c r="K314" s="8">
        <v>7.510000000000324</v>
      </c>
      <c r="L314" s="3" t="s">
        <v>52</v>
      </c>
      <c r="M314" s="39">
        <v>0.04</v>
      </c>
      <c r="N314" s="39">
        <v>4.9399999999987752E-2</v>
      </c>
      <c r="O314" s="8">
        <v>336506.34623300005</v>
      </c>
      <c r="P314" s="8">
        <v>93.915899999999993</v>
      </c>
      <c r="Q314" s="8">
        <v>0</v>
      </c>
      <c r="R314" s="8">
        <v>1146.251423445</v>
      </c>
      <c r="S314" s="39">
        <v>2.6920507698640001E-4</v>
      </c>
      <c r="T314" s="39">
        <v>8.0365339935054569E-3</v>
      </c>
      <c r="U314" s="39">
        <v>1.1553155558287171E-3</v>
      </c>
    </row>
    <row r="315" spans="2:21" ht="15" x14ac:dyDescent="0.25">
      <c r="B315" s="9" t="s">
        <v>1024</v>
      </c>
      <c r="C315" s="3" t="s">
        <v>1025</v>
      </c>
      <c r="D315" s="3" t="s">
        <v>218</v>
      </c>
      <c r="E315" s="3" t="s">
        <v>952</v>
      </c>
      <c r="F315" s="3"/>
      <c r="G315" s="3" t="s">
        <v>977</v>
      </c>
      <c r="H315" s="3" t="s">
        <v>1026</v>
      </c>
      <c r="I315" s="3" t="s">
        <v>220</v>
      </c>
      <c r="J315" s="3"/>
      <c r="K315" s="8">
        <v>6.1299999999998489</v>
      </c>
      <c r="L315" s="3" t="s">
        <v>50</v>
      </c>
      <c r="M315" s="39">
        <v>3.3750000000000002E-2</v>
      </c>
      <c r="N315" s="39">
        <v>3.1899999999996681E-2</v>
      </c>
      <c r="O315" s="8">
        <v>216469.869661</v>
      </c>
      <c r="P315" s="8">
        <v>103.879</v>
      </c>
      <c r="Q315" s="8">
        <v>0</v>
      </c>
      <c r="R315" s="8">
        <v>947.94796184999996</v>
      </c>
      <c r="S315" s="39">
        <v>2.4052207740111114E-4</v>
      </c>
      <c r="T315" s="39">
        <v>6.6461998333538202E-3</v>
      </c>
      <c r="U315" s="39">
        <v>9.5544398379015984E-4</v>
      </c>
    </row>
    <row r="316" spans="2:21" ht="15" x14ac:dyDescent="0.25">
      <c r="B316" s="9" t="s">
        <v>1027</v>
      </c>
      <c r="C316" s="3" t="s">
        <v>1028</v>
      </c>
      <c r="D316" s="3" t="s">
        <v>218</v>
      </c>
      <c r="E316" s="3" t="s">
        <v>952</v>
      </c>
      <c r="F316" s="3"/>
      <c r="G316" s="3" t="s">
        <v>997</v>
      </c>
      <c r="H316" s="3" t="s">
        <v>1023</v>
      </c>
      <c r="I316" s="3" t="s">
        <v>224</v>
      </c>
      <c r="J316" s="3"/>
      <c r="K316" s="8">
        <v>5.6099999999983785</v>
      </c>
      <c r="L316" s="3" t="s">
        <v>52</v>
      </c>
      <c r="M316" s="39">
        <v>3.95E-2</v>
      </c>
      <c r="N316" s="39">
        <v>4.3199999999995187E-2</v>
      </c>
      <c r="O316" s="8">
        <v>134905.69736399999</v>
      </c>
      <c r="P316" s="8">
        <v>99.611599999999996</v>
      </c>
      <c r="Q316" s="8">
        <v>0</v>
      </c>
      <c r="R316" s="8">
        <v>487.40243005200006</v>
      </c>
      <c r="S316" s="39">
        <v>5.3962278945599999E-5</v>
      </c>
      <c r="T316" s="39">
        <v>3.4172487095873276E-3</v>
      </c>
      <c r="U316" s="39">
        <v>4.912566282320634E-4</v>
      </c>
    </row>
    <row r="317" spans="2:21" ht="15" x14ac:dyDescent="0.25">
      <c r="B317" s="9" t="s">
        <v>1029</v>
      </c>
      <c r="C317" s="3" t="s">
        <v>1030</v>
      </c>
      <c r="D317" s="3" t="s">
        <v>218</v>
      </c>
      <c r="E317" s="3" t="s">
        <v>952</v>
      </c>
      <c r="F317" s="3"/>
      <c r="G317" s="3" t="s">
        <v>997</v>
      </c>
      <c r="H317" s="3" t="s">
        <v>1023</v>
      </c>
      <c r="I317" s="3" t="s">
        <v>224</v>
      </c>
      <c r="J317" s="3"/>
      <c r="K317" s="8">
        <v>6.6199999999994557</v>
      </c>
      <c r="L317" s="3" t="s">
        <v>52</v>
      </c>
      <c r="M317" s="39">
        <v>4.2500000000000003E-2</v>
      </c>
      <c r="N317" s="39">
        <v>4.4299999999990555E-2</v>
      </c>
      <c r="O317" s="8">
        <v>233287.96890100001</v>
      </c>
      <c r="P317" s="8">
        <v>100.5943</v>
      </c>
      <c r="Q317" s="8">
        <v>0</v>
      </c>
      <c r="R317" s="8">
        <v>851.16385826999999</v>
      </c>
      <c r="S317" s="39">
        <v>1.1664398445050002E-4</v>
      </c>
      <c r="T317" s="39">
        <v>5.9676325290586082E-3</v>
      </c>
      <c r="U317" s="39">
        <v>8.5789454730889124E-4</v>
      </c>
    </row>
    <row r="318" spans="2:21" ht="15" x14ac:dyDescent="0.25">
      <c r="B318" s="9" t="s">
        <v>1031</v>
      </c>
      <c r="C318" s="3" t="s">
        <v>1032</v>
      </c>
      <c r="D318" s="3" t="s">
        <v>218</v>
      </c>
      <c r="E318" s="3" t="s">
        <v>952</v>
      </c>
      <c r="F318" s="3"/>
      <c r="G318" s="3" t="s">
        <v>997</v>
      </c>
      <c r="H318" s="3" t="s">
        <v>1023</v>
      </c>
      <c r="I318" s="3" t="s">
        <v>224</v>
      </c>
      <c r="J318" s="3"/>
      <c r="K318" s="8">
        <v>7.3800000000014867</v>
      </c>
      <c r="L318" s="3" t="s">
        <v>50</v>
      </c>
      <c r="M318" s="39">
        <v>2.2499999999999999E-2</v>
      </c>
      <c r="N318" s="39">
        <v>2.130000000001199E-2</v>
      </c>
      <c r="O318" s="8">
        <v>129636.50747200001</v>
      </c>
      <c r="P318" s="8">
        <v>102.4521</v>
      </c>
      <c r="Q318" s="8">
        <v>0</v>
      </c>
      <c r="R318" s="8">
        <v>559.89610879400004</v>
      </c>
      <c r="S318" s="39">
        <v>1.4404056385777778E-4</v>
      </c>
      <c r="T318" s="39">
        <v>3.9255123432091546E-3</v>
      </c>
      <c r="U318" s="39">
        <v>5.6432356017808148E-4</v>
      </c>
    </row>
    <row r="319" spans="2:21" ht="15" x14ac:dyDescent="0.25">
      <c r="B319" s="9" t="s">
        <v>1033</v>
      </c>
      <c r="C319" s="3" t="s">
        <v>1034</v>
      </c>
      <c r="D319" s="3" t="s">
        <v>218</v>
      </c>
      <c r="E319" s="3" t="s">
        <v>952</v>
      </c>
      <c r="F319" s="3"/>
      <c r="G319" s="3" t="s">
        <v>997</v>
      </c>
      <c r="H319" s="3" t="s">
        <v>1023</v>
      </c>
      <c r="I319" s="3" t="s">
        <v>224</v>
      </c>
      <c r="J319" s="3"/>
      <c r="K319" s="8">
        <v>6.8999999999990882</v>
      </c>
      <c r="L319" s="3" t="s">
        <v>52</v>
      </c>
      <c r="M319" s="39">
        <v>4.6249999999999999E-2</v>
      </c>
      <c r="N319" s="39">
        <v>4.7899999999984018E-2</v>
      </c>
      <c r="O319" s="8">
        <v>112313.14344500001</v>
      </c>
      <c r="P319" s="8">
        <v>99.070400000000006</v>
      </c>
      <c r="Q319" s="8">
        <v>0</v>
      </c>
      <c r="R319" s="8">
        <v>403.57296618200002</v>
      </c>
      <c r="S319" s="39">
        <v>7.0195714653125009E-5</v>
      </c>
      <c r="T319" s="39">
        <v>2.8295082520672604E-3</v>
      </c>
      <c r="U319" s="39">
        <v>4.0676427196111872E-4</v>
      </c>
    </row>
    <row r="320" spans="2:21" ht="15" x14ac:dyDescent="0.25">
      <c r="B320" s="9" t="s">
        <v>1035</v>
      </c>
      <c r="C320" s="3" t="s">
        <v>1036</v>
      </c>
      <c r="D320" s="3" t="s">
        <v>218</v>
      </c>
      <c r="E320" s="3" t="s">
        <v>952</v>
      </c>
      <c r="F320" s="3"/>
      <c r="G320" s="3" t="s">
        <v>1037</v>
      </c>
      <c r="H320" s="3" t="s">
        <v>1026</v>
      </c>
      <c r="I320" s="3" t="s">
        <v>220</v>
      </c>
      <c r="J320" s="3"/>
      <c r="K320" s="8">
        <v>6.1900000000016231</v>
      </c>
      <c r="L320" s="3" t="s">
        <v>52</v>
      </c>
      <c r="M320" s="39">
        <v>0.04</v>
      </c>
      <c r="N320" s="39">
        <v>4.3400000000026528E-2</v>
      </c>
      <c r="O320" s="8">
        <v>140976.09284100001</v>
      </c>
      <c r="P320" s="8">
        <v>98.694299999999998</v>
      </c>
      <c r="Q320" s="8">
        <v>0</v>
      </c>
      <c r="R320" s="8">
        <v>504.64415014999997</v>
      </c>
      <c r="S320" s="39">
        <v>1.7622011605125001E-4</v>
      </c>
      <c r="T320" s="39">
        <v>3.5381328950635266E-3</v>
      </c>
      <c r="U320" s="39">
        <v>5.0863468947677406E-4</v>
      </c>
    </row>
    <row r="321" spans="2:21" ht="15" x14ac:dyDescent="0.25">
      <c r="B321" s="9" t="s">
        <v>1038</v>
      </c>
      <c r="C321" s="3" t="s">
        <v>1039</v>
      </c>
      <c r="D321" s="3" t="s">
        <v>218</v>
      </c>
      <c r="E321" s="3" t="s">
        <v>952</v>
      </c>
      <c r="F321" s="3"/>
      <c r="G321" s="3" t="s">
        <v>997</v>
      </c>
      <c r="H321" s="3" t="s">
        <v>1026</v>
      </c>
      <c r="I321" s="3" t="s">
        <v>220</v>
      </c>
      <c r="J321" s="3"/>
      <c r="K321" s="8">
        <v>4.119999999999707</v>
      </c>
      <c r="L321" s="3" t="s">
        <v>52</v>
      </c>
      <c r="M321" s="39">
        <v>6.5000000000000002E-2</v>
      </c>
      <c r="N321" s="39">
        <v>4.8399999999990832E-2</v>
      </c>
      <c r="O321" s="8">
        <v>198496.87948099998</v>
      </c>
      <c r="P321" s="8">
        <v>108.0209</v>
      </c>
      <c r="Q321" s="8">
        <v>0</v>
      </c>
      <c r="R321" s="8">
        <v>777.6944256029999</v>
      </c>
      <c r="S321" s="39">
        <v>7.9398751792400009E-5</v>
      </c>
      <c r="T321" s="39">
        <v>5.4525277439867867E-3</v>
      </c>
      <c r="U321" s="39">
        <v>7.8384414553665869E-4</v>
      </c>
    </row>
    <row r="322" spans="2:21" ht="15" x14ac:dyDescent="0.25">
      <c r="B322" s="9" t="s">
        <v>1040</v>
      </c>
      <c r="C322" s="3" t="s">
        <v>1041</v>
      </c>
      <c r="D322" s="3" t="s">
        <v>218</v>
      </c>
      <c r="E322" s="3" t="s">
        <v>952</v>
      </c>
      <c r="F322" s="3"/>
      <c r="G322" s="3" t="s">
        <v>1042</v>
      </c>
      <c r="H322" s="3" t="s">
        <v>1023</v>
      </c>
      <c r="I322" s="3" t="s">
        <v>224</v>
      </c>
      <c r="J322" s="3"/>
      <c r="K322" s="8">
        <v>5.7999999999996081</v>
      </c>
      <c r="L322" s="3" t="s">
        <v>52</v>
      </c>
      <c r="M322" s="39">
        <v>4.1500000000000002E-2</v>
      </c>
      <c r="N322" s="39">
        <v>4.0600000000012272E-2</v>
      </c>
      <c r="O322" s="8">
        <v>125666.569881</v>
      </c>
      <c r="P322" s="8">
        <v>102.2056</v>
      </c>
      <c r="Q322" s="8">
        <v>0</v>
      </c>
      <c r="R322" s="8">
        <v>465.84578890300003</v>
      </c>
      <c r="S322" s="39">
        <v>2.51333139762E-4</v>
      </c>
      <c r="T322" s="39">
        <v>3.2661119905077812E-3</v>
      </c>
      <c r="U322" s="39">
        <v>4.6952952513629821E-4</v>
      </c>
    </row>
    <row r="323" spans="2:21" ht="15" x14ac:dyDescent="0.25">
      <c r="B323" s="9" t="s">
        <v>1043</v>
      </c>
      <c r="C323" s="3" t="s">
        <v>1044</v>
      </c>
      <c r="D323" s="3" t="s">
        <v>218</v>
      </c>
      <c r="E323" s="3" t="s">
        <v>952</v>
      </c>
      <c r="F323" s="3"/>
      <c r="G323" s="3" t="s">
        <v>1045</v>
      </c>
      <c r="H323" s="3" t="s">
        <v>1026</v>
      </c>
      <c r="I323" s="3" t="s">
        <v>220</v>
      </c>
      <c r="J323" s="3"/>
      <c r="K323" s="8">
        <v>5.0099999999995326</v>
      </c>
      <c r="L323" s="3" t="s">
        <v>50</v>
      </c>
      <c r="M323" s="39">
        <v>3.875E-2</v>
      </c>
      <c r="N323" s="39">
        <v>2.7399999999988402E-2</v>
      </c>
      <c r="O323" s="8">
        <v>236752.64170800001</v>
      </c>
      <c r="P323" s="8">
        <v>107.095</v>
      </c>
      <c r="Q323" s="8">
        <v>0</v>
      </c>
      <c r="R323" s="8">
        <v>1068.8661251840001</v>
      </c>
      <c r="S323" s="39">
        <v>2.3675264170799998E-4</v>
      </c>
      <c r="T323" s="39">
        <v>7.4939745101741577E-3</v>
      </c>
      <c r="U323" s="39">
        <v>1.0773183232454173E-3</v>
      </c>
    </row>
    <row r="324" spans="2:21" ht="15" x14ac:dyDescent="0.25">
      <c r="B324" s="9" t="s">
        <v>1046</v>
      </c>
      <c r="C324" s="3" t="s">
        <v>1047</v>
      </c>
      <c r="D324" s="3" t="s">
        <v>218</v>
      </c>
      <c r="E324" s="3" t="s">
        <v>952</v>
      </c>
      <c r="F324" s="3"/>
      <c r="G324" s="3" t="s">
        <v>964</v>
      </c>
      <c r="H324" s="3" t="s">
        <v>1023</v>
      </c>
      <c r="I324" s="3" t="s">
        <v>224</v>
      </c>
      <c r="J324" s="3"/>
      <c r="K324" s="8">
        <v>6.0400000000001457</v>
      </c>
      <c r="L324" s="3" t="s">
        <v>52</v>
      </c>
      <c r="M324" s="39">
        <v>4.4999999999999998E-2</v>
      </c>
      <c r="N324" s="39">
        <v>4.3500000000000386E-2</v>
      </c>
      <c r="O324" s="8">
        <v>222821.76980199997</v>
      </c>
      <c r="P324" s="8">
        <v>101.3245</v>
      </c>
      <c r="Q324" s="8">
        <v>0</v>
      </c>
      <c r="R324" s="8">
        <v>818.87883114599981</v>
      </c>
      <c r="S324" s="39">
        <v>1.4854784653466668E-4</v>
      </c>
      <c r="T324" s="39">
        <v>5.7412775491158304E-3</v>
      </c>
      <c r="U324" s="39">
        <v>8.2535422212909077E-4</v>
      </c>
    </row>
    <row r="325" spans="2:21" ht="15" x14ac:dyDescent="0.25">
      <c r="B325" s="9" t="s">
        <v>1048</v>
      </c>
      <c r="C325" s="3" t="s">
        <v>1049</v>
      </c>
      <c r="D325" s="3" t="s">
        <v>218</v>
      </c>
      <c r="E325" s="3" t="s">
        <v>952</v>
      </c>
      <c r="F325" s="3"/>
      <c r="G325" s="3" t="s">
        <v>1050</v>
      </c>
      <c r="H325" s="3" t="s">
        <v>1023</v>
      </c>
      <c r="I325" s="3" t="s">
        <v>224</v>
      </c>
      <c r="J325" s="3"/>
      <c r="K325" s="8">
        <v>5.6200000000012675</v>
      </c>
      <c r="L325" s="3" t="s">
        <v>52</v>
      </c>
      <c r="M325" s="39">
        <v>4.9000000000000002E-2</v>
      </c>
      <c r="N325" s="39">
        <v>4.3999999999991227E-2</v>
      </c>
      <c r="O325" s="8">
        <v>287856.56558900001</v>
      </c>
      <c r="P325" s="8">
        <v>105.1168</v>
      </c>
      <c r="Q325" s="8">
        <v>0</v>
      </c>
      <c r="R325" s="8">
        <v>1097.4783566789999</v>
      </c>
      <c r="S325" s="39">
        <v>1.156277540404521E-4</v>
      </c>
      <c r="T325" s="39">
        <v>7.6945789904273041E-3</v>
      </c>
      <c r="U325" s="39">
        <v>1.1061568096865483E-3</v>
      </c>
    </row>
    <row r="326" spans="2:21" ht="15" x14ac:dyDescent="0.25">
      <c r="B326" s="9" t="s">
        <v>1051</v>
      </c>
      <c r="C326" s="3" t="s">
        <v>1052</v>
      </c>
      <c r="D326" s="3" t="s">
        <v>218</v>
      </c>
      <c r="E326" s="3" t="s">
        <v>952</v>
      </c>
      <c r="F326" s="3"/>
      <c r="G326" s="3" t="s">
        <v>997</v>
      </c>
      <c r="H326" s="3" t="s">
        <v>1023</v>
      </c>
      <c r="I326" s="3" t="s">
        <v>224</v>
      </c>
      <c r="J326" s="3"/>
      <c r="K326" s="8">
        <v>3.9799999999995377</v>
      </c>
      <c r="L326" s="3" t="s">
        <v>52</v>
      </c>
      <c r="M326" s="39">
        <v>4.7E-2</v>
      </c>
      <c r="N326" s="39">
        <v>4.9300000000004916E-2</v>
      </c>
      <c r="O326" s="8">
        <v>402696.03295400005</v>
      </c>
      <c r="P326" s="8">
        <v>99.157399999999996</v>
      </c>
      <c r="Q326" s="8">
        <v>0</v>
      </c>
      <c r="R326" s="8">
        <v>1448.272326112</v>
      </c>
      <c r="S326" s="39">
        <v>3.2215682636320002E-4</v>
      </c>
      <c r="T326" s="39">
        <v>1.0154046086740393E-2</v>
      </c>
      <c r="U326" s="39">
        <v>1.4597247281095474E-3</v>
      </c>
    </row>
    <row r="327" spans="2:21" ht="15" x14ac:dyDescent="0.25">
      <c r="B327" s="9" t="s">
        <v>1053</v>
      </c>
      <c r="C327" s="3" t="s">
        <v>1054</v>
      </c>
      <c r="D327" s="3" t="s">
        <v>218</v>
      </c>
      <c r="E327" s="3" t="s">
        <v>952</v>
      </c>
      <c r="F327" s="3"/>
      <c r="G327" s="3" t="s">
        <v>973</v>
      </c>
      <c r="H327" s="3" t="s">
        <v>1026</v>
      </c>
      <c r="I327" s="3" t="s">
        <v>220</v>
      </c>
      <c r="J327" s="3"/>
      <c r="K327" s="8">
        <v>7.490000000002385</v>
      </c>
      <c r="L327" s="3" t="s">
        <v>52</v>
      </c>
      <c r="M327" s="39">
        <v>3.7629999999999997E-2</v>
      </c>
      <c r="N327" s="39">
        <v>4.7200000000013176E-2</v>
      </c>
      <c r="O327" s="8">
        <v>77810.776756000021</v>
      </c>
      <c r="P327" s="8">
        <v>94.196200000000005</v>
      </c>
      <c r="Q327" s="8">
        <v>0</v>
      </c>
      <c r="R327" s="8">
        <v>265.84033082999997</v>
      </c>
      <c r="S327" s="39">
        <v>1.0374770234133332E-4</v>
      </c>
      <c r="T327" s="39">
        <v>1.8638448876591889E-3</v>
      </c>
      <c r="U327" s="39">
        <v>2.6794249786097501E-4</v>
      </c>
    </row>
    <row r="328" spans="2:21" ht="15" x14ac:dyDescent="0.25">
      <c r="B328" s="9" t="s">
        <v>1055</v>
      </c>
      <c r="C328" s="3" t="s">
        <v>1056</v>
      </c>
      <c r="D328" s="3" t="s">
        <v>218</v>
      </c>
      <c r="E328" s="3" t="s">
        <v>952</v>
      </c>
      <c r="F328" s="3"/>
      <c r="G328" s="3" t="s">
        <v>973</v>
      </c>
      <c r="H328" s="3" t="s">
        <v>1026</v>
      </c>
      <c r="I328" s="3" t="s">
        <v>220</v>
      </c>
      <c r="J328" s="3"/>
      <c r="K328" s="8">
        <v>7.5899999999993648</v>
      </c>
      <c r="L328" s="3" t="s">
        <v>52</v>
      </c>
      <c r="M328" s="39">
        <v>4.6539999999999998E-2</v>
      </c>
      <c r="N328" s="39">
        <v>4.7399999999997298E-2</v>
      </c>
      <c r="O328" s="8">
        <v>78027.318807999996</v>
      </c>
      <c r="P328" s="8">
        <v>99.373800000000003</v>
      </c>
      <c r="Q328" s="8">
        <v>0</v>
      </c>
      <c r="R328" s="8">
        <v>281.23286027599994</v>
      </c>
      <c r="S328" s="39">
        <v>1.5605463761600002E-4</v>
      </c>
      <c r="T328" s="39">
        <v>1.9717641308624211E-3</v>
      </c>
      <c r="U328" s="39">
        <v>2.834567457378228E-4</v>
      </c>
    </row>
    <row r="329" spans="2:21" ht="15" x14ac:dyDescent="0.25">
      <c r="B329" s="9" t="s">
        <v>1057</v>
      </c>
      <c r="C329" s="3" t="s">
        <v>1058</v>
      </c>
      <c r="D329" s="3" t="s">
        <v>218</v>
      </c>
      <c r="E329" s="3" t="s">
        <v>952</v>
      </c>
      <c r="F329" s="3"/>
      <c r="G329" s="3" t="s">
        <v>973</v>
      </c>
      <c r="H329" s="3" t="s">
        <v>1023</v>
      </c>
      <c r="I329" s="3" t="s">
        <v>224</v>
      </c>
      <c r="J329" s="3"/>
      <c r="K329" s="8">
        <v>6.5400000000008296</v>
      </c>
      <c r="L329" s="3" t="s">
        <v>52</v>
      </c>
      <c r="M329" s="39">
        <v>3.85E-2</v>
      </c>
      <c r="N329" s="39">
        <v>4.3699999999991565E-2</v>
      </c>
      <c r="O329" s="8">
        <v>148908.74995299999</v>
      </c>
      <c r="P329" s="8">
        <v>97.5685</v>
      </c>
      <c r="Q329" s="8">
        <v>0</v>
      </c>
      <c r="R329" s="8">
        <v>526.95969820599998</v>
      </c>
      <c r="S329" s="39">
        <v>2.9781749990600003E-4</v>
      </c>
      <c r="T329" s="39">
        <v>3.6945904198853958E-3</v>
      </c>
      <c r="U329" s="39">
        <v>5.3112670063472324E-4</v>
      </c>
    </row>
    <row r="330" spans="2:21" ht="15" x14ac:dyDescent="0.25">
      <c r="B330" s="9" t="s">
        <v>1059</v>
      </c>
      <c r="C330" s="3" t="s">
        <v>1060</v>
      </c>
      <c r="D330" s="3" t="s">
        <v>218</v>
      </c>
      <c r="E330" s="3" t="s">
        <v>952</v>
      </c>
      <c r="F330" s="3"/>
      <c r="G330" s="3" t="s">
        <v>1045</v>
      </c>
      <c r="H330" s="3" t="s">
        <v>1023</v>
      </c>
      <c r="I330" s="3" t="s">
        <v>224</v>
      </c>
      <c r="J330" s="3"/>
      <c r="K330" s="8">
        <v>1.839999999998813</v>
      </c>
      <c r="L330" s="3" t="s">
        <v>58</v>
      </c>
      <c r="M330" s="39">
        <v>3.875E-2</v>
      </c>
      <c r="N330" s="39">
        <v>3.1500000000004844E-2</v>
      </c>
      <c r="O330" s="8">
        <v>197991.61469799996</v>
      </c>
      <c r="P330" s="8">
        <v>101.5463</v>
      </c>
      <c r="Q330" s="8">
        <v>0</v>
      </c>
      <c r="R330" s="8">
        <v>952.69066395999994</v>
      </c>
      <c r="S330" s="39">
        <v>2.6398881959733335E-4</v>
      </c>
      <c r="T330" s="39">
        <v>6.6794516016382447E-3</v>
      </c>
      <c r="U330" s="39">
        <v>9.602241894346395E-4</v>
      </c>
    </row>
    <row r="331" spans="2:21" ht="15" x14ac:dyDescent="0.25">
      <c r="B331" s="9" t="s">
        <v>1061</v>
      </c>
      <c r="C331" s="3" t="s">
        <v>1062</v>
      </c>
      <c r="D331" s="3" t="s">
        <v>218</v>
      </c>
      <c r="E331" s="3" t="s">
        <v>952</v>
      </c>
      <c r="F331" s="3"/>
      <c r="G331" s="3" t="s">
        <v>1063</v>
      </c>
      <c r="H331" s="3" t="s">
        <v>1023</v>
      </c>
      <c r="I331" s="3" t="s">
        <v>224</v>
      </c>
      <c r="J331" s="3"/>
      <c r="K331" s="8">
        <v>6.2600000000032221</v>
      </c>
      <c r="L331" s="3" t="s">
        <v>52</v>
      </c>
      <c r="M331" s="39">
        <v>4.1250000000000002E-2</v>
      </c>
      <c r="N331" s="39">
        <v>4.3100000000082891E-2</v>
      </c>
      <c r="O331" s="8">
        <v>40926.447515000007</v>
      </c>
      <c r="P331" s="8">
        <v>99.280699999999996</v>
      </c>
      <c r="Q331" s="8">
        <v>0</v>
      </c>
      <c r="R331" s="8">
        <v>147.37250695699998</v>
      </c>
      <c r="S331" s="39">
        <v>1.5443942458490567E-5</v>
      </c>
      <c r="T331" s="39">
        <v>1.0332498940838859E-3</v>
      </c>
      <c r="U331" s="39">
        <v>1.4853787424506305E-4</v>
      </c>
    </row>
    <row r="332" spans="2:21" ht="15" x14ac:dyDescent="0.25">
      <c r="B332" s="9" t="s">
        <v>1064</v>
      </c>
      <c r="C332" s="3" t="s">
        <v>1065</v>
      </c>
      <c r="D332" s="3" t="s">
        <v>218</v>
      </c>
      <c r="E332" s="3" t="s">
        <v>952</v>
      </c>
      <c r="F332" s="3"/>
      <c r="G332" s="3" t="s">
        <v>1037</v>
      </c>
      <c r="H332" s="3" t="s">
        <v>1023</v>
      </c>
      <c r="I332" s="3" t="s">
        <v>224</v>
      </c>
      <c r="J332" s="3"/>
      <c r="K332" s="8">
        <v>5.2000000000003546</v>
      </c>
      <c r="L332" s="3" t="s">
        <v>52</v>
      </c>
      <c r="M332" s="39">
        <v>3.85E-2</v>
      </c>
      <c r="N332" s="39">
        <v>4.1600000000010698E-2</v>
      </c>
      <c r="O332" s="8">
        <v>210478.872932</v>
      </c>
      <c r="P332" s="8">
        <v>100.1146</v>
      </c>
      <c r="Q332" s="8">
        <v>0</v>
      </c>
      <c r="R332" s="8">
        <v>764.28160918799995</v>
      </c>
      <c r="S332" s="39">
        <v>4.6773082873777781E-4</v>
      </c>
      <c r="T332" s="39">
        <v>5.3584885542740882E-3</v>
      </c>
      <c r="U332" s="39">
        <v>7.7032526552938102E-4</v>
      </c>
    </row>
    <row r="333" spans="2:21" ht="15" x14ac:dyDescent="0.25">
      <c r="B333" s="9" t="s">
        <v>1066</v>
      </c>
      <c r="C333" s="3" t="s">
        <v>1067</v>
      </c>
      <c r="D333" s="3" t="s">
        <v>218</v>
      </c>
      <c r="E333" s="3" t="s">
        <v>952</v>
      </c>
      <c r="F333" s="3"/>
      <c r="G333" s="3" t="s">
        <v>953</v>
      </c>
      <c r="H333" s="3" t="s">
        <v>1023</v>
      </c>
      <c r="I333" s="3" t="s">
        <v>224</v>
      </c>
      <c r="J333" s="3"/>
      <c r="K333" s="8">
        <v>5.679999999998544</v>
      </c>
      <c r="L333" s="3" t="s">
        <v>52</v>
      </c>
      <c r="M333" s="39">
        <v>3.6499999999999998E-2</v>
      </c>
      <c r="N333" s="39">
        <v>4.0099999999989762E-2</v>
      </c>
      <c r="O333" s="8">
        <v>280133.23245999997</v>
      </c>
      <c r="P333" s="8">
        <v>98.090100000000007</v>
      </c>
      <c r="Q333" s="8">
        <v>0</v>
      </c>
      <c r="R333" s="8">
        <v>996.63765509099983</v>
      </c>
      <c r="S333" s="39">
        <v>4.6688872076666672E-4</v>
      </c>
      <c r="T333" s="39">
        <v>6.9875702926276038E-3</v>
      </c>
      <c r="U333" s="39">
        <v>1.0045186971203235E-3</v>
      </c>
    </row>
    <row r="334" spans="2:21" ht="15" x14ac:dyDescent="0.25">
      <c r="B334" s="9" t="s">
        <v>1068</v>
      </c>
      <c r="C334" s="3" t="s">
        <v>1069</v>
      </c>
      <c r="D334" s="3" t="s">
        <v>218</v>
      </c>
      <c r="E334" s="3" t="s">
        <v>952</v>
      </c>
      <c r="F334" s="3"/>
      <c r="G334" s="3" t="s">
        <v>1070</v>
      </c>
      <c r="H334" s="3" t="s">
        <v>1023</v>
      </c>
      <c r="I334" s="3" t="s">
        <v>224</v>
      </c>
      <c r="J334" s="3"/>
      <c r="K334" s="8">
        <v>5.079999999997864</v>
      </c>
      <c r="L334" s="3" t="s">
        <v>50</v>
      </c>
      <c r="M334" s="39">
        <v>3.3750000000000002E-2</v>
      </c>
      <c r="N334" s="39">
        <v>3.6599999999997967E-2</v>
      </c>
      <c r="O334" s="8">
        <v>139308.71905399996</v>
      </c>
      <c r="P334" s="8">
        <v>99.412400000000005</v>
      </c>
      <c r="Q334" s="8">
        <v>0</v>
      </c>
      <c r="R334" s="8">
        <v>583.81918332500004</v>
      </c>
      <c r="S334" s="39">
        <v>1.114469752432E-4</v>
      </c>
      <c r="T334" s="39">
        <v>4.0932404679164917E-3</v>
      </c>
      <c r="U334" s="39">
        <v>5.8843580953594696E-4</v>
      </c>
    </row>
    <row r="335" spans="2:21" ht="15" x14ac:dyDescent="0.25">
      <c r="B335" s="9" t="s">
        <v>1071</v>
      </c>
      <c r="C335" s="3" t="s">
        <v>1072</v>
      </c>
      <c r="D335" s="3" t="s">
        <v>218</v>
      </c>
      <c r="E335" s="3" t="s">
        <v>952</v>
      </c>
      <c r="F335" s="3"/>
      <c r="G335" s="3" t="s">
        <v>984</v>
      </c>
      <c r="H335" s="3" t="s">
        <v>1073</v>
      </c>
      <c r="I335" s="3" t="s">
        <v>224</v>
      </c>
      <c r="J335" s="3"/>
      <c r="K335" s="8">
        <v>7.1800000000004589</v>
      </c>
      <c r="L335" s="3" t="s">
        <v>52</v>
      </c>
      <c r="M335" s="39">
        <v>4.3749999999999997E-2</v>
      </c>
      <c r="N335" s="39">
        <v>5.0600000000008007E-2</v>
      </c>
      <c r="O335" s="8">
        <v>181895.32228799997</v>
      </c>
      <c r="P335" s="8">
        <v>95.685900000000004</v>
      </c>
      <c r="Q335" s="8">
        <v>0</v>
      </c>
      <c r="R335" s="8">
        <v>631.27257007999992</v>
      </c>
      <c r="S335" s="39">
        <v>3.0315887047999997E-4</v>
      </c>
      <c r="T335" s="39">
        <v>4.4259430041692785E-3</v>
      </c>
      <c r="U335" s="39">
        <v>6.3626444012559384E-4</v>
      </c>
    </row>
    <row r="336" spans="2:21" ht="15" x14ac:dyDescent="0.25">
      <c r="B336" s="9" t="s">
        <v>1074</v>
      </c>
      <c r="C336" s="3" t="s">
        <v>1075</v>
      </c>
      <c r="D336" s="3" t="s">
        <v>218</v>
      </c>
      <c r="E336" s="3" t="s">
        <v>952</v>
      </c>
      <c r="F336" s="3"/>
      <c r="G336" s="3" t="s">
        <v>997</v>
      </c>
      <c r="H336" s="3" t="s">
        <v>1073</v>
      </c>
      <c r="I336" s="3" t="s">
        <v>224</v>
      </c>
      <c r="J336" s="3"/>
      <c r="K336" s="8">
        <v>5.6599999999975967</v>
      </c>
      <c r="L336" s="3" t="s">
        <v>52</v>
      </c>
      <c r="M336" s="39">
        <v>3.875E-2</v>
      </c>
      <c r="N336" s="39">
        <v>4.3700000000018967E-2</v>
      </c>
      <c r="O336" s="8">
        <v>58321.992225999995</v>
      </c>
      <c r="P336" s="8">
        <v>97.263099999999994</v>
      </c>
      <c r="Q336" s="8">
        <v>0</v>
      </c>
      <c r="R336" s="8">
        <v>205.74430139899999</v>
      </c>
      <c r="S336" s="39">
        <v>5.8321992226000005E-5</v>
      </c>
      <c r="T336" s="39">
        <v>1.4425029608196019E-3</v>
      </c>
      <c r="U336" s="39">
        <v>2.073712512521754E-4</v>
      </c>
    </row>
    <row r="337" spans="2:21" ht="15" x14ac:dyDescent="0.25">
      <c r="B337" s="9" t="s">
        <v>1076</v>
      </c>
      <c r="C337" s="3" t="s">
        <v>1077</v>
      </c>
      <c r="D337" s="3" t="s">
        <v>218</v>
      </c>
      <c r="E337" s="3" t="s">
        <v>952</v>
      </c>
      <c r="F337" s="3"/>
      <c r="G337" s="3" t="s">
        <v>997</v>
      </c>
      <c r="H337" s="3" t="s">
        <v>1073</v>
      </c>
      <c r="I337" s="3" t="s">
        <v>224</v>
      </c>
      <c r="J337" s="3"/>
      <c r="K337" s="8">
        <v>6.6800000000014919</v>
      </c>
      <c r="L337" s="3" t="s">
        <v>52</v>
      </c>
      <c r="M337" s="39">
        <v>4.2999999999999997E-2</v>
      </c>
      <c r="N337" s="39">
        <v>4.5099999999990273E-2</v>
      </c>
      <c r="O337" s="8">
        <v>222172.143652</v>
      </c>
      <c r="P337" s="8">
        <v>100.0908</v>
      </c>
      <c r="Q337" s="8">
        <v>0</v>
      </c>
      <c r="R337" s="8">
        <v>806.54986904500004</v>
      </c>
      <c r="S337" s="39">
        <v>2.2217214365199996E-4</v>
      </c>
      <c r="T337" s="39">
        <v>5.6548374182660574E-3</v>
      </c>
      <c r="U337" s="39">
        <v>8.1292776715492928E-4</v>
      </c>
    </row>
    <row r="338" spans="2:21" ht="15" x14ac:dyDescent="0.25">
      <c r="B338" s="9" t="s">
        <v>1078</v>
      </c>
      <c r="C338" s="3" t="s">
        <v>1079</v>
      </c>
      <c r="D338" s="3" t="s">
        <v>218</v>
      </c>
      <c r="E338" s="3" t="s">
        <v>952</v>
      </c>
      <c r="F338" s="3"/>
      <c r="G338" s="3" t="s">
        <v>997</v>
      </c>
      <c r="H338" s="3" t="s">
        <v>1073</v>
      </c>
      <c r="I338" s="3" t="s">
        <v>224</v>
      </c>
      <c r="J338" s="3"/>
      <c r="K338" s="8">
        <v>5.6700000000001163</v>
      </c>
      <c r="L338" s="3" t="s">
        <v>52</v>
      </c>
      <c r="M338" s="39">
        <v>4.4000000000000004E-2</v>
      </c>
      <c r="N338" s="39">
        <v>4.4000000000003529E-2</v>
      </c>
      <c r="O338" s="8">
        <v>58755.076327000002</v>
      </c>
      <c r="P338" s="8">
        <v>101.3004</v>
      </c>
      <c r="Q338" s="8">
        <v>0</v>
      </c>
      <c r="R338" s="8">
        <v>215.87596959299998</v>
      </c>
      <c r="S338" s="39">
        <v>2.3502030530799998E-5</v>
      </c>
      <c r="T338" s="39">
        <v>1.5135375472869275E-3</v>
      </c>
      <c r="U338" s="39">
        <v>2.1758303693165888E-4</v>
      </c>
    </row>
    <row r="339" spans="2:21" ht="15" x14ac:dyDescent="0.25">
      <c r="B339" s="9" t="s">
        <v>1080</v>
      </c>
      <c r="C339" s="3" t="s">
        <v>1081</v>
      </c>
      <c r="D339" s="3" t="s">
        <v>218</v>
      </c>
      <c r="E339" s="3" t="s">
        <v>952</v>
      </c>
      <c r="F339" s="3"/>
      <c r="G339" s="3" t="s">
        <v>1045</v>
      </c>
      <c r="H339" s="3" t="s">
        <v>1073</v>
      </c>
      <c r="I339" s="3" t="s">
        <v>224</v>
      </c>
      <c r="J339" s="3"/>
      <c r="K339" s="8">
        <v>2.3899999999957933</v>
      </c>
      <c r="L339" s="3" t="s">
        <v>50</v>
      </c>
      <c r="M339" s="39">
        <v>0.03</v>
      </c>
      <c r="N339" s="39">
        <v>1.9499999999989262E-2</v>
      </c>
      <c r="O339" s="8">
        <v>40883.139103999994</v>
      </c>
      <c r="P339" s="8">
        <v>103.9609</v>
      </c>
      <c r="Q339" s="8">
        <v>0</v>
      </c>
      <c r="R339" s="8">
        <v>179.17348269499996</v>
      </c>
      <c r="S339" s="39">
        <v>5.4510852138666661E-5</v>
      </c>
      <c r="T339" s="39">
        <v>1.2562111199700685E-3</v>
      </c>
      <c r="U339" s="39">
        <v>1.8059032033950043E-4</v>
      </c>
    </row>
    <row r="340" spans="2:21" ht="15" x14ac:dyDescent="0.25">
      <c r="B340" s="9" t="s">
        <v>1082</v>
      </c>
      <c r="C340" s="3" t="s">
        <v>1083</v>
      </c>
      <c r="D340" s="3" t="s">
        <v>218</v>
      </c>
      <c r="E340" s="3" t="s">
        <v>952</v>
      </c>
      <c r="F340" s="3"/>
      <c r="G340" s="3" t="s">
        <v>1045</v>
      </c>
      <c r="H340" s="3" t="s">
        <v>1073</v>
      </c>
      <c r="I340" s="3" t="s">
        <v>224</v>
      </c>
      <c r="J340" s="3"/>
      <c r="K340" s="8">
        <v>5.3800000000036192</v>
      </c>
      <c r="L340" s="3" t="s">
        <v>58</v>
      </c>
      <c r="M340" s="39">
        <v>5.2499999999999998E-2</v>
      </c>
      <c r="N340" s="39">
        <v>4.4599999999996379E-2</v>
      </c>
      <c r="O340" s="8">
        <v>126388.37671699999</v>
      </c>
      <c r="P340" s="8">
        <v>106.8796</v>
      </c>
      <c r="Q340" s="8">
        <v>0</v>
      </c>
      <c r="R340" s="8">
        <v>640.09239527900013</v>
      </c>
      <c r="S340" s="39">
        <v>2.8086305937111112E-4</v>
      </c>
      <c r="T340" s="39">
        <v>4.4877800702603395E-3</v>
      </c>
      <c r="U340" s="39">
        <v>6.4515400924078012E-4</v>
      </c>
    </row>
    <row r="341" spans="2:21" ht="15" x14ac:dyDescent="0.25">
      <c r="B341" s="9" t="s">
        <v>1084</v>
      </c>
      <c r="C341" s="3" t="s">
        <v>1085</v>
      </c>
      <c r="D341" s="3" t="s">
        <v>218</v>
      </c>
      <c r="E341" s="3" t="s">
        <v>952</v>
      </c>
      <c r="F341" s="3"/>
      <c r="G341" s="3" t="s">
        <v>1086</v>
      </c>
      <c r="H341" s="3" t="s">
        <v>1073</v>
      </c>
      <c r="I341" s="3" t="s">
        <v>224</v>
      </c>
      <c r="J341" s="3"/>
      <c r="K341" s="8">
        <v>5.4400000000009472</v>
      </c>
      <c r="L341" s="3" t="s">
        <v>52</v>
      </c>
      <c r="M341" s="39">
        <v>4.7500000000000001E-2</v>
      </c>
      <c r="N341" s="39">
        <v>4.5699999999993746E-2</v>
      </c>
      <c r="O341" s="8">
        <v>225781.17782399998</v>
      </c>
      <c r="P341" s="8">
        <v>102.3754</v>
      </c>
      <c r="Q341" s="8">
        <v>0</v>
      </c>
      <c r="R341" s="8">
        <v>838.3608169769999</v>
      </c>
      <c r="S341" s="39">
        <v>3.7630196304000001E-4</v>
      </c>
      <c r="T341" s="39">
        <v>5.8778685606421391E-3</v>
      </c>
      <c r="U341" s="39">
        <v>8.4499026429978908E-4</v>
      </c>
    </row>
    <row r="342" spans="2:21" ht="15" x14ac:dyDescent="0.25">
      <c r="B342" s="9" t="s">
        <v>1087</v>
      </c>
      <c r="C342" s="3" t="s">
        <v>1088</v>
      </c>
      <c r="D342" s="3" t="s">
        <v>218</v>
      </c>
      <c r="E342" s="3" t="s">
        <v>952</v>
      </c>
      <c r="F342" s="3"/>
      <c r="G342" s="3" t="s">
        <v>997</v>
      </c>
      <c r="H342" s="3" t="s">
        <v>961</v>
      </c>
      <c r="I342" s="3" t="s">
        <v>220</v>
      </c>
      <c r="J342" s="3"/>
      <c r="K342" s="8">
        <v>5.9200000000001225</v>
      </c>
      <c r="L342" s="3" t="s">
        <v>52</v>
      </c>
      <c r="M342" s="39">
        <v>4.2500000000000003E-2</v>
      </c>
      <c r="N342" s="39">
        <v>4.4000000000005382E-2</v>
      </c>
      <c r="O342" s="8">
        <v>329425.42118600005</v>
      </c>
      <c r="P342" s="8">
        <v>100.9341</v>
      </c>
      <c r="Q342" s="8">
        <v>0</v>
      </c>
      <c r="R342" s="8">
        <v>1205.9866731750001</v>
      </c>
      <c r="S342" s="39">
        <v>1.6471271059299999E-4</v>
      </c>
      <c r="T342" s="39">
        <v>8.4553464418449954E-3</v>
      </c>
      <c r="U342" s="39">
        <v>1.2155231698240542E-3</v>
      </c>
    </row>
    <row r="343" spans="2:21" ht="15" x14ac:dyDescent="0.25">
      <c r="B343" s="9" t="s">
        <v>1089</v>
      </c>
      <c r="C343" s="3" t="s">
        <v>1090</v>
      </c>
      <c r="D343" s="3" t="s">
        <v>218</v>
      </c>
      <c r="E343" s="3" t="s">
        <v>952</v>
      </c>
      <c r="F343" s="3"/>
      <c r="G343" s="3" t="s">
        <v>984</v>
      </c>
      <c r="H343" s="3" t="s">
        <v>1073</v>
      </c>
      <c r="I343" s="3" t="s">
        <v>224</v>
      </c>
      <c r="J343" s="3"/>
      <c r="K343" s="8">
        <v>3.1700000000046047</v>
      </c>
      <c r="L343" s="3" t="s">
        <v>52</v>
      </c>
      <c r="M343" s="39">
        <v>5.5E-2</v>
      </c>
      <c r="N343" s="39">
        <v>4.2800000000023146E-2</v>
      </c>
      <c r="O343" s="8">
        <v>85967.193987000006</v>
      </c>
      <c r="P343" s="8">
        <v>106.2694</v>
      </c>
      <c r="Q343" s="8">
        <v>0</v>
      </c>
      <c r="R343" s="8">
        <v>331.35115598799996</v>
      </c>
      <c r="S343" s="39">
        <v>1.7193438797399998E-4</v>
      </c>
      <c r="T343" s="39">
        <v>2.323150728032805E-3</v>
      </c>
      <c r="U343" s="39">
        <v>3.3397135839904375E-4</v>
      </c>
    </row>
    <row r="344" spans="2:21" ht="15" x14ac:dyDescent="0.25">
      <c r="B344" s="9" t="s">
        <v>1091</v>
      </c>
      <c r="C344" s="3" t="s">
        <v>1092</v>
      </c>
      <c r="D344" s="3" t="s">
        <v>218</v>
      </c>
      <c r="E344" s="3" t="s">
        <v>952</v>
      </c>
      <c r="F344" s="3"/>
      <c r="G344" s="3" t="s">
        <v>1045</v>
      </c>
      <c r="H344" s="3" t="s">
        <v>1073</v>
      </c>
      <c r="I344" s="3" t="s">
        <v>224</v>
      </c>
      <c r="J344" s="3"/>
      <c r="K344" s="8">
        <v>4.3500000000015513</v>
      </c>
      <c r="L344" s="3" t="s">
        <v>50</v>
      </c>
      <c r="M344" s="39">
        <v>1.8749999999999999E-2</v>
      </c>
      <c r="N344" s="39">
        <v>2.5799999999998092E-2</v>
      </c>
      <c r="O344" s="8">
        <v>167459.18559899999</v>
      </c>
      <c r="P344" s="8">
        <v>97.597700000000003</v>
      </c>
      <c r="Q344" s="8">
        <v>0</v>
      </c>
      <c r="R344" s="8">
        <v>688.98188826100011</v>
      </c>
      <c r="S344" s="39">
        <v>1.6745918559899997E-4</v>
      </c>
      <c r="T344" s="39">
        <v>4.8305513543249138E-3</v>
      </c>
      <c r="U344" s="39">
        <v>6.9443010225441176E-4</v>
      </c>
    </row>
    <row r="345" spans="2:21" ht="15" x14ac:dyDescent="0.25">
      <c r="B345" s="9" t="s">
        <v>1093</v>
      </c>
      <c r="C345" s="3" t="s">
        <v>1094</v>
      </c>
      <c r="D345" s="3" t="s">
        <v>218</v>
      </c>
      <c r="E345" s="3" t="s">
        <v>952</v>
      </c>
      <c r="F345" s="3"/>
      <c r="G345" s="3" t="s">
        <v>1086</v>
      </c>
      <c r="H345" s="3" t="s">
        <v>1073</v>
      </c>
      <c r="I345" s="3" t="s">
        <v>224</v>
      </c>
      <c r="J345" s="3"/>
      <c r="K345" s="8">
        <v>6.6600000000000641</v>
      </c>
      <c r="L345" s="3" t="s">
        <v>52</v>
      </c>
      <c r="M345" s="39">
        <v>4.5999999999999999E-2</v>
      </c>
      <c r="N345" s="39">
        <v>4.5500000000003475E-2</v>
      </c>
      <c r="O345" s="8">
        <v>232927.06548399996</v>
      </c>
      <c r="P345" s="8">
        <v>102.5093</v>
      </c>
      <c r="Q345" s="8">
        <v>0</v>
      </c>
      <c r="R345" s="8">
        <v>866.025978646</v>
      </c>
      <c r="S345" s="39">
        <v>3.3275295069142854E-4</v>
      </c>
      <c r="T345" s="39">
        <v>6.0718329977989859E-3</v>
      </c>
      <c r="U345" s="39">
        <v>8.728741918369537E-4</v>
      </c>
    </row>
    <row r="346" spans="2:21" ht="15" x14ac:dyDescent="0.25">
      <c r="B346" s="9" t="s">
        <v>1095</v>
      </c>
      <c r="C346" s="3" t="s">
        <v>1096</v>
      </c>
      <c r="D346" s="3" t="s">
        <v>218</v>
      </c>
      <c r="E346" s="3" t="s">
        <v>952</v>
      </c>
      <c r="F346" s="3"/>
      <c r="G346" s="3" t="s">
        <v>1097</v>
      </c>
      <c r="H346" s="3" t="s">
        <v>1073</v>
      </c>
      <c r="I346" s="3" t="s">
        <v>224</v>
      </c>
      <c r="J346" s="3"/>
      <c r="K346" s="8">
        <v>3.7799999999988971</v>
      </c>
      <c r="L346" s="3" t="s">
        <v>52</v>
      </c>
      <c r="M346" s="39">
        <v>5.2499999999999998E-2</v>
      </c>
      <c r="N346" s="39">
        <v>4.3599999999983409E-2</v>
      </c>
      <c r="O346" s="8">
        <v>144217.00552800001</v>
      </c>
      <c r="P346" s="8">
        <v>104.5198</v>
      </c>
      <c r="Q346" s="8">
        <v>0</v>
      </c>
      <c r="R346" s="8">
        <v>546.71676491299991</v>
      </c>
      <c r="S346" s="39">
        <v>2.2187231619692308E-4</v>
      </c>
      <c r="T346" s="39">
        <v>3.8331100630938286E-3</v>
      </c>
      <c r="U346" s="39">
        <v>5.5103999891926655E-4</v>
      </c>
    </row>
    <row r="347" spans="2:21" ht="15" x14ac:dyDescent="0.25">
      <c r="B347" s="9" t="s">
        <v>1098</v>
      </c>
      <c r="C347" s="3" t="s">
        <v>1099</v>
      </c>
      <c r="D347" s="3" t="s">
        <v>218</v>
      </c>
      <c r="E347" s="3" t="s">
        <v>952</v>
      </c>
      <c r="F347" s="3"/>
      <c r="G347" s="3" t="s">
        <v>1063</v>
      </c>
      <c r="H347" s="3" t="s">
        <v>961</v>
      </c>
      <c r="I347" s="3" t="s">
        <v>220</v>
      </c>
      <c r="J347" s="3"/>
      <c r="K347" s="8">
        <v>4.5799999999996501</v>
      </c>
      <c r="L347" s="3" t="s">
        <v>50</v>
      </c>
      <c r="M347" s="39">
        <v>5.2499999999999998E-2</v>
      </c>
      <c r="N347" s="39">
        <v>2.6899999999997905E-2</v>
      </c>
      <c r="O347" s="8">
        <v>265054.68768900004</v>
      </c>
      <c r="P347" s="8">
        <v>115.9431</v>
      </c>
      <c r="Q347" s="8">
        <v>0</v>
      </c>
      <c r="R347" s="8">
        <v>1295.5075009270001</v>
      </c>
      <c r="S347" s="39">
        <v>2.6505468768899996E-4</v>
      </c>
      <c r="T347" s="39">
        <v>9.0829898721087182E-3</v>
      </c>
      <c r="U347" s="39">
        <v>1.3057518951779656E-3</v>
      </c>
    </row>
    <row r="348" spans="2:21" ht="15" x14ac:dyDescent="0.25">
      <c r="B348" s="9" t="s">
        <v>1100</v>
      </c>
      <c r="C348" s="3" t="s">
        <v>1101</v>
      </c>
      <c r="D348" s="3" t="s">
        <v>218</v>
      </c>
      <c r="E348" s="3" t="s">
        <v>952</v>
      </c>
      <c r="F348" s="3"/>
      <c r="G348" s="3" t="s">
        <v>997</v>
      </c>
      <c r="H348" s="3" t="s">
        <v>1073</v>
      </c>
      <c r="I348" s="3" t="s">
        <v>224</v>
      </c>
      <c r="J348" s="3"/>
      <c r="K348" s="8">
        <v>6.0900000000019681</v>
      </c>
      <c r="L348" s="3" t="s">
        <v>50</v>
      </c>
      <c r="M348" s="39">
        <v>4.6249999999999999E-2</v>
      </c>
      <c r="N348" s="39">
        <v>4.4299999999999048E-2</v>
      </c>
      <c r="O348" s="8">
        <v>177564.48128100001</v>
      </c>
      <c r="P348" s="8">
        <v>101.4311</v>
      </c>
      <c r="Q348" s="8">
        <v>0</v>
      </c>
      <c r="R348" s="8">
        <v>759.2531623750001</v>
      </c>
      <c r="S348" s="39">
        <v>1.7756448128100003E-4</v>
      </c>
      <c r="T348" s="39">
        <v>5.3232333886789572E-3</v>
      </c>
      <c r="U348" s="39">
        <v>7.6525705561845579E-4</v>
      </c>
    </row>
    <row r="349" spans="2:21" ht="15" x14ac:dyDescent="0.25">
      <c r="B349" s="9" t="s">
        <v>1102</v>
      </c>
      <c r="C349" s="3" t="s">
        <v>1103</v>
      </c>
      <c r="D349" s="3" t="s">
        <v>218</v>
      </c>
      <c r="E349" s="3" t="s">
        <v>952</v>
      </c>
      <c r="F349" s="3"/>
      <c r="G349" s="3" t="s">
        <v>997</v>
      </c>
      <c r="H349" s="3" t="s">
        <v>1073</v>
      </c>
      <c r="I349" s="3" t="s">
        <v>224</v>
      </c>
      <c r="J349" s="3"/>
      <c r="K349" s="8">
        <v>4.5599999999999588</v>
      </c>
      <c r="L349" s="3" t="s">
        <v>52</v>
      </c>
      <c r="M349" s="39">
        <v>0.05</v>
      </c>
      <c r="N349" s="39">
        <v>4.7600000000003424E-2</v>
      </c>
      <c r="O349" s="8">
        <v>209612.70473099998</v>
      </c>
      <c r="P349" s="8">
        <v>102.07989999999999</v>
      </c>
      <c r="Q349" s="8">
        <v>0</v>
      </c>
      <c r="R349" s="8">
        <v>776.0779531280001</v>
      </c>
      <c r="S349" s="39">
        <v>2.0961270473100001E-4</v>
      </c>
      <c r="T349" s="39">
        <v>5.4411944224055072E-3</v>
      </c>
      <c r="U349" s="39">
        <v>7.8221489059508275E-4</v>
      </c>
    </row>
    <row r="350" spans="2:21" ht="15" x14ac:dyDescent="0.25">
      <c r="B350" s="9" t="s">
        <v>1104</v>
      </c>
      <c r="C350" s="3" t="s">
        <v>1105</v>
      </c>
      <c r="D350" s="3" t="s">
        <v>218</v>
      </c>
      <c r="E350" s="3" t="s">
        <v>952</v>
      </c>
      <c r="F350" s="3"/>
      <c r="G350" s="3" t="s">
        <v>984</v>
      </c>
      <c r="H350" s="3" t="s">
        <v>1073</v>
      </c>
      <c r="I350" s="3" t="s">
        <v>224</v>
      </c>
      <c r="J350" s="3"/>
      <c r="K350" s="8">
        <v>5.9500000000012641</v>
      </c>
      <c r="L350" s="3" t="s">
        <v>52</v>
      </c>
      <c r="M350" s="39">
        <v>4.8000000000000001E-2</v>
      </c>
      <c r="N350" s="39">
        <v>4.3299999999985482E-2</v>
      </c>
      <c r="O350" s="8">
        <v>202755.53980299996</v>
      </c>
      <c r="P350" s="8">
        <v>105.24469999999999</v>
      </c>
      <c r="Q350" s="8">
        <v>0</v>
      </c>
      <c r="R350" s="8">
        <v>773.96332487200004</v>
      </c>
      <c r="S350" s="39">
        <v>2.7034071973733342E-4</v>
      </c>
      <c r="T350" s="39">
        <v>5.4263684588207496E-3</v>
      </c>
      <c r="U350" s="39">
        <v>7.8008354064080371E-4</v>
      </c>
    </row>
    <row r="351" spans="2:21" ht="15" x14ac:dyDescent="0.25">
      <c r="B351" s="9" t="s">
        <v>1106</v>
      </c>
      <c r="C351" s="3" t="s">
        <v>1107</v>
      </c>
      <c r="D351" s="3" t="s">
        <v>218</v>
      </c>
      <c r="E351" s="3" t="s">
        <v>952</v>
      </c>
      <c r="F351" s="3"/>
      <c r="G351" s="3" t="s">
        <v>1070</v>
      </c>
      <c r="H351" s="3" t="s">
        <v>961</v>
      </c>
      <c r="I351" s="3" t="s">
        <v>220</v>
      </c>
      <c r="J351" s="3"/>
      <c r="K351" s="8">
        <v>7.6099999999986414</v>
      </c>
      <c r="L351" s="3" t="s">
        <v>50</v>
      </c>
      <c r="M351" s="39">
        <v>4.6249999999999999E-2</v>
      </c>
      <c r="N351" s="39">
        <v>4.6599999999964184E-2</v>
      </c>
      <c r="O351" s="8">
        <v>140752.33272400001</v>
      </c>
      <c r="P351" s="8">
        <v>100.8828</v>
      </c>
      <c r="Q351" s="8">
        <v>0</v>
      </c>
      <c r="R351" s="8">
        <v>598.59348139200006</v>
      </c>
      <c r="S351" s="39">
        <v>9.3834888482666667E-5</v>
      </c>
      <c r="T351" s="39">
        <v>4.1968252017864647E-3</v>
      </c>
      <c r="U351" s="39">
        <v>6.0332693728866579E-4</v>
      </c>
    </row>
    <row r="352" spans="2:21" ht="15" x14ac:dyDescent="0.25">
      <c r="B352" s="9" t="s">
        <v>1108</v>
      </c>
      <c r="C352" s="3" t="s">
        <v>1109</v>
      </c>
      <c r="D352" s="3" t="s">
        <v>218</v>
      </c>
      <c r="E352" s="3" t="s">
        <v>952</v>
      </c>
      <c r="F352" s="3"/>
      <c r="G352" s="3" t="s">
        <v>964</v>
      </c>
      <c r="H352" s="3" t="s">
        <v>1110</v>
      </c>
      <c r="I352" s="3" t="s">
        <v>220</v>
      </c>
      <c r="J352" s="3"/>
      <c r="K352" s="8">
        <v>5.0699999999993288</v>
      </c>
      <c r="L352" s="3" t="s">
        <v>50</v>
      </c>
      <c r="M352" s="39">
        <v>3.7499999999999999E-2</v>
      </c>
      <c r="N352" s="39">
        <v>3.2600000000010093E-2</v>
      </c>
      <c r="O352" s="8">
        <v>304227.14459699998</v>
      </c>
      <c r="P352" s="8">
        <v>103.44589999999999</v>
      </c>
      <c r="Q352" s="8">
        <v>0</v>
      </c>
      <c r="R352" s="8">
        <v>1326.6940206249997</v>
      </c>
      <c r="S352" s="39">
        <v>2.02818096398E-4</v>
      </c>
      <c r="T352" s="39">
        <v>9.3016430581076871E-3</v>
      </c>
      <c r="U352" s="39">
        <v>1.3371850263412582E-3</v>
      </c>
    </row>
    <row r="353" spans="2:21" ht="15" x14ac:dyDescent="0.25">
      <c r="B353" s="9" t="s">
        <v>1111</v>
      </c>
      <c r="C353" s="3" t="s">
        <v>1112</v>
      </c>
      <c r="D353" s="3" t="s">
        <v>218</v>
      </c>
      <c r="E353" s="3" t="s">
        <v>952</v>
      </c>
      <c r="F353" s="3"/>
      <c r="G353" s="3" t="s">
        <v>1045</v>
      </c>
      <c r="H353" s="3" t="s">
        <v>1113</v>
      </c>
      <c r="I353" s="3" t="s">
        <v>224</v>
      </c>
      <c r="J353" s="3"/>
      <c r="K353" s="8">
        <v>2.6800000000003719</v>
      </c>
      <c r="L353" s="3" t="s">
        <v>58</v>
      </c>
      <c r="M353" s="39">
        <v>6.6250000000000003E-2</v>
      </c>
      <c r="N353" s="39">
        <v>3.5899999999991911E-2</v>
      </c>
      <c r="O353" s="8">
        <v>113179.31164800002</v>
      </c>
      <c r="P353" s="8">
        <v>108.6133</v>
      </c>
      <c r="Q353" s="8">
        <v>0</v>
      </c>
      <c r="R353" s="8">
        <v>582.4930975640001</v>
      </c>
      <c r="S353" s="39">
        <v>2.2635862329599998E-4</v>
      </c>
      <c r="T353" s="39">
        <v>4.0839430894543125E-3</v>
      </c>
      <c r="U353" s="39">
        <v>5.8709923757912293E-4</v>
      </c>
    </row>
    <row r="354" spans="2:21" ht="15" x14ac:dyDescent="0.25">
      <c r="B354" s="9" t="s">
        <v>1114</v>
      </c>
      <c r="C354" s="3" t="s">
        <v>1115</v>
      </c>
      <c r="D354" s="3" t="s">
        <v>218</v>
      </c>
      <c r="E354" s="3" t="s">
        <v>952</v>
      </c>
      <c r="F354" s="3"/>
      <c r="G354" s="3" t="s">
        <v>1045</v>
      </c>
      <c r="H354" s="3" t="s">
        <v>1113</v>
      </c>
      <c r="I354" s="3" t="s">
        <v>224</v>
      </c>
      <c r="J354" s="3"/>
      <c r="K354" s="8">
        <v>4.0500000000001286</v>
      </c>
      <c r="L354" s="3" t="s">
        <v>52</v>
      </c>
      <c r="M354" s="39">
        <v>8.7499999999999994E-2</v>
      </c>
      <c r="N354" s="39">
        <v>6.2499999999976734E-2</v>
      </c>
      <c r="O354" s="8">
        <v>194887.84530799999</v>
      </c>
      <c r="P354" s="8">
        <v>110.69580000000001</v>
      </c>
      <c r="Q354" s="8">
        <v>0</v>
      </c>
      <c r="R354" s="8">
        <v>782.46259154400002</v>
      </c>
      <c r="S354" s="39">
        <v>1.5591027624640001E-4</v>
      </c>
      <c r="T354" s="39">
        <v>5.4859580428616656E-3</v>
      </c>
      <c r="U354" s="39">
        <v>7.8865001637069777E-4</v>
      </c>
    </row>
    <row r="355" spans="2:21" ht="15" x14ac:dyDescent="0.25">
      <c r="B355" s="9" t="s">
        <v>1116</v>
      </c>
      <c r="C355" s="3" t="s">
        <v>1117</v>
      </c>
      <c r="D355" s="3" t="s">
        <v>218</v>
      </c>
      <c r="E355" s="3" t="s">
        <v>952</v>
      </c>
      <c r="F355" s="3"/>
      <c r="G355" s="3" t="s">
        <v>1045</v>
      </c>
      <c r="H355" s="3" t="s">
        <v>1113</v>
      </c>
      <c r="I355" s="3" t="s">
        <v>224</v>
      </c>
      <c r="J355" s="3"/>
      <c r="K355" s="8">
        <v>3.660000000000672</v>
      </c>
      <c r="L355" s="3" t="s">
        <v>50</v>
      </c>
      <c r="M355" s="39">
        <v>4.1250000000000002E-2</v>
      </c>
      <c r="N355" s="39">
        <v>2.7699999999998223E-2</v>
      </c>
      <c r="O355" s="8">
        <v>285835.50645299995</v>
      </c>
      <c r="P355" s="8">
        <v>108.7752</v>
      </c>
      <c r="Q355" s="8">
        <v>0</v>
      </c>
      <c r="R355" s="8">
        <v>1310.7069232239996</v>
      </c>
      <c r="S355" s="39">
        <v>2.85835506453E-4</v>
      </c>
      <c r="T355" s="39">
        <v>9.1895552132485927E-3</v>
      </c>
      <c r="U355" s="39">
        <v>1.3210715088858877E-3</v>
      </c>
    </row>
    <row r="356" spans="2:21" ht="15" x14ac:dyDescent="0.25">
      <c r="B356" s="9" t="s">
        <v>1118</v>
      </c>
      <c r="C356" s="3" t="s">
        <v>1119</v>
      </c>
      <c r="D356" s="3" t="s">
        <v>218</v>
      </c>
      <c r="E356" s="3" t="s">
        <v>952</v>
      </c>
      <c r="F356" s="3"/>
      <c r="G356" s="3" t="s">
        <v>973</v>
      </c>
      <c r="H356" s="3" t="s">
        <v>1120</v>
      </c>
      <c r="I356" s="3" t="s">
        <v>220</v>
      </c>
      <c r="J356" s="3"/>
      <c r="K356" s="8">
        <v>1.6800000000006128</v>
      </c>
      <c r="L356" s="3" t="s">
        <v>52</v>
      </c>
      <c r="M356" s="39">
        <v>5.5E-2</v>
      </c>
      <c r="N356" s="39">
        <v>4.1500000000006289E-2</v>
      </c>
      <c r="O356" s="8">
        <v>143596.25165200001</v>
      </c>
      <c r="P356" s="8">
        <v>103.4186</v>
      </c>
      <c r="Q356" s="8">
        <v>0</v>
      </c>
      <c r="R356" s="8">
        <v>538.62824898999997</v>
      </c>
      <c r="S356" s="39">
        <v>2.3463439812418304E-4</v>
      </c>
      <c r="T356" s="39">
        <v>3.7764003117751921E-3</v>
      </c>
      <c r="U356" s="39">
        <v>5.4288752200340386E-4</v>
      </c>
    </row>
    <row r="357" spans="2:21" ht="15" x14ac:dyDescent="0.25">
      <c r="B357" s="9" t="s">
        <v>1121</v>
      </c>
      <c r="C357" s="3" t="s">
        <v>1122</v>
      </c>
      <c r="D357" s="3" t="s">
        <v>218</v>
      </c>
      <c r="E357" s="3" t="s">
        <v>218</v>
      </c>
      <c r="F357" s="3"/>
      <c r="G357" s="3" t="s">
        <v>885</v>
      </c>
      <c r="H357" s="3" t="s">
        <v>620</v>
      </c>
      <c r="I357" s="3" t="s">
        <v>621</v>
      </c>
      <c r="J357" s="3"/>
      <c r="K357" s="8">
        <v>1.4</v>
      </c>
      <c r="L357" s="3" t="s">
        <v>50</v>
      </c>
      <c r="M357" s="39">
        <v>4.2500000000000003E-2</v>
      </c>
      <c r="N357" s="39">
        <v>3.1900000000000005E-2</v>
      </c>
      <c r="O357" s="8">
        <v>24000</v>
      </c>
      <c r="P357" s="8">
        <v>101.6181</v>
      </c>
      <c r="Q357" s="8">
        <v>0</v>
      </c>
      <c r="R357" s="8">
        <v>102.81146</v>
      </c>
      <c r="S357" s="39">
        <v>1.1999999999999999E-3</v>
      </c>
      <c r="T357" s="39">
        <v>7.2082596916536951E-4</v>
      </c>
      <c r="U357" s="39">
        <v>1.0362445500697889E-4</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63</v>
      </c>
    </row>
    <row r="363" spans="2:21" x14ac:dyDescent="0.2">
      <c r="B363" s="34" t="s">
        <v>64</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230</v>
      </c>
      <c r="C6" s="23"/>
      <c r="D6" s="23"/>
      <c r="E6" s="23"/>
      <c r="F6" s="23"/>
      <c r="G6" s="23"/>
      <c r="H6" s="23"/>
      <c r="I6" s="23"/>
      <c r="J6" s="23"/>
      <c r="K6" s="23"/>
      <c r="L6" s="23"/>
      <c r="M6" s="23"/>
      <c r="N6" s="23"/>
      <c r="O6" s="23"/>
    </row>
    <row r="7" spans="2:15" ht="15" x14ac:dyDescent="0.2">
      <c r="B7" s="48" t="s">
        <v>1744</v>
      </c>
      <c r="C7" s="23"/>
      <c r="D7" s="23"/>
      <c r="E7" s="23"/>
      <c r="F7" s="23"/>
      <c r="G7" s="23"/>
      <c r="H7" s="23"/>
      <c r="I7" s="23"/>
      <c r="J7" s="23"/>
      <c r="K7" s="23"/>
      <c r="L7" s="23"/>
      <c r="M7" s="23"/>
      <c r="N7" s="23"/>
      <c r="O7" s="23"/>
    </row>
    <row r="8" spans="2:15" ht="30" x14ac:dyDescent="0.2">
      <c r="B8" s="48" t="s">
        <v>114</v>
      </c>
      <c r="C8" s="25" t="s">
        <v>65</v>
      </c>
      <c r="D8" s="25" t="s">
        <v>128</v>
      </c>
      <c r="E8" s="25" t="s">
        <v>253</v>
      </c>
      <c r="F8" s="25" t="s">
        <v>66</v>
      </c>
      <c r="G8" s="25" t="s">
        <v>244</v>
      </c>
      <c r="H8" s="25" t="s">
        <v>68</v>
      </c>
      <c r="I8" s="25" t="s">
        <v>130</v>
      </c>
      <c r="J8" s="25" t="s">
        <v>131</v>
      </c>
      <c r="K8" s="25" t="s">
        <v>233</v>
      </c>
      <c r="L8" s="25" t="s">
        <v>69</v>
      </c>
      <c r="M8" s="25" t="s">
        <v>132</v>
      </c>
      <c r="N8" s="25" t="s">
        <v>118</v>
      </c>
      <c r="O8" s="25" t="s">
        <v>119</v>
      </c>
    </row>
    <row r="9" spans="2:15" ht="15" x14ac:dyDescent="0.2">
      <c r="B9" s="48"/>
      <c r="C9" s="51"/>
      <c r="D9" s="51"/>
      <c r="E9" s="51"/>
      <c r="F9" s="51"/>
      <c r="G9" s="51"/>
      <c r="H9" s="51"/>
      <c r="I9" s="51" t="s">
        <v>236</v>
      </c>
      <c r="J9" s="51"/>
      <c r="K9" s="51" t="s">
        <v>44</v>
      </c>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2" t="s">
        <v>239</v>
      </c>
    </row>
    <row r="11" spans="2:15" ht="15" x14ac:dyDescent="0.25">
      <c r="B11" s="14" t="s">
        <v>1743</v>
      </c>
      <c r="C11" s="44"/>
      <c r="D11" s="44"/>
      <c r="E11" s="44"/>
      <c r="F11" s="44"/>
      <c r="G11" s="44"/>
      <c r="H11" s="44"/>
      <c r="I11" s="15"/>
      <c r="J11" s="15"/>
      <c r="K11" s="15">
        <v>0</v>
      </c>
      <c r="L11" s="15">
        <v>124937.34645066599</v>
      </c>
      <c r="M11" s="45"/>
      <c r="N11" s="45">
        <v>1</v>
      </c>
      <c r="O11" s="45">
        <v>0.12592530478575417</v>
      </c>
    </row>
    <row r="12" spans="2:15" ht="15" x14ac:dyDescent="0.25">
      <c r="B12" s="6" t="s">
        <v>245</v>
      </c>
      <c r="C12" s="36"/>
      <c r="D12" s="36"/>
      <c r="E12" s="36"/>
      <c r="F12" s="36"/>
      <c r="G12" s="36"/>
      <c r="H12" s="36"/>
      <c r="I12" s="38"/>
      <c r="J12" s="38"/>
      <c r="K12" s="38">
        <v>0</v>
      </c>
      <c r="L12" s="38">
        <v>101766.72770882398</v>
      </c>
      <c r="M12" s="37"/>
      <c r="N12" s="37">
        <v>0.81454209329640759</v>
      </c>
      <c r="O12" s="37">
        <v>0.10257146135917633</v>
      </c>
    </row>
    <row r="13" spans="2:15" ht="15" x14ac:dyDescent="0.25">
      <c r="B13" s="7" t="s">
        <v>1125</v>
      </c>
      <c r="C13" s="35"/>
      <c r="D13" s="35"/>
      <c r="E13" s="35"/>
      <c r="F13" s="35"/>
      <c r="G13" s="35"/>
      <c r="H13" s="35"/>
      <c r="I13" s="8"/>
      <c r="J13" s="8"/>
      <c r="K13" s="8">
        <v>0</v>
      </c>
      <c r="L13" s="8">
        <v>68889.499566395985</v>
      </c>
      <c r="M13" s="39"/>
      <c r="N13" s="39">
        <v>0.55139237004363928</v>
      </c>
      <c r="O13" s="39">
        <v>6.9434252254284623E-2</v>
      </c>
    </row>
    <row r="14" spans="2:15" ht="15" x14ac:dyDescent="0.25">
      <c r="B14" s="9" t="s">
        <v>1126</v>
      </c>
      <c r="C14" s="3" t="s">
        <v>1127</v>
      </c>
      <c r="D14" s="3" t="s">
        <v>137</v>
      </c>
      <c r="E14" s="3"/>
      <c r="F14" s="3" t="s">
        <v>678</v>
      </c>
      <c r="G14" s="3" t="s">
        <v>424</v>
      </c>
      <c r="H14" s="3" t="s">
        <v>77</v>
      </c>
      <c r="I14" s="8">
        <v>43721.587556999999</v>
      </c>
      <c r="J14" s="8">
        <v>2198</v>
      </c>
      <c r="K14" s="8">
        <v>0</v>
      </c>
      <c r="L14" s="8">
        <v>961.00049453399993</v>
      </c>
      <c r="M14" s="39">
        <v>1.7074356496259946E-4</v>
      </c>
      <c r="N14" s="39">
        <v>7.6918593345783135E-3</v>
      </c>
      <c r="O14" s="39">
        <v>9.6859973107592235E-4</v>
      </c>
    </row>
    <row r="15" spans="2:15" ht="15" x14ac:dyDescent="0.25">
      <c r="B15" s="9" t="s">
        <v>1128</v>
      </c>
      <c r="C15" s="3" t="s">
        <v>1129</v>
      </c>
      <c r="D15" s="3" t="s">
        <v>137</v>
      </c>
      <c r="E15" s="3"/>
      <c r="F15" s="3" t="s">
        <v>1130</v>
      </c>
      <c r="G15" s="3" t="s">
        <v>1131</v>
      </c>
      <c r="H15" s="3" t="s">
        <v>77</v>
      </c>
      <c r="I15" s="8">
        <v>6195.1069020000004</v>
      </c>
      <c r="J15" s="8">
        <v>46120</v>
      </c>
      <c r="K15" s="8">
        <v>0</v>
      </c>
      <c r="L15" s="8">
        <v>2857.1833017280001</v>
      </c>
      <c r="M15" s="39">
        <v>1.4490399573065699E-4</v>
      </c>
      <c r="N15" s="39">
        <v>2.2868928970379693E-2</v>
      </c>
      <c r="O15" s="39">
        <v>2.8797768507188262E-3</v>
      </c>
    </row>
    <row r="16" spans="2:15" ht="15" x14ac:dyDescent="0.25">
      <c r="B16" s="9" t="s">
        <v>1132</v>
      </c>
      <c r="C16" s="3" t="s">
        <v>1133</v>
      </c>
      <c r="D16" s="3" t="s">
        <v>137</v>
      </c>
      <c r="E16" s="3"/>
      <c r="F16" s="3" t="s">
        <v>1134</v>
      </c>
      <c r="G16" s="3" t="s">
        <v>260</v>
      </c>
      <c r="H16" s="3" t="s">
        <v>77</v>
      </c>
      <c r="I16" s="8">
        <v>13985.700564000002</v>
      </c>
      <c r="J16" s="8">
        <v>8209</v>
      </c>
      <c r="K16" s="8">
        <v>0</v>
      </c>
      <c r="L16" s="8">
        <v>1148.086159364</v>
      </c>
      <c r="M16" s="39">
        <v>1.3939693997929234E-4</v>
      </c>
      <c r="N16" s="39">
        <v>9.1892952105985751E-3</v>
      </c>
      <c r="O16" s="39">
        <v>1.1571648001608965E-3</v>
      </c>
    </row>
    <row r="17" spans="2:15" ht="15" x14ac:dyDescent="0.25">
      <c r="B17" s="9" t="s">
        <v>1135</v>
      </c>
      <c r="C17" s="3" t="s">
        <v>1136</v>
      </c>
      <c r="D17" s="3" t="s">
        <v>137</v>
      </c>
      <c r="E17" s="3"/>
      <c r="F17" s="3" t="s">
        <v>326</v>
      </c>
      <c r="G17" s="3" t="s">
        <v>260</v>
      </c>
      <c r="H17" s="3" t="s">
        <v>77</v>
      </c>
      <c r="I17" s="8">
        <v>244323.28362199996</v>
      </c>
      <c r="J17" s="8">
        <v>1213</v>
      </c>
      <c r="K17" s="8">
        <v>0</v>
      </c>
      <c r="L17" s="8">
        <v>2963.6414303569995</v>
      </c>
      <c r="M17" s="39">
        <v>2.0989666395875367E-4</v>
      </c>
      <c r="N17" s="39">
        <v>2.372102109217801E-2</v>
      </c>
      <c r="O17" s="39">
        <v>2.9870768108618191E-3</v>
      </c>
    </row>
    <row r="18" spans="2:15" ht="15" x14ac:dyDescent="0.25">
      <c r="B18" s="9" t="s">
        <v>1137</v>
      </c>
      <c r="C18" s="3" t="s">
        <v>1138</v>
      </c>
      <c r="D18" s="3" t="s">
        <v>137</v>
      </c>
      <c r="E18" s="3"/>
      <c r="F18" s="3" t="s">
        <v>259</v>
      </c>
      <c r="G18" s="3" t="s">
        <v>260</v>
      </c>
      <c r="H18" s="3" t="s">
        <v>77</v>
      </c>
      <c r="I18" s="8">
        <v>298565.71019200003</v>
      </c>
      <c r="J18" s="8">
        <v>2399</v>
      </c>
      <c r="K18" s="8">
        <v>0</v>
      </c>
      <c r="L18" s="8">
        <v>7162.5913875400011</v>
      </c>
      <c r="M18" s="39">
        <v>1.9850578623991971E-4</v>
      </c>
      <c r="N18" s="39">
        <v>5.7329466256659238E-2</v>
      </c>
      <c r="O18" s="39">
        <v>7.2192305115744235E-3</v>
      </c>
    </row>
    <row r="19" spans="2:15" ht="15" x14ac:dyDescent="0.25">
      <c r="B19" s="9" t="s">
        <v>1139</v>
      </c>
      <c r="C19" s="3" t="s">
        <v>1140</v>
      </c>
      <c r="D19" s="3" t="s">
        <v>137</v>
      </c>
      <c r="E19" s="3"/>
      <c r="F19" s="3" t="s">
        <v>1141</v>
      </c>
      <c r="G19" s="3" t="s">
        <v>260</v>
      </c>
      <c r="H19" s="3" t="s">
        <v>77</v>
      </c>
      <c r="I19" s="8">
        <v>37312.657859999999</v>
      </c>
      <c r="J19" s="8">
        <v>6372</v>
      </c>
      <c r="K19" s="8">
        <v>0</v>
      </c>
      <c r="L19" s="8">
        <v>2377.562558651</v>
      </c>
      <c r="M19" s="39">
        <v>1.5994605593727473E-4</v>
      </c>
      <c r="N19" s="39">
        <v>1.903003886503887E-2</v>
      </c>
      <c r="O19" s="39">
        <v>2.3963634441647669E-3</v>
      </c>
    </row>
    <row r="20" spans="2:15" ht="15" x14ac:dyDescent="0.25">
      <c r="B20" s="9" t="s">
        <v>1142</v>
      </c>
      <c r="C20" s="3" t="s">
        <v>1143</v>
      </c>
      <c r="D20" s="3" t="s">
        <v>137</v>
      </c>
      <c r="E20" s="3"/>
      <c r="F20" s="3" t="s">
        <v>1144</v>
      </c>
      <c r="G20" s="3" t="s">
        <v>260</v>
      </c>
      <c r="H20" s="3" t="s">
        <v>77</v>
      </c>
      <c r="I20" s="8">
        <v>209998.61653000003</v>
      </c>
      <c r="J20" s="8">
        <v>2664</v>
      </c>
      <c r="K20" s="8">
        <v>0</v>
      </c>
      <c r="L20" s="8">
        <v>5594.3631443280001</v>
      </c>
      <c r="M20" s="39">
        <v>1.5745525195355381E-4</v>
      </c>
      <c r="N20" s="39">
        <v>4.4777348833297384E-2</v>
      </c>
      <c r="O20" s="39">
        <v>5.6386012993310071E-3</v>
      </c>
    </row>
    <row r="21" spans="2:15" ht="15" x14ac:dyDescent="0.25">
      <c r="B21" s="9" t="s">
        <v>1145</v>
      </c>
      <c r="C21" s="3" t="s">
        <v>1146</v>
      </c>
      <c r="D21" s="3" t="s">
        <v>137</v>
      </c>
      <c r="E21" s="3"/>
      <c r="F21" s="3" t="s">
        <v>1147</v>
      </c>
      <c r="G21" s="3" t="s">
        <v>1148</v>
      </c>
      <c r="H21" s="3" t="s">
        <v>77</v>
      </c>
      <c r="I21" s="8">
        <v>6581.1489719999981</v>
      </c>
      <c r="J21" s="8">
        <v>1328</v>
      </c>
      <c r="K21" s="8">
        <v>0</v>
      </c>
      <c r="L21" s="8">
        <v>87.397658339000003</v>
      </c>
      <c r="M21" s="39">
        <v>1.1793621217861793E-5</v>
      </c>
      <c r="N21" s="39">
        <v>6.9953189195922868E-4</v>
      </c>
      <c r="O21" s="39">
        <v>8.8088766702321125E-5</v>
      </c>
    </row>
    <row r="22" spans="2:15" ht="15" x14ac:dyDescent="0.25">
      <c r="B22" s="9" t="s">
        <v>1149</v>
      </c>
      <c r="C22" s="3" t="s">
        <v>1150</v>
      </c>
      <c r="D22" s="3" t="s">
        <v>137</v>
      </c>
      <c r="E22" s="3"/>
      <c r="F22" s="3" t="s">
        <v>536</v>
      </c>
      <c r="G22" s="3" t="s">
        <v>460</v>
      </c>
      <c r="H22" s="3" t="s">
        <v>77</v>
      </c>
      <c r="I22" s="8">
        <v>1878.7999350000002</v>
      </c>
      <c r="J22" s="8">
        <v>116900</v>
      </c>
      <c r="K22" s="8">
        <v>0</v>
      </c>
      <c r="L22" s="8">
        <v>2196.3171225230003</v>
      </c>
      <c r="M22" s="39">
        <v>2.4404857941197905E-4</v>
      </c>
      <c r="N22" s="39">
        <v>1.7579348248686073E-2</v>
      </c>
      <c r="O22" s="39">
        <v>2.2136847861507075E-3</v>
      </c>
    </row>
    <row r="23" spans="2:15" ht="15" x14ac:dyDescent="0.25">
      <c r="B23" s="9" t="s">
        <v>1151</v>
      </c>
      <c r="C23" s="3" t="s">
        <v>1152</v>
      </c>
      <c r="D23" s="3" t="s">
        <v>137</v>
      </c>
      <c r="E23" s="3"/>
      <c r="F23" s="3" t="s">
        <v>459</v>
      </c>
      <c r="G23" s="3" t="s">
        <v>460</v>
      </c>
      <c r="H23" s="3" t="s">
        <v>77</v>
      </c>
      <c r="I23" s="8">
        <v>4534.1793579999994</v>
      </c>
      <c r="J23" s="8">
        <v>57050</v>
      </c>
      <c r="K23" s="8">
        <v>0</v>
      </c>
      <c r="L23" s="8">
        <v>2586.7493229710003</v>
      </c>
      <c r="M23" s="39">
        <v>4.459632147030242E-4</v>
      </c>
      <c r="N23" s="39">
        <v>2.070437220301001E-2</v>
      </c>
      <c r="O23" s="39">
        <v>2.6072043800617318E-3</v>
      </c>
    </row>
    <row r="24" spans="2:15" ht="15" x14ac:dyDescent="0.25">
      <c r="B24" s="9" t="s">
        <v>1153</v>
      </c>
      <c r="C24" s="3" t="s">
        <v>1154</v>
      </c>
      <c r="D24" s="3" t="s">
        <v>137</v>
      </c>
      <c r="E24" s="3"/>
      <c r="F24" s="3" t="s">
        <v>533</v>
      </c>
      <c r="G24" s="3" t="s">
        <v>460</v>
      </c>
      <c r="H24" s="3" t="s">
        <v>77</v>
      </c>
      <c r="I24" s="8">
        <v>1649.9387479999998</v>
      </c>
      <c r="J24" s="8">
        <v>61400</v>
      </c>
      <c r="K24" s="8">
        <v>0</v>
      </c>
      <c r="L24" s="8">
        <v>1013.0623905839999</v>
      </c>
      <c r="M24" s="39">
        <v>1.3768311996525251E-4</v>
      </c>
      <c r="N24" s="39">
        <v>8.1085633668714734E-3</v>
      </c>
      <c r="O24" s="39">
        <v>1.0210733133478912E-3</v>
      </c>
    </row>
    <row r="25" spans="2:15" ht="15" x14ac:dyDescent="0.25">
      <c r="B25" s="9" t="s">
        <v>1155</v>
      </c>
      <c r="C25" s="3" t="s">
        <v>1156</v>
      </c>
      <c r="D25" s="3" t="s">
        <v>137</v>
      </c>
      <c r="E25" s="3"/>
      <c r="F25" s="3" t="s">
        <v>1157</v>
      </c>
      <c r="G25" s="3" t="s">
        <v>631</v>
      </c>
      <c r="H25" s="3" t="s">
        <v>77</v>
      </c>
      <c r="I25" s="8">
        <v>132096.45690599998</v>
      </c>
      <c r="J25" s="8">
        <v>1079</v>
      </c>
      <c r="K25" s="8">
        <v>0</v>
      </c>
      <c r="L25" s="8">
        <v>1425.3207700309999</v>
      </c>
      <c r="M25" s="39">
        <v>1.1253603990376364E-4</v>
      </c>
      <c r="N25" s="39">
        <v>1.1408284316281811E-2</v>
      </c>
      <c r="O25" s="39">
        <v>1.4365916796103262E-3</v>
      </c>
    </row>
    <row r="26" spans="2:15" ht="15" x14ac:dyDescent="0.25">
      <c r="B26" s="9" t="s">
        <v>1158</v>
      </c>
      <c r="C26" s="3" t="s">
        <v>1159</v>
      </c>
      <c r="D26" s="3" t="s">
        <v>137</v>
      </c>
      <c r="E26" s="3"/>
      <c r="F26" s="3" t="s">
        <v>1160</v>
      </c>
      <c r="G26" s="3" t="s">
        <v>631</v>
      </c>
      <c r="H26" s="3" t="s">
        <v>77</v>
      </c>
      <c r="I26" s="8">
        <v>2554740.5455939998</v>
      </c>
      <c r="J26" s="8">
        <v>42.5</v>
      </c>
      <c r="K26" s="8">
        <v>0</v>
      </c>
      <c r="L26" s="8">
        <v>1085.7647318730001</v>
      </c>
      <c r="M26" s="39">
        <v>1.9724245896653473E-4</v>
      </c>
      <c r="N26" s="39">
        <v>8.6904737671992735E-3</v>
      </c>
      <c r="O26" s="39">
        <v>1.0943505578671698E-3</v>
      </c>
    </row>
    <row r="27" spans="2:15" ht="15" x14ac:dyDescent="0.25">
      <c r="B27" s="9" t="s">
        <v>1161</v>
      </c>
      <c r="C27" s="3" t="s">
        <v>1162</v>
      </c>
      <c r="D27" s="3" t="s">
        <v>137</v>
      </c>
      <c r="E27" s="3"/>
      <c r="F27" s="3" t="s">
        <v>579</v>
      </c>
      <c r="G27" s="3" t="s">
        <v>391</v>
      </c>
      <c r="H27" s="3" t="s">
        <v>77</v>
      </c>
      <c r="I27" s="8">
        <v>796413.37272700004</v>
      </c>
      <c r="J27" s="8">
        <v>181.2</v>
      </c>
      <c r="K27" s="8">
        <v>0</v>
      </c>
      <c r="L27" s="8">
        <v>1443.1010313460001</v>
      </c>
      <c r="M27" s="39">
        <v>2.4861793203114028E-4</v>
      </c>
      <c r="N27" s="39">
        <v>1.1550597738329886E-2</v>
      </c>
      <c r="O27" s="39">
        <v>1.4545125406568338E-3</v>
      </c>
    </row>
    <row r="28" spans="2:15" ht="15" x14ac:dyDescent="0.25">
      <c r="B28" s="9" t="s">
        <v>1163</v>
      </c>
      <c r="C28" s="3" t="s">
        <v>1164</v>
      </c>
      <c r="D28" s="3" t="s">
        <v>137</v>
      </c>
      <c r="E28" s="3"/>
      <c r="F28" s="3" t="s">
        <v>1165</v>
      </c>
      <c r="G28" s="3" t="s">
        <v>391</v>
      </c>
      <c r="H28" s="3" t="s">
        <v>77</v>
      </c>
      <c r="I28" s="8">
        <v>33879.471875000003</v>
      </c>
      <c r="J28" s="8">
        <v>7973</v>
      </c>
      <c r="K28" s="8">
        <v>0</v>
      </c>
      <c r="L28" s="8">
        <v>2701.2102914880006</v>
      </c>
      <c r="M28" s="39">
        <v>3.3264658228468237E-5</v>
      </c>
      <c r="N28" s="39">
        <v>2.1620519150009541E-2</v>
      </c>
      <c r="O28" s="39">
        <v>2.722570463591186E-3</v>
      </c>
    </row>
    <row r="29" spans="2:15" ht="15" x14ac:dyDescent="0.25">
      <c r="B29" s="9" t="s">
        <v>1166</v>
      </c>
      <c r="C29" s="3" t="s">
        <v>1167</v>
      </c>
      <c r="D29" s="3" t="s">
        <v>137</v>
      </c>
      <c r="E29" s="3"/>
      <c r="F29" s="3" t="s">
        <v>1168</v>
      </c>
      <c r="G29" s="3" t="s">
        <v>391</v>
      </c>
      <c r="H29" s="3" t="s">
        <v>77</v>
      </c>
      <c r="I29" s="8">
        <v>197852.83776600001</v>
      </c>
      <c r="J29" s="8">
        <v>2220</v>
      </c>
      <c r="K29" s="8">
        <v>0</v>
      </c>
      <c r="L29" s="8">
        <v>4392.3329983249996</v>
      </c>
      <c r="M29" s="39">
        <v>1.5454824285202737E-4</v>
      </c>
      <c r="N29" s="39">
        <v>3.5156285315051092E-2</v>
      </c>
      <c r="O29" s="39">
        <v>4.4270659434327425E-3</v>
      </c>
    </row>
    <row r="30" spans="2:15" ht="15" x14ac:dyDescent="0.25">
      <c r="B30" s="9" t="s">
        <v>1169</v>
      </c>
      <c r="C30" s="3" t="s">
        <v>1170</v>
      </c>
      <c r="D30" s="3" t="s">
        <v>137</v>
      </c>
      <c r="E30" s="3"/>
      <c r="F30" s="3" t="s">
        <v>1171</v>
      </c>
      <c r="G30" s="3" t="s">
        <v>391</v>
      </c>
      <c r="H30" s="3" t="s">
        <v>77</v>
      </c>
      <c r="I30" s="8">
        <v>8088.5412069999993</v>
      </c>
      <c r="J30" s="8">
        <v>26080</v>
      </c>
      <c r="K30" s="8">
        <v>0</v>
      </c>
      <c r="L30" s="8">
        <v>2109.4915471309996</v>
      </c>
      <c r="M30" s="39">
        <v>5.7921224378196954E-5</v>
      </c>
      <c r="N30" s="39">
        <v>1.6884395315406947E-2</v>
      </c>
      <c r="O30" s="39">
        <v>2.1261726262157797E-3</v>
      </c>
    </row>
    <row r="31" spans="2:15" ht="15" x14ac:dyDescent="0.25">
      <c r="B31" s="9" t="s">
        <v>1172</v>
      </c>
      <c r="C31" s="3" t="s">
        <v>1173</v>
      </c>
      <c r="D31" s="3" t="s">
        <v>137</v>
      </c>
      <c r="E31" s="3"/>
      <c r="F31" s="3" t="s">
        <v>1174</v>
      </c>
      <c r="G31" s="3" t="s">
        <v>1175</v>
      </c>
      <c r="H31" s="3" t="s">
        <v>77</v>
      </c>
      <c r="I31" s="8">
        <v>20721.356018999999</v>
      </c>
      <c r="J31" s="8">
        <v>7920</v>
      </c>
      <c r="K31" s="8">
        <v>0</v>
      </c>
      <c r="L31" s="8">
        <v>1641.1313966250002</v>
      </c>
      <c r="M31" s="39">
        <v>2.0906679938243771E-4</v>
      </c>
      <c r="N31" s="39">
        <v>1.3135635126307358E-2</v>
      </c>
      <c r="O31" s="39">
        <v>1.6541088568347126E-3</v>
      </c>
    </row>
    <row r="32" spans="2:15" ht="15" x14ac:dyDescent="0.25">
      <c r="B32" s="9" t="s">
        <v>1176</v>
      </c>
      <c r="C32" s="3" t="s">
        <v>1177</v>
      </c>
      <c r="D32" s="3" t="s">
        <v>137</v>
      </c>
      <c r="E32" s="3"/>
      <c r="F32" s="3" t="s">
        <v>1178</v>
      </c>
      <c r="G32" s="3" t="s">
        <v>670</v>
      </c>
      <c r="H32" s="3" t="s">
        <v>77</v>
      </c>
      <c r="I32" s="8">
        <v>10882.990935999997</v>
      </c>
      <c r="J32" s="8">
        <v>37650</v>
      </c>
      <c r="K32" s="8">
        <v>0</v>
      </c>
      <c r="L32" s="8">
        <v>4097.4460858520006</v>
      </c>
      <c r="M32" s="39">
        <v>1.8268848847199093E-4</v>
      </c>
      <c r="N32" s="39">
        <v>3.2796006976744611E-2</v>
      </c>
      <c r="O32" s="39">
        <v>4.1298471743022851E-3</v>
      </c>
    </row>
    <row r="33" spans="2:15" ht="15" x14ac:dyDescent="0.25">
      <c r="B33" s="9" t="s">
        <v>1179</v>
      </c>
      <c r="C33" s="3" t="s">
        <v>1180</v>
      </c>
      <c r="D33" s="3" t="s">
        <v>137</v>
      </c>
      <c r="E33" s="3"/>
      <c r="F33" s="3" t="s">
        <v>669</v>
      </c>
      <c r="G33" s="3" t="s">
        <v>670</v>
      </c>
      <c r="H33" s="3" t="s">
        <v>77</v>
      </c>
      <c r="I33" s="8">
        <v>7945.1657420000001</v>
      </c>
      <c r="J33" s="8">
        <v>7999</v>
      </c>
      <c r="K33" s="8">
        <v>0</v>
      </c>
      <c r="L33" s="8">
        <v>635.53380780800001</v>
      </c>
      <c r="M33" s="39">
        <v>6.9021309643733318E-5</v>
      </c>
      <c r="N33" s="39">
        <v>5.086820121147308E-3</v>
      </c>
      <c r="O33" s="39">
        <v>6.405593741457817E-4</v>
      </c>
    </row>
    <row r="34" spans="2:15" ht="15" x14ac:dyDescent="0.25">
      <c r="B34" s="9" t="s">
        <v>1181</v>
      </c>
      <c r="C34" s="3" t="s">
        <v>1182</v>
      </c>
      <c r="D34" s="3" t="s">
        <v>137</v>
      </c>
      <c r="E34" s="3"/>
      <c r="F34" s="3" t="s">
        <v>1183</v>
      </c>
      <c r="G34" s="3" t="s">
        <v>1184</v>
      </c>
      <c r="H34" s="3" t="s">
        <v>77</v>
      </c>
      <c r="I34" s="8">
        <v>2708.3570010000003</v>
      </c>
      <c r="J34" s="8">
        <v>10450</v>
      </c>
      <c r="K34" s="8">
        <v>0</v>
      </c>
      <c r="L34" s="8">
        <v>283.02330646700005</v>
      </c>
      <c r="M34" s="39">
        <v>5.1029569584069819E-5</v>
      </c>
      <c r="N34" s="39">
        <v>2.2653218953930438E-3</v>
      </c>
      <c r="O34" s="39">
        <v>2.8526135011521132E-4</v>
      </c>
    </row>
    <row r="35" spans="2:15" ht="15" x14ac:dyDescent="0.25">
      <c r="B35" s="9" t="s">
        <v>1185</v>
      </c>
      <c r="C35" s="3" t="s">
        <v>1186</v>
      </c>
      <c r="D35" s="3" t="s">
        <v>137</v>
      </c>
      <c r="E35" s="3"/>
      <c r="F35" s="3" t="s">
        <v>772</v>
      </c>
      <c r="G35" s="3" t="s">
        <v>773</v>
      </c>
      <c r="H35" s="3" t="s">
        <v>77</v>
      </c>
      <c r="I35" s="8">
        <v>893.10384099999987</v>
      </c>
      <c r="J35" s="8">
        <v>43650</v>
      </c>
      <c r="K35" s="8">
        <v>0</v>
      </c>
      <c r="L35" s="8">
        <v>389.83982649499995</v>
      </c>
      <c r="M35" s="39">
        <v>6.1841587682975803E-5</v>
      </c>
      <c r="N35" s="39">
        <v>3.1202825861915994E-3</v>
      </c>
      <c r="O35" s="39">
        <v>3.9292253568385841E-4</v>
      </c>
    </row>
    <row r="36" spans="2:15" ht="15" x14ac:dyDescent="0.25">
      <c r="B36" s="9" t="s">
        <v>1187</v>
      </c>
      <c r="C36" s="3" t="s">
        <v>1188</v>
      </c>
      <c r="D36" s="3" t="s">
        <v>137</v>
      </c>
      <c r="E36" s="3"/>
      <c r="F36" s="3" t="s">
        <v>378</v>
      </c>
      <c r="G36" s="3" t="s">
        <v>379</v>
      </c>
      <c r="H36" s="3" t="s">
        <v>77</v>
      </c>
      <c r="I36" s="8">
        <v>48101.666818999998</v>
      </c>
      <c r="J36" s="8">
        <v>2330</v>
      </c>
      <c r="K36" s="8">
        <v>0</v>
      </c>
      <c r="L36" s="8">
        <v>1120.7688368899999</v>
      </c>
      <c r="M36" s="39">
        <v>2.0364250912763106E-4</v>
      </c>
      <c r="N36" s="39">
        <v>8.9706470381340931E-3</v>
      </c>
      <c r="O36" s="39">
        <v>1.1296314624024584E-3</v>
      </c>
    </row>
    <row r="37" spans="2:15" ht="15" x14ac:dyDescent="0.25">
      <c r="B37" s="9" t="s">
        <v>1189</v>
      </c>
      <c r="C37" s="3" t="s">
        <v>1190</v>
      </c>
      <c r="D37" s="3" t="s">
        <v>137</v>
      </c>
      <c r="E37" s="3"/>
      <c r="F37" s="3" t="s">
        <v>295</v>
      </c>
      <c r="G37" s="3" t="s">
        <v>285</v>
      </c>
      <c r="H37" s="3" t="s">
        <v>77</v>
      </c>
      <c r="I37" s="8">
        <v>51667.369749999998</v>
      </c>
      <c r="J37" s="8">
        <v>4440</v>
      </c>
      <c r="K37" s="8">
        <v>0</v>
      </c>
      <c r="L37" s="8">
        <v>2294.0312169320005</v>
      </c>
      <c r="M37" s="39">
        <v>3.92939458841508E-4</v>
      </c>
      <c r="N37" s="39">
        <v>1.8361453017075598E-2</v>
      </c>
      <c r="O37" s="39">
        <v>2.3121715674845503E-3</v>
      </c>
    </row>
    <row r="38" spans="2:15" ht="15" x14ac:dyDescent="0.25">
      <c r="B38" s="9" t="s">
        <v>1191</v>
      </c>
      <c r="C38" s="3" t="s">
        <v>1192</v>
      </c>
      <c r="D38" s="3" t="s">
        <v>137</v>
      </c>
      <c r="E38" s="3"/>
      <c r="F38" s="3" t="s">
        <v>395</v>
      </c>
      <c r="G38" s="3" t="s">
        <v>285</v>
      </c>
      <c r="H38" s="3" t="s">
        <v>77</v>
      </c>
      <c r="I38" s="8">
        <v>25092.068856999995</v>
      </c>
      <c r="J38" s="8">
        <v>3824</v>
      </c>
      <c r="K38" s="8">
        <v>0</v>
      </c>
      <c r="L38" s="8">
        <v>959.52071300499983</v>
      </c>
      <c r="M38" s="39">
        <v>1.4664988089843785E-4</v>
      </c>
      <c r="N38" s="39">
        <v>7.6800151457025361E-3</v>
      </c>
      <c r="O38" s="39">
        <v>9.6710824798180008E-4</v>
      </c>
    </row>
    <row r="39" spans="2:15" ht="15" x14ac:dyDescent="0.25">
      <c r="B39" s="9" t="s">
        <v>1193</v>
      </c>
      <c r="C39" s="3" t="s">
        <v>1194</v>
      </c>
      <c r="D39" s="3" t="s">
        <v>137</v>
      </c>
      <c r="E39" s="3"/>
      <c r="F39" s="3" t="s">
        <v>299</v>
      </c>
      <c r="G39" s="3" t="s">
        <v>285</v>
      </c>
      <c r="H39" s="3" t="s">
        <v>77</v>
      </c>
      <c r="I39" s="8">
        <v>105296.90385199999</v>
      </c>
      <c r="J39" s="8">
        <v>1920</v>
      </c>
      <c r="K39" s="8">
        <v>0</v>
      </c>
      <c r="L39" s="8">
        <v>2021.7005539700001</v>
      </c>
      <c r="M39" s="39">
        <v>3.0365033341267885E-4</v>
      </c>
      <c r="N39" s="39">
        <v>1.6181715166876134E-2</v>
      </c>
      <c r="O39" s="39">
        <v>2.0376874143451379E-3</v>
      </c>
    </row>
    <row r="40" spans="2:15" ht="15" x14ac:dyDescent="0.25">
      <c r="B40" s="9" t="s">
        <v>1195</v>
      </c>
      <c r="C40" s="3" t="s">
        <v>1196</v>
      </c>
      <c r="D40" s="3" t="s">
        <v>137</v>
      </c>
      <c r="E40" s="3"/>
      <c r="F40" s="3" t="s">
        <v>409</v>
      </c>
      <c r="G40" s="3" t="s">
        <v>285</v>
      </c>
      <c r="H40" s="3" t="s">
        <v>77</v>
      </c>
      <c r="I40" s="8">
        <v>42334.552869999992</v>
      </c>
      <c r="J40" s="8">
        <v>3315</v>
      </c>
      <c r="K40" s="8">
        <v>0</v>
      </c>
      <c r="L40" s="8">
        <v>1403.3904272299999</v>
      </c>
      <c r="M40" s="39">
        <v>2.2067752050468193E-4</v>
      </c>
      <c r="N40" s="39">
        <v>1.1232753592891111E-2</v>
      </c>
      <c r="O40" s="39">
        <v>1.4144879197680882E-3</v>
      </c>
    </row>
    <row r="41" spans="2:15" ht="15" x14ac:dyDescent="0.25">
      <c r="B41" s="9" t="s">
        <v>1197</v>
      </c>
      <c r="C41" s="3" t="s">
        <v>1198</v>
      </c>
      <c r="D41" s="3" t="s">
        <v>137</v>
      </c>
      <c r="E41" s="3"/>
      <c r="F41" s="3" t="s">
        <v>354</v>
      </c>
      <c r="G41" s="3" t="s">
        <v>285</v>
      </c>
      <c r="H41" s="3" t="s">
        <v>77</v>
      </c>
      <c r="I41" s="8">
        <v>6185.7117429999998</v>
      </c>
      <c r="J41" s="8">
        <v>15810</v>
      </c>
      <c r="K41" s="8">
        <v>0</v>
      </c>
      <c r="L41" s="8">
        <v>977.96102615400002</v>
      </c>
      <c r="M41" s="39">
        <v>1.3814127595738253E-4</v>
      </c>
      <c r="N41" s="39">
        <v>7.8276116304436434E-3</v>
      </c>
      <c r="O41" s="39">
        <v>9.8569438030812989E-4</v>
      </c>
    </row>
    <row r="42" spans="2:15" ht="15" x14ac:dyDescent="0.25">
      <c r="B42" s="9" t="s">
        <v>1199</v>
      </c>
      <c r="C42" s="3" t="s">
        <v>1200</v>
      </c>
      <c r="D42" s="3" t="s">
        <v>137</v>
      </c>
      <c r="E42" s="3"/>
      <c r="F42" s="3" t="s">
        <v>288</v>
      </c>
      <c r="G42" s="3" t="s">
        <v>285</v>
      </c>
      <c r="H42" s="3" t="s">
        <v>77</v>
      </c>
      <c r="I42" s="8">
        <v>7062.7410849999997</v>
      </c>
      <c r="J42" s="8">
        <v>18680</v>
      </c>
      <c r="K42" s="8">
        <v>0</v>
      </c>
      <c r="L42" s="8">
        <v>1319.3200348759999</v>
      </c>
      <c r="M42" s="39">
        <v>5.8238478987366989E-5</v>
      </c>
      <c r="N42" s="39">
        <v>1.0559853177264012E-2</v>
      </c>
      <c r="O42" s="39">
        <v>1.3297527298397852E-3</v>
      </c>
    </row>
    <row r="43" spans="2:15" ht="15" x14ac:dyDescent="0.25">
      <c r="B43" s="9" t="s">
        <v>1201</v>
      </c>
      <c r="C43" s="3" t="s">
        <v>1202</v>
      </c>
      <c r="D43" s="3" t="s">
        <v>137</v>
      </c>
      <c r="E43" s="3"/>
      <c r="F43" s="3" t="s">
        <v>1203</v>
      </c>
      <c r="G43" s="3" t="s">
        <v>1204</v>
      </c>
      <c r="H43" s="3" t="s">
        <v>77</v>
      </c>
      <c r="I43" s="8">
        <v>12958.682346</v>
      </c>
      <c r="J43" s="8">
        <v>41150</v>
      </c>
      <c r="K43" s="8">
        <v>0</v>
      </c>
      <c r="L43" s="8">
        <v>5332.497783801</v>
      </c>
      <c r="M43" s="39">
        <v>2.1115377364132115E-4</v>
      </c>
      <c r="N43" s="39">
        <v>4.2681375387675961E-2</v>
      </c>
      <c r="O43" s="39">
        <v>5.3746652043682817E-3</v>
      </c>
    </row>
    <row r="44" spans="2:15" ht="15" x14ac:dyDescent="0.25">
      <c r="B44" s="9" t="s">
        <v>1205</v>
      </c>
      <c r="C44" s="3" t="s">
        <v>1206</v>
      </c>
      <c r="D44" s="3" t="s">
        <v>137</v>
      </c>
      <c r="E44" s="3"/>
      <c r="F44" s="3" t="s">
        <v>1207</v>
      </c>
      <c r="G44" s="3" t="s">
        <v>868</v>
      </c>
      <c r="H44" s="3" t="s">
        <v>77</v>
      </c>
      <c r="I44" s="8">
        <v>7725.3516580000005</v>
      </c>
      <c r="J44" s="8">
        <v>19130</v>
      </c>
      <c r="K44" s="8">
        <v>0</v>
      </c>
      <c r="L44" s="8">
        <v>1477.8597721639999</v>
      </c>
      <c r="M44" s="39">
        <v>1.525772061412838E-4</v>
      </c>
      <c r="N44" s="39">
        <v>1.1828807111311287E-2</v>
      </c>
      <c r="O44" s="39">
        <v>1.4895461407437702E-3</v>
      </c>
    </row>
    <row r="45" spans="2:15" ht="15" x14ac:dyDescent="0.25">
      <c r="B45" s="9" t="s">
        <v>1208</v>
      </c>
      <c r="C45" s="3" t="s">
        <v>1209</v>
      </c>
      <c r="D45" s="3" t="s">
        <v>137</v>
      </c>
      <c r="E45" s="3"/>
      <c r="F45" s="3" t="s">
        <v>309</v>
      </c>
      <c r="G45" s="3" t="s">
        <v>310</v>
      </c>
      <c r="H45" s="3" t="s">
        <v>77</v>
      </c>
      <c r="I45" s="8">
        <v>676619.27732100012</v>
      </c>
      <c r="J45" s="8">
        <v>418.3</v>
      </c>
      <c r="K45" s="8">
        <v>0</v>
      </c>
      <c r="L45" s="8">
        <v>2830.2984370139998</v>
      </c>
      <c r="M45" s="39">
        <v>2.4466561673188993E-4</v>
      </c>
      <c r="N45" s="39">
        <v>2.2653742194945686E-2</v>
      </c>
      <c r="O45" s="39">
        <v>2.8526793904364348E-3</v>
      </c>
    </row>
    <row r="46" spans="2:15" x14ac:dyDescent="0.2">
      <c r="B46" s="42"/>
      <c r="C46" s="43"/>
      <c r="D46" s="43"/>
      <c r="E46" s="43"/>
      <c r="F46" s="43"/>
      <c r="G46" s="43"/>
      <c r="H46" s="43"/>
      <c r="I46" s="12"/>
      <c r="J46" s="12"/>
      <c r="K46" s="12"/>
      <c r="L46" s="12"/>
      <c r="M46" s="12"/>
      <c r="N46" s="12"/>
      <c r="O46" s="12"/>
    </row>
    <row r="47" spans="2:15" ht="15" x14ac:dyDescent="0.25">
      <c r="B47" s="7" t="s">
        <v>1210</v>
      </c>
      <c r="C47" s="35"/>
      <c r="D47" s="35"/>
      <c r="E47" s="35"/>
      <c r="F47" s="35"/>
      <c r="G47" s="35"/>
      <c r="H47" s="35"/>
      <c r="I47" s="8"/>
      <c r="J47" s="8"/>
      <c r="K47" s="8">
        <v>0</v>
      </c>
      <c r="L47" s="8">
        <v>26206.309351101001</v>
      </c>
      <c r="M47" s="39"/>
      <c r="N47" s="39">
        <v>0.2097556102766204</v>
      </c>
      <c r="O47" s="39">
        <v>2.6413539154605294E-2</v>
      </c>
    </row>
    <row r="48" spans="2:15" ht="15" x14ac:dyDescent="0.25">
      <c r="B48" s="9" t="s">
        <v>1211</v>
      </c>
      <c r="C48" s="3" t="s">
        <v>1212</v>
      </c>
      <c r="D48" s="3" t="s">
        <v>137</v>
      </c>
      <c r="E48" s="3"/>
      <c r="F48" s="3" t="s">
        <v>1213</v>
      </c>
      <c r="G48" s="3" t="s">
        <v>1214</v>
      </c>
      <c r="H48" s="3" t="s">
        <v>77</v>
      </c>
      <c r="I48" s="8">
        <v>1743.8780439999998</v>
      </c>
      <c r="J48" s="8">
        <v>10720</v>
      </c>
      <c r="K48" s="8">
        <v>0</v>
      </c>
      <c r="L48" s="8">
        <v>186.94372624899998</v>
      </c>
      <c r="M48" s="39">
        <v>6.8492729522462304E-5</v>
      </c>
      <c r="N48" s="39">
        <v>1.4962997979376682E-3</v>
      </c>
      <c r="O48" s="39">
        <v>1.8842200810616325E-4</v>
      </c>
    </row>
    <row r="49" spans="2:15" ht="15" x14ac:dyDescent="0.25">
      <c r="B49" s="9" t="s">
        <v>1215</v>
      </c>
      <c r="C49" s="3" t="s">
        <v>1216</v>
      </c>
      <c r="D49" s="3" t="s">
        <v>137</v>
      </c>
      <c r="E49" s="3"/>
      <c r="F49" s="3" t="s">
        <v>1217</v>
      </c>
      <c r="G49" s="3" t="s">
        <v>1214</v>
      </c>
      <c r="H49" s="3" t="s">
        <v>77</v>
      </c>
      <c r="I49" s="8">
        <v>2937.3518880000001</v>
      </c>
      <c r="J49" s="8">
        <v>7451</v>
      </c>
      <c r="K49" s="8">
        <v>0</v>
      </c>
      <c r="L49" s="8">
        <v>218.86208909100003</v>
      </c>
      <c r="M49" s="39">
        <v>2.1731699362531802E-4</v>
      </c>
      <c r="N49" s="39">
        <v>1.7517747519747596E-3</v>
      </c>
      <c r="O49" s="39">
        <v>2.2059276955841052E-4</v>
      </c>
    </row>
    <row r="50" spans="2:15" ht="15" x14ac:dyDescent="0.25">
      <c r="B50" s="9" t="s">
        <v>1218</v>
      </c>
      <c r="C50" s="3" t="s">
        <v>1219</v>
      </c>
      <c r="D50" s="3" t="s">
        <v>137</v>
      </c>
      <c r="E50" s="3"/>
      <c r="F50" s="3" t="s">
        <v>1220</v>
      </c>
      <c r="G50" s="3" t="s">
        <v>1214</v>
      </c>
      <c r="H50" s="3" t="s">
        <v>77</v>
      </c>
      <c r="I50" s="8">
        <v>742.83177599999988</v>
      </c>
      <c r="J50" s="8">
        <v>9104</v>
      </c>
      <c r="K50" s="8">
        <v>0</v>
      </c>
      <c r="L50" s="8">
        <v>67.627404834999993</v>
      </c>
      <c r="M50" s="39">
        <v>8.0787052351424734E-5</v>
      </c>
      <c r="N50" s="39">
        <v>5.4129054887286268E-4</v>
      </c>
      <c r="O50" s="39">
        <v>6.816217734446339E-5</v>
      </c>
    </row>
    <row r="51" spans="2:15" ht="15" x14ac:dyDescent="0.25">
      <c r="B51" s="9" t="s">
        <v>1221</v>
      </c>
      <c r="C51" s="3" t="s">
        <v>1222</v>
      </c>
      <c r="D51" s="3" t="s">
        <v>137</v>
      </c>
      <c r="E51" s="3"/>
      <c r="F51" s="3" t="s">
        <v>1223</v>
      </c>
      <c r="G51" s="3" t="s">
        <v>1224</v>
      </c>
      <c r="H51" s="3" t="s">
        <v>77</v>
      </c>
      <c r="I51" s="8">
        <v>31.965219000000005</v>
      </c>
      <c r="J51" s="8">
        <v>4196</v>
      </c>
      <c r="K51" s="8">
        <v>0</v>
      </c>
      <c r="L51" s="8">
        <v>1.3412605629999999</v>
      </c>
      <c r="M51" s="39">
        <v>1.2925304503773608E-6</v>
      </c>
      <c r="N51" s="39">
        <v>1.0735465424100577E-5</v>
      </c>
      <c r="O51" s="39">
        <v>1.3518667555467908E-6</v>
      </c>
    </row>
    <row r="52" spans="2:15" ht="15" x14ac:dyDescent="0.25">
      <c r="B52" s="9" t="s">
        <v>1225</v>
      </c>
      <c r="C52" s="3" t="s">
        <v>1226</v>
      </c>
      <c r="D52" s="3" t="s">
        <v>137</v>
      </c>
      <c r="E52" s="3"/>
      <c r="F52" s="3" t="s">
        <v>1227</v>
      </c>
      <c r="G52" s="3" t="s">
        <v>1224</v>
      </c>
      <c r="H52" s="3" t="s">
        <v>77</v>
      </c>
      <c r="I52" s="8">
        <v>23180.316804000002</v>
      </c>
      <c r="J52" s="8">
        <v>2362</v>
      </c>
      <c r="K52" s="8">
        <v>0</v>
      </c>
      <c r="L52" s="8">
        <v>547.51908289399989</v>
      </c>
      <c r="M52" s="39">
        <v>2.1530272262733349E-4</v>
      </c>
      <c r="N52" s="39">
        <v>4.3823492210169415E-3</v>
      </c>
      <c r="O52" s="39">
        <v>5.5184866133417077E-4</v>
      </c>
    </row>
    <row r="53" spans="2:15" ht="15" x14ac:dyDescent="0.25">
      <c r="B53" s="9" t="s">
        <v>1228</v>
      </c>
      <c r="C53" s="3" t="s">
        <v>1229</v>
      </c>
      <c r="D53" s="3" t="s">
        <v>137</v>
      </c>
      <c r="E53" s="3"/>
      <c r="F53" s="3" t="s">
        <v>1230</v>
      </c>
      <c r="G53" s="3" t="s">
        <v>424</v>
      </c>
      <c r="H53" s="3" t="s">
        <v>77</v>
      </c>
      <c r="I53" s="8">
        <v>3333.6307550000001</v>
      </c>
      <c r="J53" s="8">
        <v>22400</v>
      </c>
      <c r="K53" s="8">
        <v>0</v>
      </c>
      <c r="L53" s="8">
        <v>746.73328938600002</v>
      </c>
      <c r="M53" s="39">
        <v>2.2716528234273004E-4</v>
      </c>
      <c r="N53" s="39">
        <v>5.9768620880775837E-3</v>
      </c>
      <c r="O53" s="39">
        <v>7.5263818010358875E-4</v>
      </c>
    </row>
    <row r="54" spans="2:15" ht="15" x14ac:dyDescent="0.25">
      <c r="B54" s="9" t="s">
        <v>1231</v>
      </c>
      <c r="C54" s="3" t="s">
        <v>1232</v>
      </c>
      <c r="D54" s="3" t="s">
        <v>137</v>
      </c>
      <c r="E54" s="3"/>
      <c r="F54" s="3" t="s">
        <v>1233</v>
      </c>
      <c r="G54" s="3" t="s">
        <v>424</v>
      </c>
      <c r="H54" s="3" t="s">
        <v>77</v>
      </c>
      <c r="I54" s="8">
        <v>10626.371793000002</v>
      </c>
      <c r="J54" s="8">
        <v>6850</v>
      </c>
      <c r="K54" s="8">
        <v>0</v>
      </c>
      <c r="L54" s="8">
        <v>727.90646793199994</v>
      </c>
      <c r="M54" s="39">
        <v>1.9120003898357902E-4</v>
      </c>
      <c r="N54" s="39">
        <v>5.82617198628777E-3</v>
      </c>
      <c r="O54" s="39">
        <v>7.336624831075101E-4</v>
      </c>
    </row>
    <row r="55" spans="2:15" ht="15" x14ac:dyDescent="0.25">
      <c r="B55" s="9" t="s">
        <v>1234</v>
      </c>
      <c r="C55" s="3" t="s">
        <v>1235</v>
      </c>
      <c r="D55" s="3" t="s">
        <v>137</v>
      </c>
      <c r="E55" s="3"/>
      <c r="F55" s="3" t="s">
        <v>659</v>
      </c>
      <c r="G55" s="3" t="s">
        <v>424</v>
      </c>
      <c r="H55" s="3" t="s">
        <v>77</v>
      </c>
      <c r="I55" s="8">
        <v>165020.40337499997</v>
      </c>
      <c r="J55" s="8">
        <v>403.6</v>
      </c>
      <c r="K55" s="8">
        <v>0</v>
      </c>
      <c r="L55" s="8">
        <v>666.02234794200012</v>
      </c>
      <c r="M55" s="39">
        <v>1.5657948012103682E-4</v>
      </c>
      <c r="N55" s="39">
        <v>5.3308507573033206E-3</v>
      </c>
      <c r="O55" s="39">
        <v>6.7128900638078906E-4</v>
      </c>
    </row>
    <row r="56" spans="2:15" ht="15" x14ac:dyDescent="0.25">
      <c r="B56" s="9" t="s">
        <v>1236</v>
      </c>
      <c r="C56" s="3" t="s">
        <v>1237</v>
      </c>
      <c r="D56" s="3" t="s">
        <v>137</v>
      </c>
      <c r="E56" s="3"/>
      <c r="F56" s="3" t="s">
        <v>1238</v>
      </c>
      <c r="G56" s="3" t="s">
        <v>424</v>
      </c>
      <c r="H56" s="3" t="s">
        <v>77</v>
      </c>
      <c r="I56" s="8">
        <v>16417.379742000001</v>
      </c>
      <c r="J56" s="8">
        <v>4128</v>
      </c>
      <c r="K56" s="8">
        <v>0</v>
      </c>
      <c r="L56" s="8">
        <v>677.70943566599999</v>
      </c>
      <c r="M56" s="39">
        <v>2.5947334754174015E-4</v>
      </c>
      <c r="N56" s="39">
        <v>5.4243943457980125E-3</v>
      </c>
      <c r="O56" s="39">
        <v>6.8306851127273628E-4</v>
      </c>
    </row>
    <row r="57" spans="2:15" ht="15" x14ac:dyDescent="0.25">
      <c r="B57" s="9" t="s">
        <v>1239</v>
      </c>
      <c r="C57" s="3" t="s">
        <v>1240</v>
      </c>
      <c r="D57" s="3" t="s">
        <v>137</v>
      </c>
      <c r="E57" s="3"/>
      <c r="F57" s="3" t="s">
        <v>334</v>
      </c>
      <c r="G57" s="3" t="s">
        <v>260</v>
      </c>
      <c r="H57" s="3" t="s">
        <v>77</v>
      </c>
      <c r="I57" s="8">
        <v>170.74539499999997</v>
      </c>
      <c r="J57" s="8">
        <v>71380</v>
      </c>
      <c r="K57" s="8">
        <v>0</v>
      </c>
      <c r="L57" s="8">
        <v>121.878062563</v>
      </c>
      <c r="M57" s="39">
        <v>1.9339154490882315E-4</v>
      </c>
      <c r="N57" s="39">
        <v>9.7551345554730497E-4</v>
      </c>
      <c r="O57" s="39">
        <v>1.2284182921239861E-4</v>
      </c>
    </row>
    <row r="58" spans="2:15" ht="15" x14ac:dyDescent="0.25">
      <c r="B58" s="9" t="s">
        <v>1241</v>
      </c>
      <c r="C58" s="3" t="s">
        <v>1242</v>
      </c>
      <c r="D58" s="3" t="s">
        <v>137</v>
      </c>
      <c r="E58" s="3"/>
      <c r="F58" s="3" t="s">
        <v>1243</v>
      </c>
      <c r="G58" s="3" t="s">
        <v>260</v>
      </c>
      <c r="H58" s="3" t="s">
        <v>77</v>
      </c>
      <c r="I58" s="8">
        <v>7519.6475170000003</v>
      </c>
      <c r="J58" s="8">
        <v>10340</v>
      </c>
      <c r="K58" s="8">
        <v>0</v>
      </c>
      <c r="L58" s="8">
        <v>777.53155332600011</v>
      </c>
      <c r="M58" s="39">
        <v>2.1210402150587376E-4</v>
      </c>
      <c r="N58" s="39">
        <v>6.2233717572433315E-3</v>
      </c>
      <c r="O58" s="39">
        <v>7.8367998532592102E-4</v>
      </c>
    </row>
    <row r="59" spans="2:15" ht="15" x14ac:dyDescent="0.25">
      <c r="B59" s="9" t="s">
        <v>1244</v>
      </c>
      <c r="C59" s="3" t="s">
        <v>1245</v>
      </c>
      <c r="D59" s="3" t="s">
        <v>137</v>
      </c>
      <c r="E59" s="3"/>
      <c r="F59" s="3" t="s">
        <v>1246</v>
      </c>
      <c r="G59" s="3" t="s">
        <v>460</v>
      </c>
      <c r="H59" s="3" t="s">
        <v>77</v>
      </c>
      <c r="I59" s="8">
        <v>4489.7004070000003</v>
      </c>
      <c r="J59" s="8">
        <v>6941</v>
      </c>
      <c r="K59" s="8">
        <v>0</v>
      </c>
      <c r="L59" s="8">
        <v>311.63010518999994</v>
      </c>
      <c r="M59" s="39">
        <v>1.625629953546244E-4</v>
      </c>
      <c r="N59" s="39">
        <v>2.4942910510193468E-3</v>
      </c>
      <c r="O59" s="39">
        <v>3.1409436082399032E-4</v>
      </c>
    </row>
    <row r="60" spans="2:15" ht="15" x14ac:dyDescent="0.25">
      <c r="B60" s="9" t="s">
        <v>1247</v>
      </c>
      <c r="C60" s="3" t="s">
        <v>1248</v>
      </c>
      <c r="D60" s="3" t="s">
        <v>137</v>
      </c>
      <c r="E60" s="3"/>
      <c r="F60" s="3" t="s">
        <v>705</v>
      </c>
      <c r="G60" s="3" t="s">
        <v>460</v>
      </c>
      <c r="H60" s="3" t="s">
        <v>77</v>
      </c>
      <c r="I60" s="8">
        <v>604.91483900000003</v>
      </c>
      <c r="J60" s="8">
        <v>89680</v>
      </c>
      <c r="K60" s="8">
        <v>0</v>
      </c>
      <c r="L60" s="8">
        <v>542.487627395</v>
      </c>
      <c r="M60" s="39">
        <v>1.6723183475279241E-4</v>
      </c>
      <c r="N60" s="39">
        <v>4.3420773916405539E-3</v>
      </c>
      <c r="O60" s="39">
        <v>5.467774189456692E-4</v>
      </c>
    </row>
    <row r="61" spans="2:15" ht="15" x14ac:dyDescent="0.25">
      <c r="B61" s="9" t="s">
        <v>1249</v>
      </c>
      <c r="C61" s="3" t="s">
        <v>1250</v>
      </c>
      <c r="D61" s="3" t="s">
        <v>137</v>
      </c>
      <c r="E61" s="3"/>
      <c r="F61" s="3" t="s">
        <v>1251</v>
      </c>
      <c r="G61" s="3" t="s">
        <v>460</v>
      </c>
      <c r="H61" s="3" t="s">
        <v>77</v>
      </c>
      <c r="I61" s="8">
        <v>3612.8755749999996</v>
      </c>
      <c r="J61" s="8">
        <v>22370</v>
      </c>
      <c r="K61" s="8">
        <v>0</v>
      </c>
      <c r="L61" s="8">
        <v>808.20026598300001</v>
      </c>
      <c r="M61" s="39">
        <v>2.0917092829237001E-4</v>
      </c>
      <c r="N61" s="39">
        <v>6.4688444964063167E-3</v>
      </c>
      <c r="O61" s="39">
        <v>8.1459121482161387E-4</v>
      </c>
    </row>
    <row r="62" spans="2:15" ht="15" x14ac:dyDescent="0.25">
      <c r="B62" s="9" t="s">
        <v>1252</v>
      </c>
      <c r="C62" s="3" t="s">
        <v>1253</v>
      </c>
      <c r="D62" s="3" t="s">
        <v>137</v>
      </c>
      <c r="E62" s="3"/>
      <c r="F62" s="3" t="s">
        <v>1254</v>
      </c>
      <c r="G62" s="3" t="s">
        <v>460</v>
      </c>
      <c r="H62" s="3" t="s">
        <v>77</v>
      </c>
      <c r="I62" s="8">
        <v>1763.0743479999996</v>
      </c>
      <c r="J62" s="8">
        <v>7143</v>
      </c>
      <c r="K62" s="8">
        <v>0</v>
      </c>
      <c r="L62" s="8">
        <v>125.93640077200001</v>
      </c>
      <c r="M62" s="39">
        <v>1.8520279933308793E-4</v>
      </c>
      <c r="N62" s="39">
        <v>1.007996442614767E-3</v>
      </c>
      <c r="O62" s="39">
        <v>1.2693225925922049E-4</v>
      </c>
    </row>
    <row r="63" spans="2:15" ht="15" x14ac:dyDescent="0.25">
      <c r="B63" s="9" t="s">
        <v>1255</v>
      </c>
      <c r="C63" s="3" t="s">
        <v>1256</v>
      </c>
      <c r="D63" s="3" t="s">
        <v>137</v>
      </c>
      <c r="E63" s="3"/>
      <c r="F63" s="3" t="s">
        <v>1257</v>
      </c>
      <c r="G63" s="3" t="s">
        <v>460</v>
      </c>
      <c r="H63" s="3" t="s">
        <v>77</v>
      </c>
      <c r="I63" s="8">
        <v>14899.170192</v>
      </c>
      <c r="J63" s="8">
        <v>6178</v>
      </c>
      <c r="K63" s="8">
        <v>0</v>
      </c>
      <c r="L63" s="8">
        <v>920.4707345029999</v>
      </c>
      <c r="M63" s="39">
        <v>2.7679862649702291E-4</v>
      </c>
      <c r="N63" s="39">
        <v>7.3674586554987077E-3</v>
      </c>
      <c r="O63" s="39">
        <v>9.2774947669011735E-4</v>
      </c>
    </row>
    <row r="64" spans="2:15" ht="15" x14ac:dyDescent="0.25">
      <c r="B64" s="9" t="s">
        <v>1258</v>
      </c>
      <c r="C64" s="3" t="s">
        <v>1259</v>
      </c>
      <c r="D64" s="3" t="s">
        <v>137</v>
      </c>
      <c r="E64" s="3"/>
      <c r="F64" s="3" t="s">
        <v>1260</v>
      </c>
      <c r="G64" s="3" t="s">
        <v>460</v>
      </c>
      <c r="H64" s="3" t="s">
        <v>77</v>
      </c>
      <c r="I64" s="8">
        <v>1794.7092790000002</v>
      </c>
      <c r="J64" s="8">
        <v>10000</v>
      </c>
      <c r="K64" s="8">
        <v>0</v>
      </c>
      <c r="L64" s="8">
        <v>179.47092802100002</v>
      </c>
      <c r="M64" s="39">
        <v>2.109498570304051E-4</v>
      </c>
      <c r="N64" s="39">
        <v>1.4364874324577376E-3</v>
      </c>
      <c r="O64" s="39">
        <v>1.8089011775314606E-4</v>
      </c>
    </row>
    <row r="65" spans="2:15" ht="15" x14ac:dyDescent="0.25">
      <c r="B65" s="9" t="s">
        <v>1261</v>
      </c>
      <c r="C65" s="3" t="s">
        <v>1262</v>
      </c>
      <c r="D65" s="3" t="s">
        <v>137</v>
      </c>
      <c r="E65" s="3"/>
      <c r="F65" s="3" t="s">
        <v>1263</v>
      </c>
      <c r="G65" s="3" t="s">
        <v>631</v>
      </c>
      <c r="H65" s="3" t="s">
        <v>77</v>
      </c>
      <c r="I65" s="8">
        <v>13045.138384</v>
      </c>
      <c r="J65" s="8">
        <v>2494</v>
      </c>
      <c r="K65" s="8">
        <v>0</v>
      </c>
      <c r="L65" s="8">
        <v>325.34575125099997</v>
      </c>
      <c r="M65" s="39">
        <v>1.3305996456837904E-4</v>
      </c>
      <c r="N65" s="39">
        <v>2.6040712444574707E-3</v>
      </c>
      <c r="O65" s="39">
        <v>3.2791846514212513E-4</v>
      </c>
    </row>
    <row r="66" spans="2:15" ht="15" x14ac:dyDescent="0.25">
      <c r="B66" s="9" t="s">
        <v>1264</v>
      </c>
      <c r="C66" s="3" t="s">
        <v>1265</v>
      </c>
      <c r="D66" s="3" t="s">
        <v>137</v>
      </c>
      <c r="E66" s="3"/>
      <c r="F66" s="3" t="s">
        <v>1266</v>
      </c>
      <c r="G66" s="3" t="s">
        <v>631</v>
      </c>
      <c r="H66" s="3" t="s">
        <v>77</v>
      </c>
      <c r="I66" s="8">
        <v>150787.94618700002</v>
      </c>
      <c r="J66" s="8">
        <v>271.3</v>
      </c>
      <c r="K66" s="8">
        <v>0</v>
      </c>
      <c r="L66" s="8">
        <v>409.08769797999997</v>
      </c>
      <c r="M66" s="39">
        <v>1.4436577146672888E-4</v>
      </c>
      <c r="N66" s="39">
        <v>3.2743427774139288E-3</v>
      </c>
      <c r="O66" s="39">
        <v>4.1232261221888183E-4</v>
      </c>
    </row>
    <row r="67" spans="2:15" ht="15" x14ac:dyDescent="0.25">
      <c r="B67" s="9" t="s">
        <v>1267</v>
      </c>
      <c r="C67" s="3" t="s">
        <v>1268</v>
      </c>
      <c r="D67" s="3" t="s">
        <v>137</v>
      </c>
      <c r="E67" s="3"/>
      <c r="F67" s="3" t="s">
        <v>941</v>
      </c>
      <c r="G67" s="3" t="s">
        <v>631</v>
      </c>
      <c r="H67" s="3" t="s">
        <v>77</v>
      </c>
      <c r="I67" s="8">
        <v>23880.75949</v>
      </c>
      <c r="J67" s="8">
        <v>1638</v>
      </c>
      <c r="K67" s="8">
        <v>0</v>
      </c>
      <c r="L67" s="8">
        <v>391.166840439</v>
      </c>
      <c r="M67" s="39">
        <v>2.6985257986229729E-4</v>
      </c>
      <c r="N67" s="39">
        <v>3.130904021508573E-3</v>
      </c>
      <c r="O67" s="39">
        <v>3.9426004316341046E-4</v>
      </c>
    </row>
    <row r="68" spans="2:15" ht="15" x14ac:dyDescent="0.25">
      <c r="B68" s="9" t="s">
        <v>1269</v>
      </c>
      <c r="C68" s="3" t="s">
        <v>1270</v>
      </c>
      <c r="D68" s="3" t="s">
        <v>137</v>
      </c>
      <c r="E68" s="3"/>
      <c r="F68" s="3" t="s">
        <v>1271</v>
      </c>
      <c r="G68" s="3" t="s">
        <v>347</v>
      </c>
      <c r="H68" s="3" t="s">
        <v>77</v>
      </c>
      <c r="I68" s="8">
        <v>256.75666699999999</v>
      </c>
      <c r="J68" s="8">
        <v>15190</v>
      </c>
      <c r="K68" s="8">
        <v>0</v>
      </c>
      <c r="L68" s="8">
        <v>39.001338130999997</v>
      </c>
      <c r="M68" s="39">
        <v>5.6059954755824022E-5</v>
      </c>
      <c r="N68" s="39">
        <v>3.1216717209854025E-4</v>
      </c>
      <c r="O68" s="39">
        <v>3.9309746290615656E-5</v>
      </c>
    </row>
    <row r="69" spans="2:15" ht="15" x14ac:dyDescent="0.25">
      <c r="B69" s="9" t="s">
        <v>1272</v>
      </c>
      <c r="C69" s="3" t="s">
        <v>1273</v>
      </c>
      <c r="D69" s="3" t="s">
        <v>137</v>
      </c>
      <c r="E69" s="3"/>
      <c r="F69" s="3" t="s">
        <v>1274</v>
      </c>
      <c r="G69" s="3" t="s">
        <v>1275</v>
      </c>
      <c r="H69" s="3" t="s">
        <v>77</v>
      </c>
      <c r="I69" s="8">
        <v>185158.23330800002</v>
      </c>
      <c r="J69" s="8">
        <v>209.8</v>
      </c>
      <c r="K69" s="8">
        <v>0</v>
      </c>
      <c r="L69" s="8">
        <v>388.46197345399997</v>
      </c>
      <c r="M69" s="39">
        <v>2.438795187013113E-4</v>
      </c>
      <c r="N69" s="39">
        <v>3.1092542341404051E-3</v>
      </c>
      <c r="O69" s="39">
        <v>3.915337870905272E-4</v>
      </c>
    </row>
    <row r="70" spans="2:15" ht="15" x14ac:dyDescent="0.25">
      <c r="B70" s="9" t="s">
        <v>1276</v>
      </c>
      <c r="C70" s="3" t="s">
        <v>1277</v>
      </c>
      <c r="D70" s="3" t="s">
        <v>137</v>
      </c>
      <c r="E70" s="3"/>
      <c r="F70" s="3" t="s">
        <v>1278</v>
      </c>
      <c r="G70" s="3" t="s">
        <v>391</v>
      </c>
      <c r="H70" s="3" t="s">
        <v>77</v>
      </c>
      <c r="I70" s="8">
        <v>456.28549099999998</v>
      </c>
      <c r="J70" s="8">
        <v>18000</v>
      </c>
      <c r="K70" s="8">
        <v>0</v>
      </c>
      <c r="L70" s="8">
        <v>82.131388416999997</v>
      </c>
      <c r="M70" s="39">
        <v>4.7788818757524511E-5</v>
      </c>
      <c r="N70" s="39">
        <v>6.5738060516141355E-4</v>
      </c>
      <c r="O70" s="39">
        <v>8.2780853065194524E-5</v>
      </c>
    </row>
    <row r="71" spans="2:15" ht="15" x14ac:dyDescent="0.25">
      <c r="B71" s="9" t="s">
        <v>1279</v>
      </c>
      <c r="C71" s="3" t="s">
        <v>1280</v>
      </c>
      <c r="D71" s="3" t="s">
        <v>137</v>
      </c>
      <c r="E71" s="3"/>
      <c r="F71" s="3" t="s">
        <v>1281</v>
      </c>
      <c r="G71" s="3" t="s">
        <v>1175</v>
      </c>
      <c r="H71" s="3" t="s">
        <v>77</v>
      </c>
      <c r="I71" s="8">
        <v>1037.122378</v>
      </c>
      <c r="J71" s="8">
        <v>9411</v>
      </c>
      <c r="K71" s="8">
        <v>0</v>
      </c>
      <c r="L71" s="8">
        <v>97.603586775000011</v>
      </c>
      <c r="M71" s="39">
        <v>3.7008158783021293E-5</v>
      </c>
      <c r="N71" s="39">
        <v>7.8122026397879944E-4</v>
      </c>
      <c r="O71" s="39">
        <v>9.8375399846337646E-5</v>
      </c>
    </row>
    <row r="72" spans="2:15" ht="15" x14ac:dyDescent="0.25">
      <c r="B72" s="9" t="s">
        <v>1282</v>
      </c>
      <c r="C72" s="3" t="s">
        <v>1283</v>
      </c>
      <c r="D72" s="3" t="s">
        <v>137</v>
      </c>
      <c r="E72" s="3"/>
      <c r="F72" s="3" t="s">
        <v>1284</v>
      </c>
      <c r="G72" s="3" t="s">
        <v>670</v>
      </c>
      <c r="H72" s="3" t="s">
        <v>77</v>
      </c>
      <c r="I72" s="8">
        <v>648.34763799999996</v>
      </c>
      <c r="J72" s="8">
        <v>30580</v>
      </c>
      <c r="K72" s="8">
        <v>0</v>
      </c>
      <c r="L72" s="8">
        <v>198.26470739000001</v>
      </c>
      <c r="M72" s="39">
        <v>1.7526433369304526E-4</v>
      </c>
      <c r="N72" s="39">
        <v>1.5869130650080581E-3</v>
      </c>
      <c r="O72" s="39">
        <v>1.9983251137963503E-4</v>
      </c>
    </row>
    <row r="73" spans="2:15" ht="15" x14ac:dyDescent="0.25">
      <c r="B73" s="9" t="s">
        <v>1285</v>
      </c>
      <c r="C73" s="3" t="s">
        <v>1286</v>
      </c>
      <c r="D73" s="3" t="s">
        <v>137</v>
      </c>
      <c r="E73" s="3"/>
      <c r="F73" s="3" t="s">
        <v>1287</v>
      </c>
      <c r="G73" s="3" t="s">
        <v>670</v>
      </c>
      <c r="H73" s="3" t="s">
        <v>77</v>
      </c>
      <c r="I73" s="8">
        <v>2528.462642</v>
      </c>
      <c r="J73" s="8">
        <v>9761</v>
      </c>
      <c r="K73" s="8">
        <v>0</v>
      </c>
      <c r="L73" s="8">
        <v>246.80323859899997</v>
      </c>
      <c r="M73" s="39">
        <v>2.0103007807412807E-4</v>
      </c>
      <c r="N73" s="39">
        <v>1.9754160434042448E-3</v>
      </c>
      <c r="O73" s="39">
        <v>2.487548673443481E-4</v>
      </c>
    </row>
    <row r="74" spans="2:15" ht="15" x14ac:dyDescent="0.25">
      <c r="B74" s="9" t="s">
        <v>1288</v>
      </c>
      <c r="C74" s="3" t="s">
        <v>1289</v>
      </c>
      <c r="D74" s="3" t="s">
        <v>137</v>
      </c>
      <c r="E74" s="3"/>
      <c r="F74" s="3" t="s">
        <v>1290</v>
      </c>
      <c r="G74" s="3" t="s">
        <v>773</v>
      </c>
      <c r="H74" s="3" t="s">
        <v>77</v>
      </c>
      <c r="I74" s="8">
        <v>3362.4060569999997</v>
      </c>
      <c r="J74" s="8">
        <v>6412</v>
      </c>
      <c r="K74" s="8">
        <v>0</v>
      </c>
      <c r="L74" s="8">
        <v>215.59747645400003</v>
      </c>
      <c r="M74" s="39">
        <v>2.5344766726656607E-4</v>
      </c>
      <c r="N74" s="39">
        <v>1.7256447537817125E-3</v>
      </c>
      <c r="O74" s="39">
        <v>2.1730234157189986E-4</v>
      </c>
    </row>
    <row r="75" spans="2:15" ht="15" x14ac:dyDescent="0.25">
      <c r="B75" s="9" t="s">
        <v>1291</v>
      </c>
      <c r="C75" s="3" t="s">
        <v>1292</v>
      </c>
      <c r="D75" s="3" t="s">
        <v>137</v>
      </c>
      <c r="E75" s="3"/>
      <c r="F75" s="3" t="s">
        <v>1293</v>
      </c>
      <c r="G75" s="3" t="s">
        <v>379</v>
      </c>
      <c r="H75" s="3" t="s">
        <v>77</v>
      </c>
      <c r="I75" s="8">
        <v>3573.9214729999999</v>
      </c>
      <c r="J75" s="8">
        <v>3981</v>
      </c>
      <c r="K75" s="8">
        <v>0</v>
      </c>
      <c r="L75" s="8">
        <v>142.27781387199997</v>
      </c>
      <c r="M75" s="39">
        <v>1.603669636168095E-4</v>
      </c>
      <c r="N75" s="39">
        <v>1.1387933065168884E-3</v>
      </c>
      <c r="O75" s="39">
        <v>1.4340289421111595E-4</v>
      </c>
    </row>
    <row r="76" spans="2:15" ht="15" x14ac:dyDescent="0.25">
      <c r="B76" s="9" t="s">
        <v>1294</v>
      </c>
      <c r="C76" s="3" t="s">
        <v>1295</v>
      </c>
      <c r="D76" s="3" t="s">
        <v>137</v>
      </c>
      <c r="E76" s="3"/>
      <c r="F76" s="3" t="s">
        <v>1296</v>
      </c>
      <c r="G76" s="3" t="s">
        <v>379</v>
      </c>
      <c r="H76" s="3" t="s">
        <v>77</v>
      </c>
      <c r="I76" s="8">
        <v>17879.892521000002</v>
      </c>
      <c r="J76" s="8">
        <v>1974</v>
      </c>
      <c r="K76" s="8">
        <v>0</v>
      </c>
      <c r="L76" s="8">
        <v>352.94907834300005</v>
      </c>
      <c r="M76" s="39">
        <v>1.9184236635376252E-4</v>
      </c>
      <c r="N76" s="39">
        <v>2.8250086012701499E-3</v>
      </c>
      <c r="O76" s="39">
        <v>3.5574006913732066E-4</v>
      </c>
    </row>
    <row r="77" spans="2:15" ht="15" x14ac:dyDescent="0.25">
      <c r="B77" s="9" t="s">
        <v>1297</v>
      </c>
      <c r="C77" s="3" t="s">
        <v>1298</v>
      </c>
      <c r="D77" s="3" t="s">
        <v>137</v>
      </c>
      <c r="E77" s="3"/>
      <c r="F77" s="3" t="s">
        <v>1299</v>
      </c>
      <c r="G77" s="3" t="s">
        <v>379</v>
      </c>
      <c r="H77" s="3" t="s">
        <v>77</v>
      </c>
      <c r="I77" s="8">
        <v>1377.3778889999999</v>
      </c>
      <c r="J77" s="8">
        <v>10700</v>
      </c>
      <c r="K77" s="8">
        <v>0</v>
      </c>
      <c r="L77" s="8">
        <v>147.37943418299997</v>
      </c>
      <c r="M77" s="39">
        <v>1.2643602651105136E-4</v>
      </c>
      <c r="N77" s="39">
        <v>1.1796267358791367E-3</v>
      </c>
      <c r="O77" s="39">
        <v>1.4854485624900461E-4</v>
      </c>
    </row>
    <row r="78" spans="2:15" ht="15" x14ac:dyDescent="0.25">
      <c r="B78" s="9" t="s">
        <v>1300</v>
      </c>
      <c r="C78" s="3" t="s">
        <v>1301</v>
      </c>
      <c r="D78" s="3" t="s">
        <v>137</v>
      </c>
      <c r="E78" s="3"/>
      <c r="F78" s="3" t="s">
        <v>1302</v>
      </c>
      <c r="G78" s="3" t="s">
        <v>379</v>
      </c>
      <c r="H78" s="3" t="s">
        <v>77</v>
      </c>
      <c r="I78" s="8">
        <v>10209.382911999999</v>
      </c>
      <c r="J78" s="8">
        <v>1907</v>
      </c>
      <c r="K78" s="8">
        <v>0</v>
      </c>
      <c r="L78" s="8">
        <v>194.69293212299999</v>
      </c>
      <c r="M78" s="39">
        <v>1.2770106947541945E-4</v>
      </c>
      <c r="N78" s="39">
        <v>1.5583245334882983E-3</v>
      </c>
      <c r="O78" s="39">
        <v>1.9623249183463215E-4</v>
      </c>
    </row>
    <row r="79" spans="2:15" ht="15" x14ac:dyDescent="0.25">
      <c r="B79" s="9" t="s">
        <v>1303</v>
      </c>
      <c r="C79" s="3" t="s">
        <v>1304</v>
      </c>
      <c r="D79" s="3" t="s">
        <v>137</v>
      </c>
      <c r="E79" s="3"/>
      <c r="F79" s="3" t="s">
        <v>1305</v>
      </c>
      <c r="G79" s="3" t="s">
        <v>379</v>
      </c>
      <c r="H79" s="3" t="s">
        <v>77</v>
      </c>
      <c r="I79" s="8">
        <v>646.27343199999996</v>
      </c>
      <c r="J79" s="8">
        <v>17200</v>
      </c>
      <c r="K79" s="8">
        <v>0</v>
      </c>
      <c r="L79" s="8">
        <v>111.15903027900002</v>
      </c>
      <c r="M79" s="39">
        <v>4.6914416035967414E-5</v>
      </c>
      <c r="N79" s="39">
        <v>8.8971819425421672E-4</v>
      </c>
      <c r="O79" s="39">
        <v>1.1203803478489307E-4</v>
      </c>
    </row>
    <row r="80" spans="2:15" ht="15" x14ac:dyDescent="0.25">
      <c r="B80" s="9" t="s">
        <v>1306</v>
      </c>
      <c r="C80" s="3" t="s">
        <v>1307</v>
      </c>
      <c r="D80" s="3" t="s">
        <v>137</v>
      </c>
      <c r="E80" s="3"/>
      <c r="F80" s="3" t="s">
        <v>1308</v>
      </c>
      <c r="G80" s="3" t="s">
        <v>781</v>
      </c>
      <c r="H80" s="3" t="s">
        <v>77</v>
      </c>
      <c r="I80" s="8">
        <v>18617.080871000002</v>
      </c>
      <c r="J80" s="8">
        <v>1375</v>
      </c>
      <c r="K80" s="8">
        <v>0</v>
      </c>
      <c r="L80" s="8">
        <v>255.98486199199999</v>
      </c>
      <c r="M80" s="39">
        <v>1.7108950809659635E-4</v>
      </c>
      <c r="N80" s="39">
        <v>2.0489058657339157E-3</v>
      </c>
      <c r="O80" s="39">
        <v>2.5800909561986285E-4</v>
      </c>
    </row>
    <row r="81" spans="2:15" ht="15" x14ac:dyDescent="0.25">
      <c r="B81" s="9" t="s">
        <v>1309</v>
      </c>
      <c r="C81" s="3" t="s">
        <v>1310</v>
      </c>
      <c r="D81" s="3" t="s">
        <v>137</v>
      </c>
      <c r="E81" s="3"/>
      <c r="F81" s="3" t="s">
        <v>780</v>
      </c>
      <c r="G81" s="3" t="s">
        <v>781</v>
      </c>
      <c r="H81" s="3" t="s">
        <v>77</v>
      </c>
      <c r="I81" s="8">
        <v>61430.022055000016</v>
      </c>
      <c r="J81" s="8">
        <v>1281</v>
      </c>
      <c r="K81" s="8">
        <v>0</v>
      </c>
      <c r="L81" s="8">
        <v>786.91858254199997</v>
      </c>
      <c r="M81" s="39">
        <v>1.7515595462313325E-4</v>
      </c>
      <c r="N81" s="39">
        <v>6.2985056502118881E-3</v>
      </c>
      <c r="O81" s="39">
        <v>7.9314124369772674E-4</v>
      </c>
    </row>
    <row r="82" spans="2:15" ht="15" x14ac:dyDescent="0.25">
      <c r="B82" s="9" t="s">
        <v>1311</v>
      </c>
      <c r="C82" s="3" t="s">
        <v>1312</v>
      </c>
      <c r="D82" s="3" t="s">
        <v>137</v>
      </c>
      <c r="E82" s="3"/>
      <c r="F82" s="3" t="s">
        <v>561</v>
      </c>
      <c r="G82" s="3" t="s">
        <v>285</v>
      </c>
      <c r="H82" s="3" t="s">
        <v>77</v>
      </c>
      <c r="I82" s="8">
        <v>32873.759816999998</v>
      </c>
      <c r="J82" s="8">
        <v>619.6</v>
      </c>
      <c r="K82" s="8">
        <v>0</v>
      </c>
      <c r="L82" s="8">
        <v>203.68581585899997</v>
      </c>
      <c r="M82" s="39">
        <v>2.4932086466842863E-4</v>
      </c>
      <c r="N82" s="39">
        <v>1.6303036813690402E-3</v>
      </c>
      <c r="O82" s="39">
        <v>2.0529648796973343E-4</v>
      </c>
    </row>
    <row r="83" spans="2:15" ht="15" x14ac:dyDescent="0.25">
      <c r="B83" s="9" t="s">
        <v>1313</v>
      </c>
      <c r="C83" s="3" t="s">
        <v>1314</v>
      </c>
      <c r="D83" s="3" t="s">
        <v>137</v>
      </c>
      <c r="E83" s="3"/>
      <c r="F83" s="3" t="s">
        <v>516</v>
      </c>
      <c r="G83" s="3" t="s">
        <v>285</v>
      </c>
      <c r="H83" s="3" t="s">
        <v>77</v>
      </c>
      <c r="I83" s="8">
        <v>43860.753709000004</v>
      </c>
      <c r="J83" s="8">
        <v>359.2</v>
      </c>
      <c r="K83" s="8">
        <v>0</v>
      </c>
      <c r="L83" s="8">
        <v>157.54782729999999</v>
      </c>
      <c r="M83" s="39">
        <v>2.0812700793142454E-4</v>
      </c>
      <c r="N83" s="39">
        <v>1.2610146747610883E-3</v>
      </c>
      <c r="O83" s="39">
        <v>1.5879365725859871E-4</v>
      </c>
    </row>
    <row r="84" spans="2:15" ht="15" x14ac:dyDescent="0.25">
      <c r="B84" s="9" t="s">
        <v>1315</v>
      </c>
      <c r="C84" s="3" t="s">
        <v>1316</v>
      </c>
      <c r="D84" s="3" t="s">
        <v>137</v>
      </c>
      <c r="E84" s="3"/>
      <c r="F84" s="3" t="s">
        <v>1317</v>
      </c>
      <c r="G84" s="3" t="s">
        <v>285</v>
      </c>
      <c r="H84" s="3" t="s">
        <v>77</v>
      </c>
      <c r="I84" s="8">
        <v>1536.6842429999997</v>
      </c>
      <c r="J84" s="8">
        <v>11450</v>
      </c>
      <c r="K84" s="8">
        <v>0</v>
      </c>
      <c r="L84" s="8">
        <v>175.95034559299995</v>
      </c>
      <c r="M84" s="39">
        <v>6.3555498328688736E-5</v>
      </c>
      <c r="N84" s="39">
        <v>1.4083086490273543E-3</v>
      </c>
      <c r="O84" s="39">
        <v>1.7734169586118329E-4</v>
      </c>
    </row>
    <row r="85" spans="2:15" ht="15" x14ac:dyDescent="0.25">
      <c r="B85" s="9" t="s">
        <v>1318</v>
      </c>
      <c r="C85" s="3" t="s">
        <v>1319</v>
      </c>
      <c r="D85" s="3" t="s">
        <v>137</v>
      </c>
      <c r="E85" s="3"/>
      <c r="F85" s="3" t="s">
        <v>572</v>
      </c>
      <c r="G85" s="3" t="s">
        <v>285</v>
      </c>
      <c r="H85" s="3" t="s">
        <v>77</v>
      </c>
      <c r="I85" s="8">
        <v>3060.7443020000005</v>
      </c>
      <c r="J85" s="8">
        <v>9001</v>
      </c>
      <c r="K85" s="8">
        <v>0</v>
      </c>
      <c r="L85" s="8">
        <v>275.49759460599995</v>
      </c>
      <c r="M85" s="39">
        <v>1.0741702287573603E-4</v>
      </c>
      <c r="N85" s="39">
        <v>2.205086008568188E-3</v>
      </c>
      <c r="O85" s="39">
        <v>2.776761277077512E-4</v>
      </c>
    </row>
    <row r="86" spans="2:15" ht="15" x14ac:dyDescent="0.25">
      <c r="B86" s="9" t="s">
        <v>1320</v>
      </c>
      <c r="C86" s="3" t="s">
        <v>1321</v>
      </c>
      <c r="D86" s="3" t="s">
        <v>137</v>
      </c>
      <c r="E86" s="3"/>
      <c r="F86" s="3" t="s">
        <v>473</v>
      </c>
      <c r="G86" s="3" t="s">
        <v>285</v>
      </c>
      <c r="H86" s="3" t="s">
        <v>77</v>
      </c>
      <c r="I86" s="8">
        <v>44740.194814000002</v>
      </c>
      <c r="J86" s="8">
        <v>1651</v>
      </c>
      <c r="K86" s="8">
        <v>0</v>
      </c>
      <c r="L86" s="8">
        <v>738.6606163749999</v>
      </c>
      <c r="M86" s="39">
        <v>5.1586604386970759E-4</v>
      </c>
      <c r="N86" s="39">
        <v>5.9122483177331993E-3</v>
      </c>
      <c r="O86" s="39">
        <v>7.4450167137961548E-4</v>
      </c>
    </row>
    <row r="87" spans="2:15" ht="15" x14ac:dyDescent="0.25">
      <c r="B87" s="9" t="s">
        <v>1322</v>
      </c>
      <c r="C87" s="3" t="s">
        <v>1323</v>
      </c>
      <c r="D87" s="3" t="s">
        <v>137</v>
      </c>
      <c r="E87" s="3"/>
      <c r="F87" s="3" t="s">
        <v>315</v>
      </c>
      <c r="G87" s="3" t="s">
        <v>285</v>
      </c>
      <c r="H87" s="3" t="s">
        <v>77</v>
      </c>
      <c r="I87" s="8">
        <v>1957.0918079999999</v>
      </c>
      <c r="J87" s="8">
        <v>25460</v>
      </c>
      <c r="K87" s="8">
        <v>0</v>
      </c>
      <c r="L87" s="8">
        <v>498.275571458</v>
      </c>
      <c r="M87" s="39">
        <v>1.4284655583695323E-4</v>
      </c>
      <c r="N87" s="39">
        <v>3.9882035725382885E-3</v>
      </c>
      <c r="O87" s="39">
        <v>5.0221575041951762E-4</v>
      </c>
    </row>
    <row r="88" spans="2:15" ht="15" x14ac:dyDescent="0.25">
      <c r="B88" s="9" t="s">
        <v>1324</v>
      </c>
      <c r="C88" s="3" t="s">
        <v>1325</v>
      </c>
      <c r="D88" s="3" t="s">
        <v>137</v>
      </c>
      <c r="E88" s="3"/>
      <c r="F88" s="3" t="s">
        <v>406</v>
      </c>
      <c r="G88" s="3" t="s">
        <v>285</v>
      </c>
      <c r="H88" s="3" t="s">
        <v>77</v>
      </c>
      <c r="I88" s="8">
        <v>1130.910797</v>
      </c>
      <c r="J88" s="8">
        <v>41320</v>
      </c>
      <c r="K88" s="8">
        <v>0</v>
      </c>
      <c r="L88" s="8">
        <v>467.29234125399995</v>
      </c>
      <c r="M88" s="39">
        <v>1.4628496735492424E-4</v>
      </c>
      <c r="N88" s="39">
        <v>3.7402134312058536E-3</v>
      </c>
      <c r="O88" s="39">
        <v>4.7098751628836852E-4</v>
      </c>
    </row>
    <row r="89" spans="2:15" ht="15" x14ac:dyDescent="0.25">
      <c r="B89" s="9" t="s">
        <v>1326</v>
      </c>
      <c r="C89" s="3" t="s">
        <v>1327</v>
      </c>
      <c r="D89" s="3" t="s">
        <v>137</v>
      </c>
      <c r="E89" s="3"/>
      <c r="F89" s="3" t="s">
        <v>323</v>
      </c>
      <c r="G89" s="3" t="s">
        <v>285</v>
      </c>
      <c r="H89" s="3" t="s">
        <v>77</v>
      </c>
      <c r="I89" s="8">
        <v>258.53143599999999</v>
      </c>
      <c r="J89" s="8">
        <v>169200</v>
      </c>
      <c r="K89" s="8">
        <v>0</v>
      </c>
      <c r="L89" s="8">
        <v>437.43518962199994</v>
      </c>
      <c r="M89" s="39">
        <v>1.2099254991798312E-4</v>
      </c>
      <c r="N89" s="39">
        <v>3.5012364360942302E-3</v>
      </c>
      <c r="O89" s="39">
        <v>4.4089426534215363E-4</v>
      </c>
    </row>
    <row r="90" spans="2:15" ht="15" x14ac:dyDescent="0.25">
      <c r="B90" s="9" t="s">
        <v>1328</v>
      </c>
      <c r="C90" s="3" t="s">
        <v>1329</v>
      </c>
      <c r="D90" s="3" t="s">
        <v>137</v>
      </c>
      <c r="E90" s="3"/>
      <c r="F90" s="3" t="s">
        <v>710</v>
      </c>
      <c r="G90" s="3" t="s">
        <v>285</v>
      </c>
      <c r="H90" s="3" t="s">
        <v>77</v>
      </c>
      <c r="I90" s="8">
        <v>1532.5469290000001</v>
      </c>
      <c r="J90" s="8">
        <v>5843</v>
      </c>
      <c r="K90" s="8">
        <v>0</v>
      </c>
      <c r="L90" s="8">
        <v>89.546717024999992</v>
      </c>
      <c r="M90" s="39">
        <v>8.5449089040242384E-5</v>
      </c>
      <c r="N90" s="39">
        <v>7.1673298312253898E-4</v>
      </c>
      <c r="O90" s="39">
        <v>9.0254819349708517E-5</v>
      </c>
    </row>
    <row r="91" spans="2:15" ht="15" x14ac:dyDescent="0.25">
      <c r="B91" s="9" t="s">
        <v>1330</v>
      </c>
      <c r="C91" s="3" t="s">
        <v>1331</v>
      </c>
      <c r="D91" s="3" t="s">
        <v>137</v>
      </c>
      <c r="E91" s="3"/>
      <c r="F91" s="3" t="s">
        <v>1332</v>
      </c>
      <c r="G91" s="3" t="s">
        <v>285</v>
      </c>
      <c r="H91" s="3" t="s">
        <v>77</v>
      </c>
      <c r="I91" s="8">
        <v>43576.440233000001</v>
      </c>
      <c r="J91" s="8">
        <v>320.7</v>
      </c>
      <c r="K91" s="8">
        <v>0</v>
      </c>
      <c r="L91" s="8">
        <v>139.74964386399998</v>
      </c>
      <c r="M91" s="39">
        <v>1.8080147407061248E-4</v>
      </c>
      <c r="N91" s="39">
        <v>1.1185578038443685E-3</v>
      </c>
      <c r="O91" s="39">
        <v>1.4085473236958595E-4</v>
      </c>
    </row>
    <row r="92" spans="2:15" ht="15" x14ac:dyDescent="0.25">
      <c r="B92" s="9" t="s">
        <v>1333</v>
      </c>
      <c r="C92" s="3" t="s">
        <v>1334</v>
      </c>
      <c r="D92" s="3" t="s">
        <v>137</v>
      </c>
      <c r="E92" s="3"/>
      <c r="F92" s="3" t="s">
        <v>418</v>
      </c>
      <c r="G92" s="3" t="s">
        <v>285</v>
      </c>
      <c r="H92" s="3" t="s">
        <v>77</v>
      </c>
      <c r="I92" s="8">
        <v>429.66432400000008</v>
      </c>
      <c r="J92" s="8">
        <v>42890</v>
      </c>
      <c r="K92" s="8">
        <v>0</v>
      </c>
      <c r="L92" s="8">
        <v>184.28302840500001</v>
      </c>
      <c r="M92" s="39">
        <v>7.9510102340977709E-5</v>
      </c>
      <c r="N92" s="39">
        <v>1.4750035408969393E-3</v>
      </c>
      <c r="O92" s="39">
        <v>1.8574027044751372E-4</v>
      </c>
    </row>
    <row r="93" spans="2:15" ht="15" x14ac:dyDescent="0.25">
      <c r="B93" s="9" t="s">
        <v>1335</v>
      </c>
      <c r="C93" s="3" t="s">
        <v>1336</v>
      </c>
      <c r="D93" s="3" t="s">
        <v>137</v>
      </c>
      <c r="E93" s="3"/>
      <c r="F93" s="3" t="s">
        <v>542</v>
      </c>
      <c r="G93" s="3" t="s">
        <v>285</v>
      </c>
      <c r="H93" s="3" t="s">
        <v>77</v>
      </c>
      <c r="I93" s="8">
        <v>88255.439392</v>
      </c>
      <c r="J93" s="8">
        <v>1020</v>
      </c>
      <c r="K93" s="8">
        <v>0</v>
      </c>
      <c r="L93" s="8">
        <v>900.20548178800004</v>
      </c>
      <c r="M93" s="39">
        <v>2.9977851314075981E-4</v>
      </c>
      <c r="N93" s="39">
        <v>7.2052553328676959E-3</v>
      </c>
      <c r="O93" s="39">
        <v>9.0732397385054515E-4</v>
      </c>
    </row>
    <row r="94" spans="2:15" ht="15" x14ac:dyDescent="0.25">
      <c r="B94" s="9" t="s">
        <v>1337</v>
      </c>
      <c r="C94" s="3" t="s">
        <v>1338</v>
      </c>
      <c r="D94" s="3" t="s">
        <v>137</v>
      </c>
      <c r="E94" s="3"/>
      <c r="F94" s="3" t="s">
        <v>429</v>
      </c>
      <c r="G94" s="3" t="s">
        <v>285</v>
      </c>
      <c r="H94" s="3" t="s">
        <v>77</v>
      </c>
      <c r="I94" s="8">
        <v>110519.932867</v>
      </c>
      <c r="J94" s="8">
        <v>507.8</v>
      </c>
      <c r="K94" s="8">
        <v>0</v>
      </c>
      <c r="L94" s="8">
        <v>561.22021909599994</v>
      </c>
      <c r="M94" s="39">
        <v>2.471832971296361E-4</v>
      </c>
      <c r="N94" s="39">
        <v>4.492013277371862E-3</v>
      </c>
      <c r="O94" s="39">
        <v>5.6565814105470624E-4</v>
      </c>
    </row>
    <row r="95" spans="2:15" ht="15" x14ac:dyDescent="0.25">
      <c r="B95" s="9" t="s">
        <v>1339</v>
      </c>
      <c r="C95" s="3" t="s">
        <v>1340</v>
      </c>
      <c r="D95" s="3" t="s">
        <v>137</v>
      </c>
      <c r="E95" s="3"/>
      <c r="F95" s="3" t="s">
        <v>825</v>
      </c>
      <c r="G95" s="3" t="s">
        <v>285</v>
      </c>
      <c r="H95" s="3" t="s">
        <v>77</v>
      </c>
      <c r="I95" s="8">
        <v>43198.029914999999</v>
      </c>
      <c r="J95" s="8">
        <v>658.6</v>
      </c>
      <c r="K95" s="8">
        <v>0</v>
      </c>
      <c r="L95" s="8">
        <v>284.50222502100002</v>
      </c>
      <c r="M95" s="39">
        <v>3.0197616774389118E-4</v>
      </c>
      <c r="N95" s="39">
        <v>2.277159177006704E-3</v>
      </c>
      <c r="O95" s="39">
        <v>2.8675196341024629E-4</v>
      </c>
    </row>
    <row r="96" spans="2:15" ht="15" x14ac:dyDescent="0.25">
      <c r="B96" s="9" t="s">
        <v>1341</v>
      </c>
      <c r="C96" s="3" t="s">
        <v>1342</v>
      </c>
      <c r="D96" s="3" t="s">
        <v>137</v>
      </c>
      <c r="E96" s="3"/>
      <c r="F96" s="3" t="s">
        <v>432</v>
      </c>
      <c r="G96" s="3" t="s">
        <v>285</v>
      </c>
      <c r="H96" s="3" t="s">
        <v>77</v>
      </c>
      <c r="I96" s="8">
        <v>3660.7672539999999</v>
      </c>
      <c r="J96" s="8">
        <v>4039</v>
      </c>
      <c r="K96" s="8">
        <v>0</v>
      </c>
      <c r="L96" s="8">
        <v>147.858389348</v>
      </c>
      <c r="M96" s="39">
        <v>1.202920227352905E-4</v>
      </c>
      <c r="N96" s="39">
        <v>1.1834602986896703E-3</v>
      </c>
      <c r="O96" s="39">
        <v>1.490275988143364E-4</v>
      </c>
    </row>
    <row r="97" spans="2:15" ht="15" x14ac:dyDescent="0.25">
      <c r="B97" s="9" t="s">
        <v>1343</v>
      </c>
      <c r="C97" s="3" t="s">
        <v>1344</v>
      </c>
      <c r="D97" s="3" t="s">
        <v>137</v>
      </c>
      <c r="E97" s="3"/>
      <c r="F97" s="3" t="s">
        <v>736</v>
      </c>
      <c r="G97" s="3" t="s">
        <v>285</v>
      </c>
      <c r="H97" s="3" t="s">
        <v>77</v>
      </c>
      <c r="I97" s="8">
        <v>6765.2049499999994</v>
      </c>
      <c r="J97" s="8">
        <v>6222</v>
      </c>
      <c r="K97" s="8">
        <v>0</v>
      </c>
      <c r="L97" s="8">
        <v>420.93105195899994</v>
      </c>
      <c r="M97" s="39">
        <v>2.6005976811213356E-4</v>
      </c>
      <c r="N97" s="39">
        <v>3.3691371228635222E-3</v>
      </c>
      <c r="O97" s="39">
        <v>4.2425961906158793E-4</v>
      </c>
    </row>
    <row r="98" spans="2:15" ht="15" x14ac:dyDescent="0.25">
      <c r="B98" s="9" t="s">
        <v>1345</v>
      </c>
      <c r="C98" s="3" t="s">
        <v>1346</v>
      </c>
      <c r="D98" s="3" t="s">
        <v>137</v>
      </c>
      <c r="E98" s="3"/>
      <c r="F98" s="3" t="s">
        <v>551</v>
      </c>
      <c r="G98" s="3" t="s">
        <v>285</v>
      </c>
      <c r="H98" s="3" t="s">
        <v>77</v>
      </c>
      <c r="I98" s="8">
        <v>709.08089200000006</v>
      </c>
      <c r="J98" s="8">
        <v>29390</v>
      </c>
      <c r="K98" s="8">
        <v>0</v>
      </c>
      <c r="L98" s="8">
        <v>208.39887394299998</v>
      </c>
      <c r="M98" s="39">
        <v>1.1258948048343489E-4</v>
      </c>
      <c r="N98" s="39">
        <v>1.6680270540665792E-3</v>
      </c>
      <c r="O98" s="39">
        <v>2.1004681517421763E-4</v>
      </c>
    </row>
    <row r="99" spans="2:15" ht="15" x14ac:dyDescent="0.25">
      <c r="B99" s="9" t="s">
        <v>1347</v>
      </c>
      <c r="C99" s="3" t="s">
        <v>1348</v>
      </c>
      <c r="D99" s="3" t="s">
        <v>137</v>
      </c>
      <c r="E99" s="3"/>
      <c r="F99" s="3" t="s">
        <v>695</v>
      </c>
      <c r="G99" s="3" t="s">
        <v>285</v>
      </c>
      <c r="H99" s="3" t="s">
        <v>77</v>
      </c>
      <c r="I99" s="8">
        <v>1836.9001969999999</v>
      </c>
      <c r="J99" s="8">
        <v>3438</v>
      </c>
      <c r="K99" s="8">
        <v>0</v>
      </c>
      <c r="L99" s="8">
        <v>63.152628796000009</v>
      </c>
      <c r="M99" s="39">
        <v>2.7570031602496169E-5</v>
      </c>
      <c r="N99" s="39">
        <v>5.0547438848428793E-4</v>
      </c>
      <c r="O99" s="39">
        <v>6.3652016431276661E-5</v>
      </c>
    </row>
    <row r="100" spans="2:15" ht="15" x14ac:dyDescent="0.25">
      <c r="B100" s="9" t="s">
        <v>1349</v>
      </c>
      <c r="C100" s="3" t="s">
        <v>1350</v>
      </c>
      <c r="D100" s="3" t="s">
        <v>137</v>
      </c>
      <c r="E100" s="3"/>
      <c r="F100" s="3" t="s">
        <v>448</v>
      </c>
      <c r="G100" s="3" t="s">
        <v>285</v>
      </c>
      <c r="H100" s="3" t="s">
        <v>77</v>
      </c>
      <c r="I100" s="8">
        <v>27025.908416000002</v>
      </c>
      <c r="J100" s="8">
        <v>649.4</v>
      </c>
      <c r="K100" s="8">
        <v>0</v>
      </c>
      <c r="L100" s="8">
        <v>175.506249225</v>
      </c>
      <c r="M100" s="39">
        <v>1.4101390865394218E-4</v>
      </c>
      <c r="N100" s="39">
        <v>1.404754096440668E-3</v>
      </c>
      <c r="O100" s="39">
        <v>1.7689408774332783E-4</v>
      </c>
    </row>
    <row r="101" spans="2:15" ht="15" x14ac:dyDescent="0.25">
      <c r="B101" s="9" t="s">
        <v>1351</v>
      </c>
      <c r="C101" s="3" t="s">
        <v>1352</v>
      </c>
      <c r="D101" s="3" t="s">
        <v>137</v>
      </c>
      <c r="E101" s="3"/>
      <c r="F101" s="3" t="s">
        <v>504</v>
      </c>
      <c r="G101" s="3" t="s">
        <v>285</v>
      </c>
      <c r="H101" s="3" t="s">
        <v>77</v>
      </c>
      <c r="I101" s="8">
        <v>2162.467036</v>
      </c>
      <c r="J101" s="8">
        <v>13650</v>
      </c>
      <c r="K101" s="8">
        <v>0</v>
      </c>
      <c r="L101" s="8">
        <v>295.17675047900008</v>
      </c>
      <c r="M101" s="39">
        <v>1.8666142734940187E-4</v>
      </c>
      <c r="N101" s="39">
        <v>2.362598205137617E-3</v>
      </c>
      <c r="O101" s="39">
        <v>2.9751089906823015E-4</v>
      </c>
    </row>
    <row r="102" spans="2:15" ht="15" x14ac:dyDescent="0.25">
      <c r="B102" s="9" t="s">
        <v>1353</v>
      </c>
      <c r="C102" s="3" t="s">
        <v>1354</v>
      </c>
      <c r="D102" s="3" t="s">
        <v>137</v>
      </c>
      <c r="E102" s="3"/>
      <c r="F102" s="3" t="s">
        <v>371</v>
      </c>
      <c r="G102" s="3" t="s">
        <v>285</v>
      </c>
      <c r="H102" s="3" t="s">
        <v>77</v>
      </c>
      <c r="I102" s="8">
        <v>70960.855847000013</v>
      </c>
      <c r="J102" s="8">
        <v>1478</v>
      </c>
      <c r="K102" s="8">
        <v>0</v>
      </c>
      <c r="L102" s="8">
        <v>1048.8014494270003</v>
      </c>
      <c r="M102" s="39">
        <v>4.0362629190068594E-4</v>
      </c>
      <c r="N102" s="39">
        <v>8.3946192169299869E-3</v>
      </c>
      <c r="O102" s="39">
        <v>1.0570949834522575E-3</v>
      </c>
    </row>
    <row r="103" spans="2:15" ht="15" x14ac:dyDescent="0.25">
      <c r="B103" s="9" t="s">
        <v>1355</v>
      </c>
      <c r="C103" s="3" t="s">
        <v>1356</v>
      </c>
      <c r="D103" s="3" t="s">
        <v>137</v>
      </c>
      <c r="E103" s="3"/>
      <c r="F103" s="3" t="s">
        <v>556</v>
      </c>
      <c r="G103" s="3" t="s">
        <v>285</v>
      </c>
      <c r="H103" s="3" t="s">
        <v>77</v>
      </c>
      <c r="I103" s="8">
        <v>111461.943495</v>
      </c>
      <c r="J103" s="8">
        <v>747</v>
      </c>
      <c r="K103" s="8">
        <v>0</v>
      </c>
      <c r="L103" s="8">
        <v>832.62071792099994</v>
      </c>
      <c r="M103" s="39">
        <v>2.7382957566198977E-4</v>
      </c>
      <c r="N103" s="39">
        <v>6.6643060828074883E-3</v>
      </c>
      <c r="O103" s="39">
        <v>8.3920477466308842E-4</v>
      </c>
    </row>
    <row r="104" spans="2:15" ht="15" x14ac:dyDescent="0.25">
      <c r="B104" s="9" t="s">
        <v>1357</v>
      </c>
      <c r="C104" s="3" t="s">
        <v>1358</v>
      </c>
      <c r="D104" s="3" t="s">
        <v>137</v>
      </c>
      <c r="E104" s="3"/>
      <c r="F104" s="3" t="s">
        <v>784</v>
      </c>
      <c r="G104" s="3" t="s">
        <v>740</v>
      </c>
      <c r="H104" s="3" t="s">
        <v>77</v>
      </c>
      <c r="I104" s="8">
        <v>82080.596816000005</v>
      </c>
      <c r="J104" s="8">
        <v>402.7</v>
      </c>
      <c r="K104" s="8">
        <v>0</v>
      </c>
      <c r="L104" s="8">
        <v>330.53856339599997</v>
      </c>
      <c r="M104" s="39">
        <v>2.7823447561980854E-4</v>
      </c>
      <c r="N104" s="39">
        <v>2.6456345743385845E-3</v>
      </c>
      <c r="O104" s="39">
        <v>3.331523401253152E-4</v>
      </c>
    </row>
    <row r="105" spans="2:15" ht="15" x14ac:dyDescent="0.25">
      <c r="B105" s="9" t="s">
        <v>1359</v>
      </c>
      <c r="C105" s="3" t="s">
        <v>1360</v>
      </c>
      <c r="D105" s="3" t="s">
        <v>137</v>
      </c>
      <c r="E105" s="3"/>
      <c r="F105" s="3" t="s">
        <v>739</v>
      </c>
      <c r="G105" s="3" t="s">
        <v>740</v>
      </c>
      <c r="H105" s="3" t="s">
        <v>77</v>
      </c>
      <c r="I105" s="8">
        <v>1397.426336</v>
      </c>
      <c r="J105" s="8">
        <v>29000</v>
      </c>
      <c r="K105" s="8">
        <v>0</v>
      </c>
      <c r="L105" s="8">
        <v>405.25363776099999</v>
      </c>
      <c r="M105" s="39">
        <v>2.1809504513439805E-4</v>
      </c>
      <c r="N105" s="39">
        <v>3.2436549140334309E-3</v>
      </c>
      <c r="O105" s="39">
        <v>4.0845823366946903E-4</v>
      </c>
    </row>
    <row r="106" spans="2:15" ht="15" x14ac:dyDescent="0.25">
      <c r="B106" s="9" t="s">
        <v>1361</v>
      </c>
      <c r="C106" s="3" t="s">
        <v>1362</v>
      </c>
      <c r="D106" s="3" t="s">
        <v>137</v>
      </c>
      <c r="E106" s="3"/>
      <c r="F106" s="3" t="s">
        <v>1363</v>
      </c>
      <c r="G106" s="3" t="s">
        <v>1204</v>
      </c>
      <c r="H106" s="3" t="s">
        <v>77</v>
      </c>
      <c r="I106" s="8">
        <v>1249.0575200000001</v>
      </c>
      <c r="J106" s="8">
        <v>3175</v>
      </c>
      <c r="K106" s="8">
        <v>0</v>
      </c>
      <c r="L106" s="8">
        <v>39.65757627</v>
      </c>
      <c r="M106" s="39">
        <v>2.2819142943325978E-5</v>
      </c>
      <c r="N106" s="39">
        <v>3.1741970993164628E-4</v>
      </c>
      <c r="O106" s="39">
        <v>3.9971173718148238E-5</v>
      </c>
    </row>
    <row r="107" spans="2:15" ht="15" x14ac:dyDescent="0.25">
      <c r="B107" s="9" t="s">
        <v>1364</v>
      </c>
      <c r="C107" s="3" t="s">
        <v>1365</v>
      </c>
      <c r="D107" s="3" t="s">
        <v>137</v>
      </c>
      <c r="E107" s="3"/>
      <c r="F107" s="3" t="s">
        <v>1366</v>
      </c>
      <c r="G107" s="3" t="s">
        <v>868</v>
      </c>
      <c r="H107" s="3" t="s">
        <v>77</v>
      </c>
      <c r="I107" s="8">
        <v>216929.72485800003</v>
      </c>
      <c r="J107" s="8">
        <v>190</v>
      </c>
      <c r="K107" s="8">
        <v>0</v>
      </c>
      <c r="L107" s="8">
        <v>412.16647723299997</v>
      </c>
      <c r="M107" s="39">
        <v>4.0458381276520006E-4</v>
      </c>
      <c r="N107" s="39">
        <v>3.2989853630015437E-3</v>
      </c>
      <c r="O107" s="39">
        <v>4.1542573731971123E-4</v>
      </c>
    </row>
    <row r="108" spans="2:15" ht="15" x14ac:dyDescent="0.25">
      <c r="B108" s="9" t="s">
        <v>1367</v>
      </c>
      <c r="C108" s="3" t="s">
        <v>1368</v>
      </c>
      <c r="D108" s="3" t="s">
        <v>137</v>
      </c>
      <c r="E108" s="3"/>
      <c r="F108" s="3" t="s">
        <v>1369</v>
      </c>
      <c r="G108" s="3" t="s">
        <v>868</v>
      </c>
      <c r="H108" s="3" t="s">
        <v>77</v>
      </c>
      <c r="I108" s="8">
        <v>54642.932325999995</v>
      </c>
      <c r="J108" s="8">
        <v>419.2</v>
      </c>
      <c r="K108" s="8">
        <v>0</v>
      </c>
      <c r="L108" s="8">
        <v>229.063172342</v>
      </c>
      <c r="M108" s="39">
        <v>1.4451040622990492E-4</v>
      </c>
      <c r="N108" s="39">
        <v>1.8334243430762327E-3</v>
      </c>
      <c r="O108" s="39">
        <v>2.3087451920349571E-4</v>
      </c>
    </row>
    <row r="109" spans="2:15" ht="15" x14ac:dyDescent="0.25">
      <c r="B109" s="9" t="s">
        <v>1370</v>
      </c>
      <c r="C109" s="3" t="s">
        <v>1371</v>
      </c>
      <c r="D109" s="3" t="s">
        <v>137</v>
      </c>
      <c r="E109" s="3"/>
      <c r="F109" s="3" t="s">
        <v>717</v>
      </c>
      <c r="G109" s="3" t="s">
        <v>718</v>
      </c>
      <c r="H109" s="3" t="s">
        <v>77</v>
      </c>
      <c r="I109" s="8">
        <v>1961.7290329999998</v>
      </c>
      <c r="J109" s="8">
        <v>14600</v>
      </c>
      <c r="K109" s="8">
        <v>0</v>
      </c>
      <c r="L109" s="8">
        <v>286.41243872499996</v>
      </c>
      <c r="M109" s="39">
        <v>2.8881592567248045E-4</v>
      </c>
      <c r="N109" s="39">
        <v>2.2924485501066381E-3</v>
      </c>
      <c r="O109" s="39">
        <v>2.886772823778386E-4</v>
      </c>
    </row>
    <row r="110" spans="2:15" ht="15" x14ac:dyDescent="0.25">
      <c r="B110" s="9" t="s">
        <v>1372</v>
      </c>
      <c r="C110" s="3" t="s">
        <v>1373</v>
      </c>
      <c r="D110" s="3" t="s">
        <v>137</v>
      </c>
      <c r="E110" s="3"/>
      <c r="F110" s="3" t="s">
        <v>1374</v>
      </c>
      <c r="G110" s="3" t="s">
        <v>366</v>
      </c>
      <c r="H110" s="3" t="s">
        <v>77</v>
      </c>
      <c r="I110" s="8">
        <v>1224.857755</v>
      </c>
      <c r="J110" s="8">
        <v>19400</v>
      </c>
      <c r="K110" s="8">
        <v>0</v>
      </c>
      <c r="L110" s="8">
        <v>237.62240466000003</v>
      </c>
      <c r="M110" s="39">
        <v>2.5182087740881795E-4</v>
      </c>
      <c r="N110" s="39">
        <v>1.9019325398737356E-3</v>
      </c>
      <c r="O110" s="39">
        <v>2.395014347655437E-4</v>
      </c>
    </row>
    <row r="111" spans="2:15" ht="15" x14ac:dyDescent="0.25">
      <c r="B111" s="9" t="s">
        <v>1375</v>
      </c>
      <c r="C111" s="3" t="s">
        <v>1376</v>
      </c>
      <c r="D111" s="3" t="s">
        <v>137</v>
      </c>
      <c r="E111" s="3"/>
      <c r="F111" s="3" t="s">
        <v>495</v>
      </c>
      <c r="G111" s="3" t="s">
        <v>496</v>
      </c>
      <c r="H111" s="3" t="s">
        <v>77</v>
      </c>
      <c r="I111" s="8">
        <v>17540.293550999999</v>
      </c>
      <c r="J111" s="8">
        <v>1089</v>
      </c>
      <c r="K111" s="8">
        <v>0</v>
      </c>
      <c r="L111" s="8">
        <v>191.01379679300001</v>
      </c>
      <c r="M111" s="39">
        <v>2.5743200740065006E-4</v>
      </c>
      <c r="N111" s="39">
        <v>1.5288766907533579E-3</v>
      </c>
      <c r="O111" s="39">
        <v>1.9252426326295182E-4</v>
      </c>
    </row>
    <row r="112" spans="2:15" ht="15" x14ac:dyDescent="0.25">
      <c r="B112" s="9" t="s">
        <v>1377</v>
      </c>
      <c r="C112" s="3" t="s">
        <v>1378</v>
      </c>
      <c r="D112" s="3" t="s">
        <v>137</v>
      </c>
      <c r="E112" s="3"/>
      <c r="F112" s="3" t="s">
        <v>1379</v>
      </c>
      <c r="G112" s="3" t="s">
        <v>947</v>
      </c>
      <c r="H112" s="3" t="s">
        <v>77</v>
      </c>
      <c r="I112" s="8">
        <v>6757.007216</v>
      </c>
      <c r="J112" s="8">
        <v>3906</v>
      </c>
      <c r="K112" s="8">
        <v>0</v>
      </c>
      <c r="L112" s="8">
        <v>263.928701827</v>
      </c>
      <c r="M112" s="39">
        <v>4.5892607311295126E-4</v>
      </c>
      <c r="N112" s="39">
        <v>2.1124884538124677E-3</v>
      </c>
      <c r="O112" s="39">
        <v>2.6601575240272154E-4</v>
      </c>
    </row>
    <row r="113" spans="2:15" ht="15" x14ac:dyDescent="0.25">
      <c r="B113" s="9" t="s">
        <v>1380</v>
      </c>
      <c r="C113" s="3" t="s">
        <v>1381</v>
      </c>
      <c r="D113" s="3" t="s">
        <v>137</v>
      </c>
      <c r="E113" s="3"/>
      <c r="F113" s="3" t="s">
        <v>1382</v>
      </c>
      <c r="G113" s="3" t="s">
        <v>763</v>
      </c>
      <c r="H113" s="3" t="s">
        <v>77</v>
      </c>
      <c r="I113" s="8">
        <v>6415.7013859999988</v>
      </c>
      <c r="J113" s="8">
        <v>9054</v>
      </c>
      <c r="K113" s="8">
        <v>0</v>
      </c>
      <c r="L113" s="8">
        <v>580.87760360799996</v>
      </c>
      <c r="M113" s="39">
        <v>2.8536198718684608E-4</v>
      </c>
      <c r="N113" s="39">
        <v>4.6493512157101168E-3</v>
      </c>
      <c r="O113" s="39">
        <v>5.8547096889431313E-4</v>
      </c>
    </row>
    <row r="114" spans="2:15" ht="15" x14ac:dyDescent="0.25">
      <c r="B114" s="9" t="s">
        <v>1383</v>
      </c>
      <c r="C114" s="3" t="s">
        <v>1384</v>
      </c>
      <c r="D114" s="3" t="s">
        <v>137</v>
      </c>
      <c r="E114" s="3"/>
      <c r="F114" s="3" t="s">
        <v>1385</v>
      </c>
      <c r="G114" s="3" t="s">
        <v>763</v>
      </c>
      <c r="H114" s="3" t="s">
        <v>77</v>
      </c>
      <c r="I114" s="8">
        <v>3473.619784</v>
      </c>
      <c r="J114" s="8">
        <v>3215</v>
      </c>
      <c r="K114" s="8">
        <v>0</v>
      </c>
      <c r="L114" s="8">
        <v>111.67687606599999</v>
      </c>
      <c r="M114" s="39">
        <v>7.807781550952935E-5</v>
      </c>
      <c r="N114" s="39">
        <v>8.9386303806362523E-4</v>
      </c>
      <c r="O114" s="39">
        <v>1.1255997550488219E-4</v>
      </c>
    </row>
    <row r="115" spans="2:15" ht="15" x14ac:dyDescent="0.25">
      <c r="B115" s="9" t="s">
        <v>1386</v>
      </c>
      <c r="C115" s="3" t="s">
        <v>1387</v>
      </c>
      <c r="D115" s="3" t="s">
        <v>137</v>
      </c>
      <c r="E115" s="3"/>
      <c r="F115" s="3" t="s">
        <v>1388</v>
      </c>
      <c r="G115" s="3" t="s">
        <v>763</v>
      </c>
      <c r="H115" s="3" t="s">
        <v>77</v>
      </c>
      <c r="I115" s="8">
        <v>11112.059208000002</v>
      </c>
      <c r="J115" s="8">
        <v>4355</v>
      </c>
      <c r="K115" s="8">
        <v>0</v>
      </c>
      <c r="L115" s="8">
        <v>483.930178544</v>
      </c>
      <c r="M115" s="39">
        <v>1.801589766090789E-4</v>
      </c>
      <c r="N115" s="39">
        <v>3.8733828778338068E-3</v>
      </c>
      <c r="O115" s="39">
        <v>4.8775691944314374E-4</v>
      </c>
    </row>
    <row r="116" spans="2:15" ht="15" x14ac:dyDescent="0.25">
      <c r="B116" s="9" t="s">
        <v>1389</v>
      </c>
      <c r="C116" s="3" t="s">
        <v>1390</v>
      </c>
      <c r="D116" s="3" t="s">
        <v>137</v>
      </c>
      <c r="E116" s="3"/>
      <c r="F116" s="3" t="s">
        <v>1391</v>
      </c>
      <c r="G116" s="3" t="s">
        <v>763</v>
      </c>
      <c r="H116" s="3" t="s">
        <v>77</v>
      </c>
      <c r="I116" s="8">
        <v>6249.3884500000004</v>
      </c>
      <c r="J116" s="8">
        <v>4299</v>
      </c>
      <c r="K116" s="8">
        <v>0</v>
      </c>
      <c r="L116" s="8">
        <v>268.66120947899998</v>
      </c>
      <c r="M116" s="39">
        <v>1.2549901433469524E-4</v>
      </c>
      <c r="N116" s="39">
        <v>2.1503675010825225E-3</v>
      </c>
      <c r="O116" s="39">
        <v>2.7078568297519718E-4</v>
      </c>
    </row>
    <row r="117" spans="2:15" ht="15" x14ac:dyDescent="0.25">
      <c r="B117" s="9" t="s">
        <v>1392</v>
      </c>
      <c r="C117" s="3" t="s">
        <v>1393</v>
      </c>
      <c r="D117" s="3" t="s">
        <v>137</v>
      </c>
      <c r="E117" s="3"/>
      <c r="F117" s="3" t="s">
        <v>762</v>
      </c>
      <c r="G117" s="3" t="s">
        <v>763</v>
      </c>
      <c r="H117" s="3" t="s">
        <v>77</v>
      </c>
      <c r="I117" s="8">
        <v>3228.3986670000004</v>
      </c>
      <c r="J117" s="8">
        <v>15280</v>
      </c>
      <c r="K117" s="8">
        <v>0</v>
      </c>
      <c r="L117" s="8">
        <v>493.29931648499996</v>
      </c>
      <c r="M117" s="39">
        <v>2.1902652743148278E-4</v>
      </c>
      <c r="N117" s="39">
        <v>3.9483735688254674E-3</v>
      </c>
      <c r="O117" s="39">
        <v>4.9720014506236289E-4</v>
      </c>
    </row>
    <row r="118" spans="2:15" ht="15" x14ac:dyDescent="0.25">
      <c r="B118" s="9" t="s">
        <v>1394</v>
      </c>
      <c r="C118" s="3" t="s">
        <v>1395</v>
      </c>
      <c r="D118" s="3" t="s">
        <v>137</v>
      </c>
      <c r="E118" s="3"/>
      <c r="F118" s="3" t="s">
        <v>499</v>
      </c>
      <c r="G118" s="3" t="s">
        <v>310</v>
      </c>
      <c r="H118" s="3" t="s">
        <v>77</v>
      </c>
      <c r="I118" s="8">
        <v>22621.849099999999</v>
      </c>
      <c r="J118" s="8">
        <v>2490</v>
      </c>
      <c r="K118" s="8">
        <v>0</v>
      </c>
      <c r="L118" s="8">
        <v>563.28404255200007</v>
      </c>
      <c r="M118" s="39">
        <v>1.9986687851177471E-4</v>
      </c>
      <c r="N118" s="39">
        <v>4.5085321447452384E-3</v>
      </c>
      <c r="O118" s="39">
        <v>5.6773828446341412E-4</v>
      </c>
    </row>
    <row r="119" spans="2:15" ht="15" x14ac:dyDescent="0.25">
      <c r="B119" s="9" t="s">
        <v>1396</v>
      </c>
      <c r="C119" s="3" t="s">
        <v>1397</v>
      </c>
      <c r="D119" s="3" t="s">
        <v>137</v>
      </c>
      <c r="E119" s="3"/>
      <c r="F119" s="3" t="s">
        <v>766</v>
      </c>
      <c r="G119" s="3" t="s">
        <v>310</v>
      </c>
      <c r="H119" s="3" t="s">
        <v>77</v>
      </c>
      <c r="I119" s="8">
        <v>36737.614215000001</v>
      </c>
      <c r="J119" s="8">
        <v>1912</v>
      </c>
      <c r="K119" s="8">
        <v>0</v>
      </c>
      <c r="L119" s="8">
        <v>702.42318377799995</v>
      </c>
      <c r="M119" s="39">
        <v>2.2121238155525065E-4</v>
      </c>
      <c r="N119" s="39">
        <v>5.6222034782479214E-3</v>
      </c>
      <c r="O119" s="39">
        <v>7.0797768656589673E-4</v>
      </c>
    </row>
    <row r="120" spans="2:15" ht="15" x14ac:dyDescent="0.25">
      <c r="B120" s="9" t="s">
        <v>1398</v>
      </c>
      <c r="C120" s="3" t="s">
        <v>1399</v>
      </c>
      <c r="D120" s="3" t="s">
        <v>137</v>
      </c>
      <c r="E120" s="3"/>
      <c r="F120" s="3" t="s">
        <v>809</v>
      </c>
      <c r="G120" s="3" t="s">
        <v>810</v>
      </c>
      <c r="H120" s="3" t="s">
        <v>77</v>
      </c>
      <c r="I120" s="8">
        <v>8044.4082020000005</v>
      </c>
      <c r="J120" s="8">
        <v>3569</v>
      </c>
      <c r="K120" s="8">
        <v>0</v>
      </c>
      <c r="L120" s="8">
        <v>287.10492868299997</v>
      </c>
      <c r="M120" s="39">
        <v>2.6914236309657938E-4</v>
      </c>
      <c r="N120" s="39">
        <v>2.297991247928169E-3</v>
      </c>
      <c r="O120" s="39">
        <v>2.8937524829035028E-4</v>
      </c>
    </row>
    <row r="121" spans="2:15" x14ac:dyDescent="0.2">
      <c r="B121" s="42"/>
      <c r="C121" s="43"/>
      <c r="D121" s="43"/>
      <c r="E121" s="43"/>
      <c r="F121" s="43"/>
      <c r="G121" s="43"/>
      <c r="H121" s="43"/>
      <c r="I121" s="12"/>
      <c r="J121" s="12"/>
      <c r="K121" s="12"/>
      <c r="L121" s="12"/>
      <c r="M121" s="12"/>
      <c r="N121" s="12"/>
      <c r="O121" s="12"/>
    </row>
    <row r="122" spans="2:15" ht="15" x14ac:dyDescent="0.25">
      <c r="B122" s="7" t="s">
        <v>1400</v>
      </c>
      <c r="C122" s="35"/>
      <c r="D122" s="35"/>
      <c r="E122" s="35"/>
      <c r="F122" s="35"/>
      <c r="G122" s="35"/>
      <c r="H122" s="35"/>
      <c r="I122" s="8"/>
      <c r="J122" s="8"/>
      <c r="K122" s="8">
        <v>0</v>
      </c>
      <c r="L122" s="8">
        <v>6670.9187913269971</v>
      </c>
      <c r="M122" s="39"/>
      <c r="N122" s="39">
        <v>5.3394112976147948E-2</v>
      </c>
      <c r="O122" s="39">
        <v>6.7236699502864223E-3</v>
      </c>
    </row>
    <row r="123" spans="2:15" ht="15" x14ac:dyDescent="0.25">
      <c r="B123" s="9" t="s">
        <v>1401</v>
      </c>
      <c r="C123" s="3" t="s">
        <v>1402</v>
      </c>
      <c r="D123" s="3" t="s">
        <v>137</v>
      </c>
      <c r="E123" s="3"/>
      <c r="F123" s="3" t="s">
        <v>1403</v>
      </c>
      <c r="G123" s="3" t="s">
        <v>1214</v>
      </c>
      <c r="H123" s="3" t="s">
        <v>77</v>
      </c>
      <c r="I123" s="8">
        <v>1962.9370910000005</v>
      </c>
      <c r="J123" s="8">
        <v>926</v>
      </c>
      <c r="K123" s="8">
        <v>0</v>
      </c>
      <c r="L123" s="8">
        <v>18.176797476000001</v>
      </c>
      <c r="M123" s="39">
        <v>3.2539125964104035E-4</v>
      </c>
      <c r="N123" s="39">
        <v>1.4548730217491429E-4</v>
      </c>
      <c r="O123" s="39">
        <v>1.83205328688332E-5</v>
      </c>
    </row>
    <row r="124" spans="2:15" ht="15" x14ac:dyDescent="0.25">
      <c r="B124" s="9" t="s">
        <v>1404</v>
      </c>
      <c r="C124" s="3" t="s">
        <v>1405</v>
      </c>
      <c r="D124" s="3" t="s">
        <v>137</v>
      </c>
      <c r="E124" s="3"/>
      <c r="F124" s="3" t="s">
        <v>1406</v>
      </c>
      <c r="G124" s="3" t="s">
        <v>1214</v>
      </c>
      <c r="H124" s="3" t="s">
        <v>77</v>
      </c>
      <c r="I124" s="8">
        <v>1613.2345660000001</v>
      </c>
      <c r="J124" s="8">
        <v>10350</v>
      </c>
      <c r="K124" s="8">
        <v>0</v>
      </c>
      <c r="L124" s="8">
        <v>166.96977741200001</v>
      </c>
      <c r="M124" s="39">
        <v>1.9559977423817509E-4</v>
      </c>
      <c r="N124" s="39">
        <v>1.3364280749946244E-3</v>
      </c>
      <c r="O124" s="39">
        <v>1.6829011266793681E-4</v>
      </c>
    </row>
    <row r="125" spans="2:15" ht="15" x14ac:dyDescent="0.25">
      <c r="B125" s="9" t="s">
        <v>1407</v>
      </c>
      <c r="C125" s="3" t="s">
        <v>1408</v>
      </c>
      <c r="D125" s="3" t="s">
        <v>137</v>
      </c>
      <c r="E125" s="3"/>
      <c r="F125" s="3" t="s">
        <v>1409</v>
      </c>
      <c r="G125" s="3" t="s">
        <v>1224</v>
      </c>
      <c r="H125" s="3" t="s">
        <v>77</v>
      </c>
      <c r="I125" s="8">
        <v>3572.82492</v>
      </c>
      <c r="J125" s="8">
        <v>2958</v>
      </c>
      <c r="K125" s="8">
        <v>0</v>
      </c>
      <c r="L125" s="8">
        <v>105.68416111800001</v>
      </c>
      <c r="M125" s="39">
        <v>6.8015240120030979E-4</v>
      </c>
      <c r="N125" s="39">
        <v>8.4589727667804687E-4</v>
      </c>
      <c r="O125" s="39">
        <v>1.0651987238312246E-4</v>
      </c>
    </row>
    <row r="126" spans="2:15" ht="15" x14ac:dyDescent="0.25">
      <c r="B126" s="9" t="s">
        <v>1410</v>
      </c>
      <c r="C126" s="3" t="s">
        <v>1411</v>
      </c>
      <c r="D126" s="3" t="s">
        <v>137</v>
      </c>
      <c r="E126" s="3"/>
      <c r="F126" s="3" t="s">
        <v>1412</v>
      </c>
      <c r="G126" s="3" t="s">
        <v>1413</v>
      </c>
      <c r="H126" s="3" t="s">
        <v>77</v>
      </c>
      <c r="I126" s="8">
        <v>4555.8858449999998</v>
      </c>
      <c r="J126" s="8">
        <v>1078</v>
      </c>
      <c r="K126" s="8">
        <v>0</v>
      </c>
      <c r="L126" s="8">
        <v>49.112449433000009</v>
      </c>
      <c r="M126" s="39">
        <v>1.7689808597765255E-4</v>
      </c>
      <c r="N126" s="39">
        <v>3.9309662665512943E-4</v>
      </c>
      <c r="O126" s="39">
        <v>4.9500812521798985E-5</v>
      </c>
    </row>
    <row r="127" spans="2:15" ht="15" x14ac:dyDescent="0.25">
      <c r="B127" s="9" t="s">
        <v>1414</v>
      </c>
      <c r="C127" s="3" t="s">
        <v>1415</v>
      </c>
      <c r="D127" s="3" t="s">
        <v>137</v>
      </c>
      <c r="E127" s="3"/>
      <c r="F127" s="3" t="s">
        <v>1416</v>
      </c>
      <c r="G127" s="3" t="s">
        <v>1131</v>
      </c>
      <c r="H127" s="3" t="s">
        <v>77</v>
      </c>
      <c r="I127" s="8">
        <v>571.5227789999999</v>
      </c>
      <c r="J127" s="8">
        <v>1068</v>
      </c>
      <c r="K127" s="8">
        <v>0</v>
      </c>
      <c r="L127" s="8">
        <v>6.1038632760000002</v>
      </c>
      <c r="M127" s="39">
        <v>1.1408758403268664E-4</v>
      </c>
      <c r="N127" s="39">
        <v>4.8855393918664925E-5</v>
      </c>
      <c r="O127" s="39">
        <v>6.1521303696359611E-6</v>
      </c>
    </row>
    <row r="128" spans="2:15" ht="15" x14ac:dyDescent="0.25">
      <c r="B128" s="9" t="s">
        <v>1417</v>
      </c>
      <c r="C128" s="3" t="s">
        <v>1418</v>
      </c>
      <c r="D128" s="3" t="s">
        <v>137</v>
      </c>
      <c r="E128" s="3"/>
      <c r="F128" s="3" t="s">
        <v>1419</v>
      </c>
      <c r="G128" s="3" t="s">
        <v>1131</v>
      </c>
      <c r="H128" s="3" t="s">
        <v>77</v>
      </c>
      <c r="I128" s="8">
        <v>10513.049182999999</v>
      </c>
      <c r="J128" s="8">
        <v>843.4</v>
      </c>
      <c r="K128" s="8">
        <v>0</v>
      </c>
      <c r="L128" s="8">
        <v>88.667056809000002</v>
      </c>
      <c r="M128" s="39">
        <v>1.934053869982664E-4</v>
      </c>
      <c r="N128" s="39">
        <v>7.0969217234025344E-4</v>
      </c>
      <c r="O128" s="39">
        <v>8.9368203106010392E-5</v>
      </c>
    </row>
    <row r="129" spans="2:15" ht="15" x14ac:dyDescent="0.25">
      <c r="B129" s="9" t="s">
        <v>1420</v>
      </c>
      <c r="C129" s="3" t="s">
        <v>1421</v>
      </c>
      <c r="D129" s="3" t="s">
        <v>137</v>
      </c>
      <c r="E129" s="3"/>
      <c r="F129" s="3" t="s">
        <v>1422</v>
      </c>
      <c r="G129" s="3" t="s">
        <v>1131</v>
      </c>
      <c r="H129" s="3" t="s">
        <v>77</v>
      </c>
      <c r="I129" s="8">
        <v>9716.343033000001</v>
      </c>
      <c r="J129" s="8">
        <v>164.5</v>
      </c>
      <c r="K129" s="8">
        <v>0</v>
      </c>
      <c r="L129" s="8">
        <v>15.983384357000002</v>
      </c>
      <c r="M129" s="39">
        <v>9.5985923019360005E-4</v>
      </c>
      <c r="N129" s="39">
        <v>1.2793119760480393E-4</v>
      </c>
      <c r="O129" s="39">
        <v>1.6109775049991479E-5</v>
      </c>
    </row>
    <row r="130" spans="2:15" ht="15" x14ac:dyDescent="0.25">
      <c r="B130" s="9" t="s">
        <v>1423</v>
      </c>
      <c r="C130" s="3" t="s">
        <v>1424</v>
      </c>
      <c r="D130" s="3" t="s">
        <v>137</v>
      </c>
      <c r="E130" s="3"/>
      <c r="F130" s="3" t="s">
        <v>1425</v>
      </c>
      <c r="G130" s="3" t="s">
        <v>260</v>
      </c>
      <c r="H130" s="3" t="s">
        <v>77</v>
      </c>
      <c r="I130" s="8">
        <v>14176.755996000002</v>
      </c>
      <c r="J130" s="8">
        <v>1673</v>
      </c>
      <c r="K130" s="8">
        <v>0</v>
      </c>
      <c r="L130" s="8">
        <v>237.17712778199999</v>
      </c>
      <c r="M130" s="39">
        <v>1.9266340557028483E-4</v>
      </c>
      <c r="N130" s="39">
        <v>1.8983685384710337E-3</v>
      </c>
      <c r="O130" s="39">
        <v>2.3905263680265159E-4</v>
      </c>
    </row>
    <row r="131" spans="2:15" ht="15" x14ac:dyDescent="0.25">
      <c r="B131" s="9" t="s">
        <v>1426</v>
      </c>
      <c r="C131" s="3" t="s">
        <v>1427</v>
      </c>
      <c r="D131" s="3" t="s">
        <v>137</v>
      </c>
      <c r="E131" s="3"/>
      <c r="F131" s="3" t="s">
        <v>1428</v>
      </c>
      <c r="G131" s="3" t="s">
        <v>1429</v>
      </c>
      <c r="H131" s="3" t="s">
        <v>77</v>
      </c>
      <c r="I131" s="8">
        <v>26827.986970999998</v>
      </c>
      <c r="J131" s="8">
        <v>48.9</v>
      </c>
      <c r="K131" s="8">
        <v>0</v>
      </c>
      <c r="L131" s="8">
        <v>13.118885624999999</v>
      </c>
      <c r="M131" s="39">
        <v>2.3545810891641971E-4</v>
      </c>
      <c r="N131" s="39">
        <v>1.0500371584392705E-4</v>
      </c>
      <c r="O131" s="39">
        <v>1.3222624921283237E-5</v>
      </c>
    </row>
    <row r="132" spans="2:15" ht="15" x14ac:dyDescent="0.25">
      <c r="B132" s="9" t="s">
        <v>1430</v>
      </c>
      <c r="C132" s="3" t="s">
        <v>1431</v>
      </c>
      <c r="D132" s="3" t="s">
        <v>137</v>
      </c>
      <c r="E132" s="3"/>
      <c r="F132" s="3" t="s">
        <v>1432</v>
      </c>
      <c r="G132" s="3" t="s">
        <v>460</v>
      </c>
      <c r="H132" s="3" t="s">
        <v>77</v>
      </c>
      <c r="I132" s="8">
        <v>409.02135900000002</v>
      </c>
      <c r="J132" s="8">
        <v>8300</v>
      </c>
      <c r="K132" s="8">
        <v>0</v>
      </c>
      <c r="L132" s="8">
        <v>33.948772769999998</v>
      </c>
      <c r="M132" s="39">
        <v>2.1162563930629739E-4</v>
      </c>
      <c r="N132" s="39">
        <v>2.7172637913680476E-4</v>
      </c>
      <c r="O132" s="39">
        <v>3.4217227111131531E-5</v>
      </c>
    </row>
    <row r="133" spans="2:15" ht="15" x14ac:dyDescent="0.25">
      <c r="B133" s="9" t="s">
        <v>1433</v>
      </c>
      <c r="C133" s="3" t="s">
        <v>1434</v>
      </c>
      <c r="D133" s="3" t="s">
        <v>137</v>
      </c>
      <c r="E133" s="3"/>
      <c r="F133" s="3" t="s">
        <v>1435</v>
      </c>
      <c r="G133" s="3" t="s">
        <v>460</v>
      </c>
      <c r="H133" s="3" t="s">
        <v>77</v>
      </c>
      <c r="I133" s="8">
        <v>939.19690700000012</v>
      </c>
      <c r="J133" s="8">
        <v>2552</v>
      </c>
      <c r="K133" s="8">
        <v>0</v>
      </c>
      <c r="L133" s="8">
        <v>23.968305015999999</v>
      </c>
      <c r="M133" s="39">
        <v>3.355020680669923E-5</v>
      </c>
      <c r="N133" s="39">
        <v>1.918425970849666E-4</v>
      </c>
      <c r="O133" s="39">
        <v>2.4157837508815052E-5</v>
      </c>
    </row>
    <row r="134" spans="2:15" ht="15" x14ac:dyDescent="0.25">
      <c r="B134" s="9" t="s">
        <v>1436</v>
      </c>
      <c r="C134" s="3" t="s">
        <v>1437</v>
      </c>
      <c r="D134" s="3" t="s">
        <v>137</v>
      </c>
      <c r="E134" s="3"/>
      <c r="F134" s="3" t="s">
        <v>1438</v>
      </c>
      <c r="G134" s="3" t="s">
        <v>460</v>
      </c>
      <c r="H134" s="3" t="s">
        <v>77</v>
      </c>
      <c r="I134" s="8">
        <v>4204.8167229999999</v>
      </c>
      <c r="J134" s="8">
        <v>4218</v>
      </c>
      <c r="K134" s="8">
        <v>0</v>
      </c>
      <c r="L134" s="8">
        <v>177.359169356</v>
      </c>
      <c r="M134" s="39">
        <v>8.5066067210341745E-5</v>
      </c>
      <c r="N134" s="39">
        <v>1.4195848911040688E-3</v>
      </c>
      <c r="O134" s="39">
        <v>1.787616600815315E-4</v>
      </c>
    </row>
    <row r="135" spans="2:15" ht="15" x14ac:dyDescent="0.25">
      <c r="B135" s="9" t="s">
        <v>1439</v>
      </c>
      <c r="C135" s="3" t="s">
        <v>1440</v>
      </c>
      <c r="D135" s="3" t="s">
        <v>137</v>
      </c>
      <c r="E135" s="3"/>
      <c r="F135" s="3" t="s">
        <v>1441</v>
      </c>
      <c r="G135" s="3" t="s">
        <v>460</v>
      </c>
      <c r="H135" s="3" t="s">
        <v>77</v>
      </c>
      <c r="I135" s="8">
        <v>214.55471899999995</v>
      </c>
      <c r="J135" s="8">
        <v>141200</v>
      </c>
      <c r="K135" s="8">
        <v>0</v>
      </c>
      <c r="L135" s="8">
        <v>302.95126515599998</v>
      </c>
      <c r="M135" s="39">
        <v>4.3446640882076001E-4</v>
      </c>
      <c r="N135" s="39">
        <v>2.4248255126470635E-3</v>
      </c>
      <c r="O135" s="39">
        <v>3.053468917323541E-4</v>
      </c>
    </row>
    <row r="136" spans="2:15" ht="15" x14ac:dyDescent="0.25">
      <c r="B136" s="9" t="s">
        <v>1442</v>
      </c>
      <c r="C136" s="3" t="s">
        <v>1443</v>
      </c>
      <c r="D136" s="3" t="s">
        <v>137</v>
      </c>
      <c r="E136" s="3"/>
      <c r="F136" s="3" t="s">
        <v>630</v>
      </c>
      <c r="G136" s="3" t="s">
        <v>631</v>
      </c>
      <c r="H136" s="3" t="s">
        <v>77</v>
      </c>
      <c r="I136" s="8">
        <v>44.053738999999993</v>
      </c>
      <c r="J136" s="8">
        <v>172800</v>
      </c>
      <c r="K136" s="8">
        <v>0</v>
      </c>
      <c r="L136" s="8">
        <v>76.124860322000004</v>
      </c>
      <c r="M136" s="39">
        <v>8.56488589837833E-6</v>
      </c>
      <c r="N136" s="39">
        <v>6.0930428318372698E-4</v>
      </c>
      <c r="O136" s="39">
        <v>7.6726827567176296E-5</v>
      </c>
    </row>
    <row r="137" spans="2:15" ht="15" x14ac:dyDescent="0.25">
      <c r="B137" s="9" t="s">
        <v>1444</v>
      </c>
      <c r="C137" s="3" t="s">
        <v>1445</v>
      </c>
      <c r="D137" s="3" t="s">
        <v>137</v>
      </c>
      <c r="E137" s="3"/>
      <c r="F137" s="3" t="s">
        <v>1446</v>
      </c>
      <c r="G137" s="3" t="s">
        <v>631</v>
      </c>
      <c r="H137" s="3" t="s">
        <v>77</v>
      </c>
      <c r="I137" s="8">
        <v>3154.245042</v>
      </c>
      <c r="J137" s="8">
        <v>1117</v>
      </c>
      <c r="K137" s="8">
        <v>0</v>
      </c>
      <c r="L137" s="8">
        <v>35.232917122000003</v>
      </c>
      <c r="M137" s="39">
        <v>1.5770436688165591E-4</v>
      </c>
      <c r="N137" s="39">
        <v>2.8200468573191941E-4</v>
      </c>
      <c r="O137" s="39">
        <v>3.5511526001802776E-5</v>
      </c>
    </row>
    <row r="138" spans="2:15" ht="15" x14ac:dyDescent="0.25">
      <c r="B138" s="9" t="s">
        <v>1447</v>
      </c>
      <c r="C138" s="3" t="s">
        <v>1448</v>
      </c>
      <c r="D138" s="3" t="s">
        <v>137</v>
      </c>
      <c r="E138" s="3"/>
      <c r="F138" s="3" t="s">
        <v>1449</v>
      </c>
      <c r="G138" s="3" t="s">
        <v>631</v>
      </c>
      <c r="H138" s="3" t="s">
        <v>77</v>
      </c>
      <c r="I138" s="8">
        <v>4292.1196210000007</v>
      </c>
      <c r="J138" s="8">
        <v>128.6</v>
      </c>
      <c r="K138" s="8">
        <v>0</v>
      </c>
      <c r="L138" s="8">
        <v>5.5196658479999998</v>
      </c>
      <c r="M138" s="39">
        <v>1.1501740021131849E-4</v>
      </c>
      <c r="N138" s="39">
        <v>4.4179470789221143E-5</v>
      </c>
      <c r="O138" s="39">
        <v>5.563313324405995E-6</v>
      </c>
    </row>
    <row r="139" spans="2:15" ht="15" x14ac:dyDescent="0.25">
      <c r="B139" s="9" t="s">
        <v>1450</v>
      </c>
      <c r="C139" s="3" t="s">
        <v>1451</v>
      </c>
      <c r="D139" s="3" t="s">
        <v>137</v>
      </c>
      <c r="E139" s="3"/>
      <c r="F139" s="3" t="s">
        <v>1452</v>
      </c>
      <c r="G139" s="3" t="s">
        <v>631</v>
      </c>
      <c r="H139" s="3" t="s">
        <v>77</v>
      </c>
      <c r="I139" s="8">
        <v>3436.0594969999997</v>
      </c>
      <c r="J139" s="8">
        <v>8154</v>
      </c>
      <c r="K139" s="8">
        <v>0</v>
      </c>
      <c r="L139" s="8">
        <v>280.176291365</v>
      </c>
      <c r="M139" s="39">
        <v>5.2214987949427099E-4</v>
      </c>
      <c r="N139" s="39">
        <v>2.2425343528136576E-3</v>
      </c>
      <c r="O139" s="39">
        <v>2.823918218705838E-4</v>
      </c>
    </row>
    <row r="140" spans="2:15" ht="15" x14ac:dyDescent="0.25">
      <c r="B140" s="9" t="s">
        <v>1453</v>
      </c>
      <c r="C140" s="3" t="s">
        <v>1454</v>
      </c>
      <c r="D140" s="3" t="s">
        <v>137</v>
      </c>
      <c r="E140" s="3"/>
      <c r="F140" s="3" t="s">
        <v>1455</v>
      </c>
      <c r="G140" s="3" t="s">
        <v>631</v>
      </c>
      <c r="H140" s="3" t="s">
        <v>77</v>
      </c>
      <c r="I140" s="8">
        <v>9972.9961919999987</v>
      </c>
      <c r="J140" s="8">
        <v>1774</v>
      </c>
      <c r="K140" s="8">
        <v>0</v>
      </c>
      <c r="L140" s="8">
        <v>176.92095243700004</v>
      </c>
      <c r="M140" s="39">
        <v>2.8645983965366293E-4</v>
      </c>
      <c r="N140" s="39">
        <v>1.4160773976967793E-3</v>
      </c>
      <c r="O140" s="39">
        <v>1.7831997790518453E-4</v>
      </c>
    </row>
    <row r="141" spans="2:15" ht="15" x14ac:dyDescent="0.25">
      <c r="B141" s="9" t="s">
        <v>1456</v>
      </c>
      <c r="C141" s="3" t="s">
        <v>1457</v>
      </c>
      <c r="D141" s="3" t="s">
        <v>137</v>
      </c>
      <c r="E141" s="3"/>
      <c r="F141" s="3" t="s">
        <v>1458</v>
      </c>
      <c r="G141" s="3" t="s">
        <v>347</v>
      </c>
      <c r="H141" s="3" t="s">
        <v>77</v>
      </c>
      <c r="I141" s="8">
        <v>5617.9052900000006</v>
      </c>
      <c r="J141" s="8">
        <v>509.5</v>
      </c>
      <c r="K141" s="8">
        <v>0</v>
      </c>
      <c r="L141" s="8">
        <v>28.623227484999997</v>
      </c>
      <c r="M141" s="39">
        <v>6.0491465261937425E-4</v>
      </c>
      <c r="N141" s="39">
        <v>2.2910065163183572E-4</v>
      </c>
      <c r="O141" s="39">
        <v>2.8849569383353801E-5</v>
      </c>
    </row>
    <row r="142" spans="2:15" ht="15" x14ac:dyDescent="0.25">
      <c r="B142" s="9" t="s">
        <v>1459</v>
      </c>
      <c r="C142" s="3" t="s">
        <v>1460</v>
      </c>
      <c r="D142" s="3" t="s">
        <v>137</v>
      </c>
      <c r="E142" s="3"/>
      <c r="F142" s="3" t="s">
        <v>1461</v>
      </c>
      <c r="G142" s="3" t="s">
        <v>347</v>
      </c>
      <c r="H142" s="3" t="s">
        <v>77</v>
      </c>
      <c r="I142" s="8">
        <v>3472.2854229999998</v>
      </c>
      <c r="J142" s="8">
        <v>6132</v>
      </c>
      <c r="K142" s="8">
        <v>0</v>
      </c>
      <c r="L142" s="8">
        <v>212.92054214299998</v>
      </c>
      <c r="M142" s="39">
        <v>5.1063020926470581E-4</v>
      </c>
      <c r="N142" s="39">
        <v>1.7042185398669077E-3</v>
      </c>
      <c r="O142" s="39">
        <v>2.1460423905427328E-4</v>
      </c>
    </row>
    <row r="143" spans="2:15" ht="15" x14ac:dyDescent="0.25">
      <c r="B143" s="9" t="s">
        <v>1462</v>
      </c>
      <c r="C143" s="3" t="s">
        <v>1463</v>
      </c>
      <c r="D143" s="3" t="s">
        <v>137</v>
      </c>
      <c r="E143" s="3"/>
      <c r="F143" s="3" t="s">
        <v>1464</v>
      </c>
      <c r="G143" s="3" t="s">
        <v>347</v>
      </c>
      <c r="H143" s="3" t="s">
        <v>77</v>
      </c>
      <c r="I143" s="8">
        <v>608.50175999999999</v>
      </c>
      <c r="J143" s="8">
        <v>2468</v>
      </c>
      <c r="K143" s="8">
        <v>0</v>
      </c>
      <c r="L143" s="8">
        <v>15.017823445000001</v>
      </c>
      <c r="M143" s="39">
        <v>6.8565927215985759E-5</v>
      </c>
      <c r="N143" s="39">
        <v>1.2020283663484152E-4</v>
      </c>
      <c r="O143" s="39">
        <v>1.5136578839354634E-5</v>
      </c>
    </row>
    <row r="144" spans="2:15" ht="15" x14ac:dyDescent="0.25">
      <c r="B144" s="9" t="s">
        <v>1465</v>
      </c>
      <c r="C144" s="3" t="s">
        <v>1466</v>
      </c>
      <c r="D144" s="3" t="s">
        <v>137</v>
      </c>
      <c r="E144" s="3"/>
      <c r="F144" s="3" t="s">
        <v>1467</v>
      </c>
      <c r="G144" s="3" t="s">
        <v>391</v>
      </c>
      <c r="H144" s="3" t="s">
        <v>77</v>
      </c>
      <c r="I144" s="8">
        <v>601.08350399999995</v>
      </c>
      <c r="J144" s="8">
        <v>1811</v>
      </c>
      <c r="K144" s="8">
        <v>0</v>
      </c>
      <c r="L144" s="8">
        <v>10.885622268000001</v>
      </c>
      <c r="M144" s="39">
        <v>2.531609360144392E-5</v>
      </c>
      <c r="N144" s="39">
        <v>8.7128649497117381E-5</v>
      </c>
      <c r="O144" s="39">
        <v>1.0971701743495653E-5</v>
      </c>
    </row>
    <row r="145" spans="2:15" ht="15" x14ac:dyDescent="0.25">
      <c r="B145" s="9" t="s">
        <v>1468</v>
      </c>
      <c r="C145" s="3" t="s">
        <v>1469</v>
      </c>
      <c r="D145" s="3" t="s">
        <v>137</v>
      </c>
      <c r="E145" s="3"/>
      <c r="F145" s="3" t="s">
        <v>1470</v>
      </c>
      <c r="G145" s="3" t="s">
        <v>391</v>
      </c>
      <c r="H145" s="3" t="s">
        <v>77</v>
      </c>
      <c r="I145" s="8">
        <v>2509.8747259999996</v>
      </c>
      <c r="J145" s="8">
        <v>19640</v>
      </c>
      <c r="K145" s="8">
        <v>0</v>
      </c>
      <c r="L145" s="8">
        <v>492.93939631800009</v>
      </c>
      <c r="M145" s="39">
        <v>2.0425412809244793E-4</v>
      </c>
      <c r="N145" s="39">
        <v>3.9454927635480643E-3</v>
      </c>
      <c r="O145" s="39">
        <v>4.9683737877977748E-4</v>
      </c>
    </row>
    <row r="146" spans="2:15" ht="15" x14ac:dyDescent="0.25">
      <c r="B146" s="9" t="s">
        <v>1471</v>
      </c>
      <c r="C146" s="3" t="s">
        <v>1472</v>
      </c>
      <c r="D146" s="3" t="s">
        <v>137</v>
      </c>
      <c r="E146" s="3"/>
      <c r="F146" s="3" t="s">
        <v>927</v>
      </c>
      <c r="G146" s="3" t="s">
        <v>391</v>
      </c>
      <c r="H146" s="3" t="s">
        <v>77</v>
      </c>
      <c r="I146" s="8">
        <v>25732.364086999998</v>
      </c>
      <c r="J146" s="8">
        <v>567.5</v>
      </c>
      <c r="K146" s="8">
        <v>0</v>
      </c>
      <c r="L146" s="8">
        <v>146.031166173</v>
      </c>
      <c r="M146" s="39">
        <v>3.2978878740652195E-4</v>
      </c>
      <c r="N146" s="39">
        <v>1.1688351827662941E-3</v>
      </c>
      <c r="O146" s="39">
        <v>1.4718592663415827E-4</v>
      </c>
    </row>
    <row r="147" spans="2:15" ht="15" x14ac:dyDescent="0.25">
      <c r="B147" s="9" t="s">
        <v>1473</v>
      </c>
      <c r="C147" s="3" t="s">
        <v>1474</v>
      </c>
      <c r="D147" s="3" t="s">
        <v>137</v>
      </c>
      <c r="E147" s="3"/>
      <c r="F147" s="3" t="s">
        <v>1475</v>
      </c>
      <c r="G147" s="3" t="s">
        <v>670</v>
      </c>
      <c r="H147" s="3" t="s">
        <v>77</v>
      </c>
      <c r="I147" s="8">
        <v>5822.8486440000006</v>
      </c>
      <c r="J147" s="8">
        <v>4095</v>
      </c>
      <c r="K147" s="8">
        <v>0</v>
      </c>
      <c r="L147" s="8">
        <v>238.44565204899999</v>
      </c>
      <c r="M147" s="39">
        <v>6.0083219372084626E-4</v>
      </c>
      <c r="N147" s="39">
        <v>1.9085218217208975E-3</v>
      </c>
      <c r="O147" s="39">
        <v>2.4033119209046681E-4</v>
      </c>
    </row>
    <row r="148" spans="2:15" ht="15" x14ac:dyDescent="0.25">
      <c r="B148" s="9" t="s">
        <v>1476</v>
      </c>
      <c r="C148" s="3" t="s">
        <v>1477</v>
      </c>
      <c r="D148" s="3" t="s">
        <v>137</v>
      </c>
      <c r="E148" s="3"/>
      <c r="F148" s="3" t="s">
        <v>1478</v>
      </c>
      <c r="G148" s="3" t="s">
        <v>1184</v>
      </c>
      <c r="H148" s="3" t="s">
        <v>77</v>
      </c>
      <c r="I148" s="8">
        <v>1965.3687999999997</v>
      </c>
      <c r="J148" s="8">
        <v>2700</v>
      </c>
      <c r="K148" s="8">
        <v>0</v>
      </c>
      <c r="L148" s="8">
        <v>53.064957599000003</v>
      </c>
      <c r="M148" s="39">
        <v>1.1810794013573915E-4</v>
      </c>
      <c r="N148" s="39">
        <v>4.2473254880560284E-4</v>
      </c>
      <c r="O148" s="39">
        <v>5.348457566077574E-5</v>
      </c>
    </row>
    <row r="149" spans="2:15" ht="15" x14ac:dyDescent="0.25">
      <c r="B149" s="9" t="s">
        <v>1479</v>
      </c>
      <c r="C149" s="3" t="s">
        <v>1480</v>
      </c>
      <c r="D149" s="3" t="s">
        <v>137</v>
      </c>
      <c r="E149" s="3"/>
      <c r="F149" s="3" t="s">
        <v>1481</v>
      </c>
      <c r="G149" s="3" t="s">
        <v>379</v>
      </c>
      <c r="H149" s="3" t="s">
        <v>77</v>
      </c>
      <c r="I149" s="8">
        <v>14960.303490000002</v>
      </c>
      <c r="J149" s="8">
        <v>388.3</v>
      </c>
      <c r="K149" s="8">
        <v>0</v>
      </c>
      <c r="L149" s="8">
        <v>58.090858457000003</v>
      </c>
      <c r="M149" s="39">
        <v>3.1749707636965596E-4</v>
      </c>
      <c r="N149" s="39">
        <v>4.6495991876967181E-4</v>
      </c>
      <c r="O149" s="39">
        <v>5.8550219484230419E-5</v>
      </c>
    </row>
    <row r="150" spans="2:15" ht="15" x14ac:dyDescent="0.25">
      <c r="B150" s="9" t="s">
        <v>1482</v>
      </c>
      <c r="C150" s="3" t="s">
        <v>1483</v>
      </c>
      <c r="D150" s="3" t="s">
        <v>137</v>
      </c>
      <c r="E150" s="3"/>
      <c r="F150" s="3" t="s">
        <v>1484</v>
      </c>
      <c r="G150" s="3" t="s">
        <v>379</v>
      </c>
      <c r="H150" s="3" t="s">
        <v>77</v>
      </c>
      <c r="I150" s="8">
        <v>201.47533799999999</v>
      </c>
      <c r="J150" s="8">
        <v>4282</v>
      </c>
      <c r="K150" s="8">
        <v>0</v>
      </c>
      <c r="L150" s="8">
        <v>8.6271739639999989</v>
      </c>
      <c r="M150" s="39">
        <v>1.3969426438742773E-5</v>
      </c>
      <c r="N150" s="39">
        <v>6.9052002536380193E-5</v>
      </c>
      <c r="O150" s="39">
        <v>8.6953944654603458E-6</v>
      </c>
    </row>
    <row r="151" spans="2:15" ht="15" x14ac:dyDescent="0.25">
      <c r="B151" s="9" t="s">
        <v>1485</v>
      </c>
      <c r="C151" s="3" t="s">
        <v>1486</v>
      </c>
      <c r="D151" s="3" t="s">
        <v>137</v>
      </c>
      <c r="E151" s="3"/>
      <c r="F151" s="3" t="s">
        <v>634</v>
      </c>
      <c r="G151" s="3" t="s">
        <v>379</v>
      </c>
      <c r="H151" s="3" t="s">
        <v>77</v>
      </c>
      <c r="I151" s="8">
        <v>26485.201455999999</v>
      </c>
      <c r="J151" s="8">
        <v>245.1</v>
      </c>
      <c r="K151" s="8">
        <v>0</v>
      </c>
      <c r="L151" s="8">
        <v>64.915228787000004</v>
      </c>
      <c r="M151" s="39">
        <v>2.5401211852532494E-4</v>
      </c>
      <c r="N151" s="39">
        <v>5.1958225967791848E-4</v>
      </c>
      <c r="O151" s="39">
        <v>6.5428554411212751E-5</v>
      </c>
    </row>
    <row r="152" spans="2:15" ht="15" x14ac:dyDescent="0.25">
      <c r="B152" s="9" t="s">
        <v>1487</v>
      </c>
      <c r="C152" s="3" t="s">
        <v>1488</v>
      </c>
      <c r="D152" s="3" t="s">
        <v>137</v>
      </c>
      <c r="E152" s="3"/>
      <c r="F152" s="3" t="s">
        <v>1489</v>
      </c>
      <c r="G152" s="3" t="s">
        <v>379</v>
      </c>
      <c r="H152" s="3" t="s">
        <v>77</v>
      </c>
      <c r="I152" s="8">
        <v>2794.0996100000002</v>
      </c>
      <c r="J152" s="8">
        <v>1417</v>
      </c>
      <c r="K152" s="8">
        <v>0</v>
      </c>
      <c r="L152" s="8">
        <v>39.592391604000007</v>
      </c>
      <c r="M152" s="39">
        <v>1.941045727850915E-4</v>
      </c>
      <c r="N152" s="39">
        <v>3.1689797109332599E-4</v>
      </c>
      <c r="O152" s="39">
        <v>3.9905473595914186E-5</v>
      </c>
    </row>
    <row r="153" spans="2:15" ht="15" x14ac:dyDescent="0.25">
      <c r="B153" s="9" t="s">
        <v>1490</v>
      </c>
      <c r="C153" s="3" t="s">
        <v>1491</v>
      </c>
      <c r="D153" s="3" t="s">
        <v>137</v>
      </c>
      <c r="E153" s="3"/>
      <c r="F153" s="3" t="s">
        <v>1492</v>
      </c>
      <c r="G153" s="3" t="s">
        <v>379</v>
      </c>
      <c r="H153" s="3" t="s">
        <v>77</v>
      </c>
      <c r="I153" s="8">
        <v>15958.366074999998</v>
      </c>
      <c r="J153" s="8">
        <v>984.1</v>
      </c>
      <c r="K153" s="8">
        <v>0</v>
      </c>
      <c r="L153" s="8">
        <v>157.04628054</v>
      </c>
      <c r="M153" s="39">
        <v>4.0278452743704098E-4</v>
      </c>
      <c r="N153" s="39">
        <v>1.2570002885567357E-3</v>
      </c>
      <c r="O153" s="39">
        <v>1.5828814445228786E-4</v>
      </c>
    </row>
    <row r="154" spans="2:15" ht="15" x14ac:dyDescent="0.25">
      <c r="B154" s="9" t="s">
        <v>1493</v>
      </c>
      <c r="C154" s="3" t="s">
        <v>1494</v>
      </c>
      <c r="D154" s="3" t="s">
        <v>137</v>
      </c>
      <c r="E154" s="3"/>
      <c r="F154" s="3" t="s">
        <v>1495</v>
      </c>
      <c r="G154" s="3" t="s">
        <v>379</v>
      </c>
      <c r="H154" s="3" t="s">
        <v>77</v>
      </c>
      <c r="I154" s="8">
        <v>40830.212475999993</v>
      </c>
      <c r="J154" s="8">
        <v>174.8</v>
      </c>
      <c r="K154" s="8">
        <v>0</v>
      </c>
      <c r="L154" s="8">
        <v>71.371211435999996</v>
      </c>
      <c r="M154" s="39">
        <v>1.8795572484034558E-4</v>
      </c>
      <c r="N154" s="39">
        <v>5.7125602122646603E-4</v>
      </c>
      <c r="O154" s="39">
        <v>7.1935588583639992E-5</v>
      </c>
    </row>
    <row r="155" spans="2:15" ht="15" x14ac:dyDescent="0.25">
      <c r="B155" s="9" t="s">
        <v>1496</v>
      </c>
      <c r="C155" s="3" t="s">
        <v>1497</v>
      </c>
      <c r="D155" s="3" t="s">
        <v>137</v>
      </c>
      <c r="E155" s="3"/>
      <c r="F155" s="3" t="s">
        <v>1498</v>
      </c>
      <c r="G155" s="3" t="s">
        <v>781</v>
      </c>
      <c r="H155" s="3" t="s">
        <v>77</v>
      </c>
      <c r="I155" s="8">
        <v>20061.197963999995</v>
      </c>
      <c r="J155" s="8">
        <v>390.1</v>
      </c>
      <c r="K155" s="8">
        <v>0</v>
      </c>
      <c r="L155" s="8">
        <v>78.258733250999981</v>
      </c>
      <c r="M155" s="39">
        <v>4.3686684144361796E-4</v>
      </c>
      <c r="N155" s="39">
        <v>6.2638382736824021E-4</v>
      </c>
      <c r="O155" s="39">
        <v>7.8877574374212862E-5</v>
      </c>
    </row>
    <row r="156" spans="2:15" ht="15" x14ac:dyDescent="0.25">
      <c r="B156" s="9" t="s">
        <v>1499</v>
      </c>
      <c r="C156" s="3" t="s">
        <v>1500</v>
      </c>
      <c r="D156" s="3" t="s">
        <v>137</v>
      </c>
      <c r="E156" s="3"/>
      <c r="F156" s="3" t="s">
        <v>1501</v>
      </c>
      <c r="G156" s="3" t="s">
        <v>781</v>
      </c>
      <c r="H156" s="3" t="s">
        <v>77</v>
      </c>
      <c r="I156" s="8">
        <v>8016.0068499999988</v>
      </c>
      <c r="J156" s="8">
        <v>1107</v>
      </c>
      <c r="K156" s="8">
        <v>0</v>
      </c>
      <c r="L156" s="8">
        <v>88.737195857000003</v>
      </c>
      <c r="M156" s="39">
        <v>2.3140611455493563E-4</v>
      </c>
      <c r="N156" s="39">
        <v>7.102535661107518E-4</v>
      </c>
      <c r="O156" s="39">
        <v>8.9438896787665212E-5</v>
      </c>
    </row>
    <row r="157" spans="2:15" ht="15" x14ac:dyDescent="0.25">
      <c r="B157" s="9" t="s">
        <v>1502</v>
      </c>
      <c r="C157" s="3" t="s">
        <v>1503</v>
      </c>
      <c r="D157" s="3" t="s">
        <v>137</v>
      </c>
      <c r="E157" s="3"/>
      <c r="F157" s="3" t="s">
        <v>1504</v>
      </c>
      <c r="G157" s="3" t="s">
        <v>285</v>
      </c>
      <c r="H157" s="3" t="s">
        <v>77</v>
      </c>
      <c r="I157" s="8">
        <v>6192.1496370000004</v>
      </c>
      <c r="J157" s="8">
        <v>133.9</v>
      </c>
      <c r="K157" s="8">
        <v>0</v>
      </c>
      <c r="L157" s="8">
        <v>8.2912883509999986</v>
      </c>
      <c r="M157" s="39">
        <v>3.2941506124594094E-4</v>
      </c>
      <c r="N157" s="39">
        <v>6.6363570113712791E-5</v>
      </c>
      <c r="O157" s="39">
        <v>8.3568527932400497E-6</v>
      </c>
    </row>
    <row r="158" spans="2:15" ht="15" x14ac:dyDescent="0.25">
      <c r="B158" s="9" t="s">
        <v>1505</v>
      </c>
      <c r="C158" s="3" t="s">
        <v>1506</v>
      </c>
      <c r="D158" s="3" t="s">
        <v>137</v>
      </c>
      <c r="E158" s="3"/>
      <c r="F158" s="3" t="s">
        <v>1507</v>
      </c>
      <c r="G158" s="3" t="s">
        <v>285</v>
      </c>
      <c r="H158" s="3" t="s">
        <v>77</v>
      </c>
      <c r="I158" s="8">
        <v>17581.266435999998</v>
      </c>
      <c r="J158" s="8">
        <v>388</v>
      </c>
      <c r="K158" s="8">
        <v>0</v>
      </c>
      <c r="L158" s="8">
        <v>68.215313768000001</v>
      </c>
      <c r="M158" s="39">
        <v>2.6996124286853847E-4</v>
      </c>
      <c r="N158" s="39">
        <v>5.459961789322633E-4</v>
      </c>
      <c r="O158" s="39">
        <v>6.8754735243902422E-5</v>
      </c>
    </row>
    <row r="159" spans="2:15" ht="15" x14ac:dyDescent="0.25">
      <c r="B159" s="9" t="s">
        <v>1508</v>
      </c>
      <c r="C159" s="3" t="s">
        <v>1509</v>
      </c>
      <c r="D159" s="3" t="s">
        <v>137</v>
      </c>
      <c r="E159" s="3"/>
      <c r="F159" s="3" t="s">
        <v>596</v>
      </c>
      <c r="G159" s="3" t="s">
        <v>285</v>
      </c>
      <c r="H159" s="3" t="s">
        <v>77</v>
      </c>
      <c r="I159" s="8">
        <v>24304.042660999996</v>
      </c>
      <c r="J159" s="8">
        <v>1127</v>
      </c>
      <c r="K159" s="8">
        <v>0</v>
      </c>
      <c r="L159" s="8">
        <v>273.90656077699998</v>
      </c>
      <c r="M159" s="39">
        <v>4.3084644267252822E-4</v>
      </c>
      <c r="N159" s="39">
        <v>2.1923513549662065E-3</v>
      </c>
      <c r="O159" s="39">
        <v>2.760725125715807E-4</v>
      </c>
    </row>
    <row r="160" spans="2:15" ht="15" x14ac:dyDescent="0.25">
      <c r="B160" s="9" t="s">
        <v>1510</v>
      </c>
      <c r="C160" s="3" t="s">
        <v>1511</v>
      </c>
      <c r="D160" s="3" t="s">
        <v>137</v>
      </c>
      <c r="E160" s="3"/>
      <c r="F160" s="3" t="s">
        <v>569</v>
      </c>
      <c r="G160" s="3" t="s">
        <v>285</v>
      </c>
      <c r="H160" s="3" t="s">
        <v>77</v>
      </c>
      <c r="I160" s="8">
        <v>34045.441298999998</v>
      </c>
      <c r="J160" s="8">
        <v>667.3</v>
      </c>
      <c r="K160" s="8">
        <v>0</v>
      </c>
      <c r="L160" s="8">
        <v>227.18522976899996</v>
      </c>
      <c r="M160" s="39">
        <v>5.5009078034758336E-4</v>
      </c>
      <c r="N160" s="39">
        <v>1.8183932684908478E-3</v>
      </c>
      <c r="O160" s="39">
        <v>2.2898172655507371E-4</v>
      </c>
    </row>
    <row r="161" spans="2:15" ht="15" x14ac:dyDescent="0.25">
      <c r="B161" s="9" t="s">
        <v>1512</v>
      </c>
      <c r="C161" s="3" t="s">
        <v>1513</v>
      </c>
      <c r="D161" s="3" t="s">
        <v>137</v>
      </c>
      <c r="E161" s="3"/>
      <c r="F161" s="3" t="s">
        <v>800</v>
      </c>
      <c r="G161" s="3" t="s">
        <v>285</v>
      </c>
      <c r="H161" s="3" t="s">
        <v>77</v>
      </c>
      <c r="I161" s="8">
        <v>2717.6512899999998</v>
      </c>
      <c r="J161" s="8">
        <v>6310</v>
      </c>
      <c r="K161" s="8">
        <v>0</v>
      </c>
      <c r="L161" s="8">
        <v>171.48379628700002</v>
      </c>
      <c r="M161" s="39">
        <v>2.1494392786954538E-4</v>
      </c>
      <c r="N161" s="39">
        <v>1.3725583355071E-3</v>
      </c>
      <c r="O161" s="39">
        <v>1.7283982673495899E-4</v>
      </c>
    </row>
    <row r="162" spans="2:15" ht="15" x14ac:dyDescent="0.25">
      <c r="B162" s="9" t="s">
        <v>1514</v>
      </c>
      <c r="C162" s="3" t="s">
        <v>1515</v>
      </c>
      <c r="D162" s="3" t="s">
        <v>137</v>
      </c>
      <c r="E162" s="3"/>
      <c r="F162" s="3" t="s">
        <v>842</v>
      </c>
      <c r="G162" s="3" t="s">
        <v>285</v>
      </c>
      <c r="H162" s="3" t="s">
        <v>77</v>
      </c>
      <c r="I162" s="8">
        <v>8294.065869</v>
      </c>
      <c r="J162" s="8">
        <v>1373</v>
      </c>
      <c r="K162" s="8">
        <v>0</v>
      </c>
      <c r="L162" s="8">
        <v>113.87752439499999</v>
      </c>
      <c r="M162" s="39">
        <v>5.5786234744916558E-4</v>
      </c>
      <c r="N162" s="39">
        <v>9.1147705334022606E-4</v>
      </c>
      <c r="O162" s="39">
        <v>1.1477802574708908E-4</v>
      </c>
    </row>
    <row r="163" spans="2:15" ht="15" x14ac:dyDescent="0.25">
      <c r="B163" s="9" t="s">
        <v>1516</v>
      </c>
      <c r="C163" s="3" t="s">
        <v>1517</v>
      </c>
      <c r="D163" s="3" t="s">
        <v>137</v>
      </c>
      <c r="E163" s="3"/>
      <c r="F163" s="3" t="s">
        <v>1518</v>
      </c>
      <c r="G163" s="3" t="s">
        <v>285</v>
      </c>
      <c r="H163" s="3" t="s">
        <v>77</v>
      </c>
      <c r="I163" s="8">
        <v>8025.984766999999</v>
      </c>
      <c r="J163" s="8">
        <v>116.5</v>
      </c>
      <c r="K163" s="8">
        <v>0</v>
      </c>
      <c r="L163" s="8">
        <v>9.3502722540000001</v>
      </c>
      <c r="M163" s="39">
        <v>2.7394987305133327E-4</v>
      </c>
      <c r="N163" s="39">
        <v>7.4839689809581004E-5</v>
      </c>
      <c r="O163" s="39">
        <v>9.4242107493427886E-6</v>
      </c>
    </row>
    <row r="164" spans="2:15" ht="15" x14ac:dyDescent="0.25">
      <c r="B164" s="9" t="s">
        <v>1519</v>
      </c>
      <c r="C164" s="3" t="s">
        <v>1520</v>
      </c>
      <c r="D164" s="3" t="s">
        <v>137</v>
      </c>
      <c r="E164" s="3"/>
      <c r="F164" s="3" t="s">
        <v>585</v>
      </c>
      <c r="G164" s="3" t="s">
        <v>285</v>
      </c>
      <c r="H164" s="3" t="s">
        <v>77</v>
      </c>
      <c r="I164" s="8">
        <v>7266.3236580000012</v>
      </c>
      <c r="J164" s="8">
        <v>979</v>
      </c>
      <c r="K164" s="8">
        <v>0</v>
      </c>
      <c r="L164" s="8">
        <v>71.137308608999987</v>
      </c>
      <c r="M164" s="39">
        <v>3.2535587215668833E-4</v>
      </c>
      <c r="N164" s="39">
        <v>5.6938386023021521E-4</v>
      </c>
      <c r="O164" s="39">
        <v>7.1699836139579103E-5</v>
      </c>
    </row>
    <row r="165" spans="2:15" ht="15" x14ac:dyDescent="0.25">
      <c r="B165" s="9" t="s">
        <v>1521</v>
      </c>
      <c r="C165" s="3" t="s">
        <v>1522</v>
      </c>
      <c r="D165" s="3" t="s">
        <v>137</v>
      </c>
      <c r="E165" s="3"/>
      <c r="F165" s="3" t="s">
        <v>820</v>
      </c>
      <c r="G165" s="3" t="s">
        <v>285</v>
      </c>
      <c r="H165" s="3" t="s">
        <v>77</v>
      </c>
      <c r="I165" s="8">
        <v>18447.8</v>
      </c>
      <c r="J165" s="8">
        <v>1077</v>
      </c>
      <c r="K165" s="8">
        <v>0</v>
      </c>
      <c r="L165" s="8">
        <v>198.68280999999999</v>
      </c>
      <c r="M165" s="39">
        <v>3.9189602576412909E-4</v>
      </c>
      <c r="N165" s="39">
        <v>1.5902595632479985E-3</v>
      </c>
      <c r="O165" s="39">
        <v>2.0025392019046452E-4</v>
      </c>
    </row>
    <row r="166" spans="2:15" ht="15" x14ac:dyDescent="0.25">
      <c r="B166" s="9" t="s">
        <v>1523</v>
      </c>
      <c r="C166" s="3" t="s">
        <v>1524</v>
      </c>
      <c r="D166" s="3" t="s">
        <v>137</v>
      </c>
      <c r="E166" s="3"/>
      <c r="F166" s="3" t="s">
        <v>1525</v>
      </c>
      <c r="G166" s="3" t="s">
        <v>285</v>
      </c>
      <c r="H166" s="3" t="s">
        <v>77</v>
      </c>
      <c r="I166" s="8">
        <v>824.43708300000003</v>
      </c>
      <c r="J166" s="8">
        <v>2579</v>
      </c>
      <c r="K166" s="8">
        <v>0</v>
      </c>
      <c r="L166" s="8">
        <v>21.262232349999998</v>
      </c>
      <c r="M166" s="39">
        <v>2.0221094700810424E-4</v>
      </c>
      <c r="N166" s="39">
        <v>1.701831594318022E-4</v>
      </c>
      <c r="O166" s="39">
        <v>2.1430366220852285E-5</v>
      </c>
    </row>
    <row r="167" spans="2:15" ht="15" x14ac:dyDescent="0.25">
      <c r="B167" s="9" t="s">
        <v>1526</v>
      </c>
      <c r="C167" s="3" t="s">
        <v>1527</v>
      </c>
      <c r="D167" s="3" t="s">
        <v>137</v>
      </c>
      <c r="E167" s="3"/>
      <c r="F167" s="3" t="s">
        <v>1528</v>
      </c>
      <c r="G167" s="3" t="s">
        <v>285</v>
      </c>
      <c r="H167" s="3" t="s">
        <v>77</v>
      </c>
      <c r="I167" s="8">
        <v>24358.045185000003</v>
      </c>
      <c r="J167" s="8">
        <v>117.9</v>
      </c>
      <c r="K167" s="8">
        <v>0</v>
      </c>
      <c r="L167" s="8">
        <v>28.718135251</v>
      </c>
      <c r="M167" s="39">
        <v>2.581861344212166E-4</v>
      </c>
      <c r="N167" s="39">
        <v>2.298602945144183E-4</v>
      </c>
      <c r="O167" s="39">
        <v>2.8945227644871342E-5</v>
      </c>
    </row>
    <row r="168" spans="2:15" ht="15" x14ac:dyDescent="0.25">
      <c r="B168" s="9" t="s">
        <v>1529</v>
      </c>
      <c r="C168" s="3" t="s">
        <v>1530</v>
      </c>
      <c r="D168" s="3" t="s">
        <v>137</v>
      </c>
      <c r="E168" s="3"/>
      <c r="F168" s="3" t="s">
        <v>642</v>
      </c>
      <c r="G168" s="3" t="s">
        <v>285</v>
      </c>
      <c r="H168" s="3" t="s">
        <v>77</v>
      </c>
      <c r="I168" s="8">
        <v>66136.756782000011</v>
      </c>
      <c r="J168" s="8">
        <v>167.5</v>
      </c>
      <c r="K168" s="8">
        <v>0</v>
      </c>
      <c r="L168" s="8">
        <v>110.779067611</v>
      </c>
      <c r="M168" s="39">
        <v>3.3203025291342976E-4</v>
      </c>
      <c r="N168" s="39">
        <v>8.8667696856154475E-4</v>
      </c>
      <c r="O168" s="39">
        <v>1.1165506751262109E-4</v>
      </c>
    </row>
    <row r="169" spans="2:15" ht="15" x14ac:dyDescent="0.25">
      <c r="B169" s="9" t="s">
        <v>1531</v>
      </c>
      <c r="C169" s="3" t="s">
        <v>1532</v>
      </c>
      <c r="D169" s="3" t="s">
        <v>137</v>
      </c>
      <c r="E169" s="3"/>
      <c r="F169" s="3" t="s">
        <v>1533</v>
      </c>
      <c r="G169" s="3" t="s">
        <v>285</v>
      </c>
      <c r="H169" s="3" t="s">
        <v>77</v>
      </c>
      <c r="I169" s="8">
        <v>128.87155200000001</v>
      </c>
      <c r="J169" s="8">
        <v>39460</v>
      </c>
      <c r="K169" s="8">
        <v>0</v>
      </c>
      <c r="L169" s="8">
        <v>50.852714790999997</v>
      </c>
      <c r="M169" s="39">
        <v>1.2541913935108274E-4</v>
      </c>
      <c r="N169" s="39">
        <v>4.0702573118183046E-4</v>
      </c>
      <c r="O169" s="39">
        <v>5.1254839254716444E-5</v>
      </c>
    </row>
    <row r="170" spans="2:15" ht="15" x14ac:dyDescent="0.25">
      <c r="B170" s="9" t="s">
        <v>1534</v>
      </c>
      <c r="C170" s="3" t="s">
        <v>1535</v>
      </c>
      <c r="D170" s="3" t="s">
        <v>137</v>
      </c>
      <c r="E170" s="3"/>
      <c r="F170" s="3" t="s">
        <v>1536</v>
      </c>
      <c r="G170" s="3" t="s">
        <v>285</v>
      </c>
      <c r="H170" s="3" t="s">
        <v>77</v>
      </c>
      <c r="I170" s="8">
        <v>1922.874018</v>
      </c>
      <c r="J170" s="8">
        <v>399</v>
      </c>
      <c r="K170" s="8">
        <v>0</v>
      </c>
      <c r="L170" s="8">
        <v>7.6722673310000005</v>
      </c>
      <c r="M170" s="39">
        <v>8.8972347313240804E-5</v>
      </c>
      <c r="N170" s="39">
        <v>6.1408918541659189E-5</v>
      </c>
      <c r="O170" s="39">
        <v>7.7329367839219829E-6</v>
      </c>
    </row>
    <row r="171" spans="2:15" ht="15" x14ac:dyDescent="0.25">
      <c r="B171" s="9" t="s">
        <v>1537</v>
      </c>
      <c r="C171" s="3" t="s">
        <v>1538</v>
      </c>
      <c r="D171" s="3" t="s">
        <v>137</v>
      </c>
      <c r="E171" s="3"/>
      <c r="F171" s="3" t="s">
        <v>1539</v>
      </c>
      <c r="G171" s="3" t="s">
        <v>285</v>
      </c>
      <c r="H171" s="3" t="s">
        <v>77</v>
      </c>
      <c r="I171" s="8">
        <v>3105.4747980000006</v>
      </c>
      <c r="J171" s="8">
        <v>9601</v>
      </c>
      <c r="K171" s="8">
        <v>0</v>
      </c>
      <c r="L171" s="8">
        <v>298.15663545999996</v>
      </c>
      <c r="M171" s="39">
        <v>3.8430574402839341E-4</v>
      </c>
      <c r="N171" s="39">
        <v>2.3864492398014319E-3</v>
      </c>
      <c r="O171" s="39">
        <v>3.0051434787772661E-4</v>
      </c>
    </row>
    <row r="172" spans="2:15" ht="15" x14ac:dyDescent="0.25">
      <c r="B172" s="9" t="s">
        <v>1540</v>
      </c>
      <c r="C172" s="3" t="s">
        <v>1541</v>
      </c>
      <c r="D172" s="3" t="s">
        <v>137</v>
      </c>
      <c r="E172" s="3"/>
      <c r="F172" s="3" t="s">
        <v>891</v>
      </c>
      <c r="G172" s="3" t="s">
        <v>285</v>
      </c>
      <c r="H172" s="3" t="s">
        <v>77</v>
      </c>
      <c r="I172" s="8">
        <v>10701.531011000001</v>
      </c>
      <c r="J172" s="8">
        <v>1001</v>
      </c>
      <c r="K172" s="8">
        <v>0</v>
      </c>
      <c r="L172" s="8">
        <v>107.12232544000001</v>
      </c>
      <c r="M172" s="39">
        <v>5.91262316442078E-4</v>
      </c>
      <c r="N172" s="39">
        <v>8.5740836093633056E-4</v>
      </c>
      <c r="O172" s="39">
        <v>1.0796940917676134E-4</v>
      </c>
    </row>
    <row r="173" spans="2:15" ht="15" x14ac:dyDescent="0.25">
      <c r="B173" s="9" t="s">
        <v>1542</v>
      </c>
      <c r="C173" s="3" t="s">
        <v>1543</v>
      </c>
      <c r="D173" s="3" t="s">
        <v>137</v>
      </c>
      <c r="E173" s="3"/>
      <c r="F173" s="3" t="s">
        <v>862</v>
      </c>
      <c r="G173" s="3" t="s">
        <v>285</v>
      </c>
      <c r="H173" s="3" t="s">
        <v>77</v>
      </c>
      <c r="I173" s="8">
        <v>22612.512333999999</v>
      </c>
      <c r="J173" s="8">
        <v>157.80000000000001</v>
      </c>
      <c r="K173" s="8">
        <v>0</v>
      </c>
      <c r="L173" s="8">
        <v>35.682544481000001</v>
      </c>
      <c r="M173" s="39">
        <v>1.2371393496754396E-4</v>
      </c>
      <c r="N173" s="39">
        <v>2.8560350843604608E-4</v>
      </c>
      <c r="O173" s="39">
        <v>3.5964708847689818E-5</v>
      </c>
    </row>
    <row r="174" spans="2:15" ht="15" x14ac:dyDescent="0.25">
      <c r="B174" s="9" t="s">
        <v>1544</v>
      </c>
      <c r="C174" s="3" t="s">
        <v>1545</v>
      </c>
      <c r="D174" s="3" t="s">
        <v>137</v>
      </c>
      <c r="E174" s="3"/>
      <c r="F174" s="3" t="s">
        <v>1546</v>
      </c>
      <c r="G174" s="3" t="s">
        <v>1204</v>
      </c>
      <c r="H174" s="3" t="s">
        <v>77</v>
      </c>
      <c r="I174" s="8">
        <v>614.13646400000016</v>
      </c>
      <c r="J174" s="8">
        <v>2283</v>
      </c>
      <c r="K174" s="8">
        <v>0</v>
      </c>
      <c r="L174" s="8">
        <v>14.020735474</v>
      </c>
      <c r="M174" s="39">
        <v>1.8229886743645991E-5</v>
      </c>
      <c r="N174" s="39">
        <v>1.1222213271142563E-4</v>
      </c>
      <c r="O174" s="39">
        <v>1.4131606265393624E-5</v>
      </c>
    </row>
    <row r="175" spans="2:15" ht="15" x14ac:dyDescent="0.25">
      <c r="B175" s="9" t="s">
        <v>1547</v>
      </c>
      <c r="C175" s="3" t="s">
        <v>1548</v>
      </c>
      <c r="D175" s="3" t="s">
        <v>137</v>
      </c>
      <c r="E175" s="3"/>
      <c r="F175" s="3" t="s">
        <v>867</v>
      </c>
      <c r="G175" s="3" t="s">
        <v>868</v>
      </c>
      <c r="H175" s="3" t="s">
        <v>77</v>
      </c>
      <c r="I175" s="8">
        <v>291.61078000000003</v>
      </c>
      <c r="J175" s="8">
        <v>2958</v>
      </c>
      <c r="K175" s="8">
        <v>0</v>
      </c>
      <c r="L175" s="8">
        <v>8.6258468690000001</v>
      </c>
      <c r="M175" s="39">
        <v>2.7315869183930168E-5</v>
      </c>
      <c r="N175" s="39">
        <v>6.9041380452290038E-5</v>
      </c>
      <c r="O175" s="39">
        <v>8.6940568762838341E-6</v>
      </c>
    </row>
    <row r="176" spans="2:15" ht="15" x14ac:dyDescent="0.25">
      <c r="B176" s="9" t="s">
        <v>1549</v>
      </c>
      <c r="C176" s="3" t="s">
        <v>1550</v>
      </c>
      <c r="D176" s="3" t="s">
        <v>137</v>
      </c>
      <c r="E176" s="3"/>
      <c r="F176" s="3" t="s">
        <v>1551</v>
      </c>
      <c r="G176" s="3" t="s">
        <v>366</v>
      </c>
      <c r="H176" s="3" t="s">
        <v>77</v>
      </c>
      <c r="I176" s="8">
        <v>21172.085413000001</v>
      </c>
      <c r="J176" s="8">
        <v>546.6</v>
      </c>
      <c r="K176" s="8">
        <v>0</v>
      </c>
      <c r="L176" s="8">
        <v>115.72661887200002</v>
      </c>
      <c r="M176" s="39">
        <v>3.8503171448627785E-4</v>
      </c>
      <c r="N176" s="39">
        <v>9.2627722742372296E-4</v>
      </c>
      <c r="O176" s="39">
        <v>1.1664174217943565E-4</v>
      </c>
    </row>
    <row r="177" spans="2:15" ht="15" x14ac:dyDescent="0.25">
      <c r="B177" s="9" t="s">
        <v>1552</v>
      </c>
      <c r="C177" s="3" t="s">
        <v>1553</v>
      </c>
      <c r="D177" s="3" t="s">
        <v>137</v>
      </c>
      <c r="E177" s="3"/>
      <c r="F177" s="3" t="s">
        <v>1554</v>
      </c>
      <c r="G177" s="3" t="s">
        <v>366</v>
      </c>
      <c r="H177" s="3" t="s">
        <v>77</v>
      </c>
      <c r="I177" s="8">
        <v>45609.359420000001</v>
      </c>
      <c r="J177" s="8">
        <v>98.6</v>
      </c>
      <c r="K177" s="8">
        <v>0</v>
      </c>
      <c r="L177" s="8">
        <v>44.970828389000012</v>
      </c>
      <c r="M177" s="39">
        <v>9.2006453250992619E-5</v>
      </c>
      <c r="N177" s="39">
        <v>3.599470427904249E-4</v>
      </c>
      <c r="O177" s="39">
        <v>4.532644107011515E-5</v>
      </c>
    </row>
    <row r="178" spans="2:15" ht="15" x14ac:dyDescent="0.25">
      <c r="B178" s="9" t="s">
        <v>1555</v>
      </c>
      <c r="C178" s="3" t="s">
        <v>1556</v>
      </c>
      <c r="D178" s="3" t="s">
        <v>137</v>
      </c>
      <c r="E178" s="3"/>
      <c r="F178" s="3" t="s">
        <v>1557</v>
      </c>
      <c r="G178" s="3" t="s">
        <v>366</v>
      </c>
      <c r="H178" s="3" t="s">
        <v>77</v>
      </c>
      <c r="I178" s="8">
        <v>4017.5569569999998</v>
      </c>
      <c r="J178" s="8">
        <v>1487</v>
      </c>
      <c r="K178" s="8">
        <v>0</v>
      </c>
      <c r="L178" s="8">
        <v>59.741071937999997</v>
      </c>
      <c r="M178" s="39">
        <v>8.2231931429263842E-4</v>
      </c>
      <c r="N178" s="39">
        <v>4.7816824700683036E-4</v>
      </c>
      <c r="O178" s="39">
        <v>6.0213482243204897E-5</v>
      </c>
    </row>
    <row r="179" spans="2:15" ht="15" x14ac:dyDescent="0.25">
      <c r="B179" s="9" t="s">
        <v>1558</v>
      </c>
      <c r="C179" s="3" t="s">
        <v>1559</v>
      </c>
      <c r="D179" s="3" t="s">
        <v>137</v>
      </c>
      <c r="E179" s="3"/>
      <c r="F179" s="3" t="s">
        <v>1560</v>
      </c>
      <c r="G179" s="3" t="s">
        <v>366</v>
      </c>
      <c r="H179" s="3" t="s">
        <v>77</v>
      </c>
      <c r="I179" s="8">
        <v>36698.237345000001</v>
      </c>
      <c r="J179" s="8">
        <v>183</v>
      </c>
      <c r="K179" s="8">
        <v>0</v>
      </c>
      <c r="L179" s="8">
        <v>67.157774341999982</v>
      </c>
      <c r="M179" s="39">
        <v>3.032354574881891E-4</v>
      </c>
      <c r="N179" s="39">
        <v>5.3753162084740262E-4</v>
      </c>
      <c r="O179" s="39">
        <v>6.7688833187189631E-5</v>
      </c>
    </row>
    <row r="180" spans="2:15" ht="15" x14ac:dyDescent="0.25">
      <c r="B180" s="9" t="s">
        <v>1561</v>
      </c>
      <c r="C180" s="3" t="s">
        <v>1562</v>
      </c>
      <c r="D180" s="3" t="s">
        <v>137</v>
      </c>
      <c r="E180" s="3"/>
      <c r="F180" s="3" t="s">
        <v>1563</v>
      </c>
      <c r="G180" s="3" t="s">
        <v>366</v>
      </c>
      <c r="H180" s="3" t="s">
        <v>77</v>
      </c>
      <c r="I180" s="8">
        <v>19862.257912999998</v>
      </c>
      <c r="J180" s="8">
        <v>396.5</v>
      </c>
      <c r="K180" s="8">
        <v>0</v>
      </c>
      <c r="L180" s="8">
        <v>78.753852617000007</v>
      </c>
      <c r="M180" s="39">
        <v>2.6555048377771264E-4</v>
      </c>
      <c r="N180" s="39">
        <v>6.3034676863492963E-4</v>
      </c>
      <c r="O180" s="39">
        <v>7.937660896106878E-5</v>
      </c>
    </row>
    <row r="181" spans="2:15" ht="15" x14ac:dyDescent="0.25">
      <c r="B181" s="9" t="s">
        <v>1564</v>
      </c>
      <c r="C181" s="3" t="s">
        <v>1565</v>
      </c>
      <c r="D181" s="3" t="s">
        <v>137</v>
      </c>
      <c r="E181" s="3"/>
      <c r="F181" s="3" t="s">
        <v>731</v>
      </c>
      <c r="G181" s="3" t="s">
        <v>366</v>
      </c>
      <c r="H181" s="3" t="s">
        <v>77</v>
      </c>
      <c r="I181" s="8">
        <v>3028.3767939999998</v>
      </c>
      <c r="J181" s="8">
        <v>712.5</v>
      </c>
      <c r="K181" s="8">
        <v>0</v>
      </c>
      <c r="L181" s="8">
        <v>21.577184675000002</v>
      </c>
      <c r="M181" s="39">
        <v>7.3546291046984301E-5</v>
      </c>
      <c r="N181" s="39">
        <v>1.7270404156950926E-4</v>
      </c>
      <c r="O181" s="39">
        <v>2.1747809072372013E-5</v>
      </c>
    </row>
    <row r="182" spans="2:15" ht="15" x14ac:dyDescent="0.25">
      <c r="B182" s="9" t="s">
        <v>1566</v>
      </c>
      <c r="C182" s="3" t="s">
        <v>1567</v>
      </c>
      <c r="D182" s="3" t="s">
        <v>137</v>
      </c>
      <c r="E182" s="3"/>
      <c r="F182" s="3" t="s">
        <v>1568</v>
      </c>
      <c r="G182" s="3" t="s">
        <v>366</v>
      </c>
      <c r="H182" s="3" t="s">
        <v>77</v>
      </c>
      <c r="I182" s="8">
        <v>170643.60647499998</v>
      </c>
      <c r="J182" s="8">
        <v>134.6</v>
      </c>
      <c r="K182" s="8">
        <v>0</v>
      </c>
      <c r="L182" s="8">
        <v>229.68629434100001</v>
      </c>
      <c r="M182" s="39">
        <v>4.8755316135714282E-4</v>
      </c>
      <c r="N182" s="39">
        <v>1.8384118189327498E-3</v>
      </c>
      <c r="O182" s="39">
        <v>2.3150256862083921E-4</v>
      </c>
    </row>
    <row r="183" spans="2:15" ht="15" x14ac:dyDescent="0.25">
      <c r="B183" s="9" t="s">
        <v>1569</v>
      </c>
      <c r="C183" s="3" t="s">
        <v>1570</v>
      </c>
      <c r="D183" s="3" t="s">
        <v>137</v>
      </c>
      <c r="E183" s="3"/>
      <c r="F183" s="3" t="s">
        <v>1571</v>
      </c>
      <c r="G183" s="3" t="s">
        <v>366</v>
      </c>
      <c r="H183" s="3" t="s">
        <v>77</v>
      </c>
      <c r="I183" s="8">
        <v>1683.4816820000003</v>
      </c>
      <c r="J183" s="8">
        <v>1141</v>
      </c>
      <c r="K183" s="8">
        <v>0</v>
      </c>
      <c r="L183" s="8">
        <v>19.208525994999999</v>
      </c>
      <c r="M183" s="39">
        <v>1.2056668620629766E-4</v>
      </c>
      <c r="N183" s="39">
        <v>1.5374526945459714E-4</v>
      </c>
      <c r="O183" s="39">
        <v>1.9360419915438044E-5</v>
      </c>
    </row>
    <row r="184" spans="2:15" ht="15" x14ac:dyDescent="0.25">
      <c r="B184" s="9" t="s">
        <v>1572</v>
      </c>
      <c r="C184" s="3" t="s">
        <v>1573</v>
      </c>
      <c r="D184" s="3" t="s">
        <v>137</v>
      </c>
      <c r="E184" s="3"/>
      <c r="F184" s="3" t="s">
        <v>1574</v>
      </c>
      <c r="G184" s="3" t="s">
        <v>496</v>
      </c>
      <c r="H184" s="3" t="s">
        <v>77</v>
      </c>
      <c r="I184" s="8">
        <v>1297.9107309999997</v>
      </c>
      <c r="J184" s="8">
        <v>1967</v>
      </c>
      <c r="K184" s="8">
        <v>0</v>
      </c>
      <c r="L184" s="8">
        <v>25.529904092999999</v>
      </c>
      <c r="M184" s="39">
        <v>1.1763804010609177E-4</v>
      </c>
      <c r="N184" s="39">
        <v>2.043416545834915E-4</v>
      </c>
      <c r="O184" s="39">
        <v>2.5731785133851469E-5</v>
      </c>
    </row>
    <row r="185" spans="2:15" ht="15" x14ac:dyDescent="0.25">
      <c r="B185" s="9" t="s">
        <v>1575</v>
      </c>
      <c r="C185" s="3" t="s">
        <v>1576</v>
      </c>
      <c r="D185" s="3" t="s">
        <v>137</v>
      </c>
      <c r="E185" s="3"/>
      <c r="F185" s="3" t="s">
        <v>1577</v>
      </c>
      <c r="G185" s="3" t="s">
        <v>496</v>
      </c>
      <c r="H185" s="3" t="s">
        <v>77</v>
      </c>
      <c r="I185" s="8">
        <v>7166.6561209999991</v>
      </c>
      <c r="J185" s="8">
        <v>1095</v>
      </c>
      <c r="K185" s="8">
        <v>0</v>
      </c>
      <c r="L185" s="8">
        <v>78.474884515999989</v>
      </c>
      <c r="M185" s="39">
        <v>3.5941954699228587E-4</v>
      </c>
      <c r="N185" s="39">
        <v>6.2811390465209989E-4</v>
      </c>
      <c r="O185" s="39">
        <v>7.9095434883485804E-5</v>
      </c>
    </row>
    <row r="186" spans="2:15" ht="15" x14ac:dyDescent="0.25">
      <c r="B186" s="9" t="s">
        <v>1578</v>
      </c>
      <c r="C186" s="3" t="s">
        <v>1579</v>
      </c>
      <c r="D186" s="3" t="s">
        <v>137</v>
      </c>
      <c r="E186" s="3"/>
      <c r="F186" s="3" t="s">
        <v>1580</v>
      </c>
      <c r="G186" s="3" t="s">
        <v>763</v>
      </c>
      <c r="H186" s="3" t="s">
        <v>77</v>
      </c>
      <c r="I186" s="8">
        <v>7259.1828430000005</v>
      </c>
      <c r="J186" s="8">
        <v>1120</v>
      </c>
      <c r="K186" s="8">
        <v>0</v>
      </c>
      <c r="L186" s="8">
        <v>81.302847845999992</v>
      </c>
      <c r="M186" s="39">
        <v>1.6379286162703836E-4</v>
      </c>
      <c r="N186" s="39">
        <v>6.5074895662286256E-4</v>
      </c>
      <c r="O186" s="39">
        <v>8.194576070174548E-5</v>
      </c>
    </row>
    <row r="187" spans="2:15" ht="15" x14ac:dyDescent="0.25">
      <c r="B187" s="9" t="s">
        <v>1581</v>
      </c>
      <c r="C187" s="3" t="s">
        <v>1582</v>
      </c>
      <c r="D187" s="3" t="s">
        <v>137</v>
      </c>
      <c r="E187" s="3"/>
      <c r="F187" s="3" t="s">
        <v>1583</v>
      </c>
      <c r="G187" s="3" t="s">
        <v>763</v>
      </c>
      <c r="H187" s="3" t="s">
        <v>77</v>
      </c>
      <c r="I187" s="8">
        <v>13570.592669000003</v>
      </c>
      <c r="J187" s="8">
        <v>143.1</v>
      </c>
      <c r="K187" s="8">
        <v>0</v>
      </c>
      <c r="L187" s="8">
        <v>19.419518104000002</v>
      </c>
      <c r="M187" s="39">
        <v>2.6785493272891167E-4</v>
      </c>
      <c r="N187" s="39">
        <v>1.5543405279275869E-4</v>
      </c>
      <c r="O187" s="39">
        <v>1.9573080472013141E-5</v>
      </c>
    </row>
    <row r="188" spans="2:15" ht="15" x14ac:dyDescent="0.25">
      <c r="B188" s="9" t="s">
        <v>1584</v>
      </c>
      <c r="C188" s="3" t="s">
        <v>1585</v>
      </c>
      <c r="D188" s="3" t="s">
        <v>137</v>
      </c>
      <c r="E188" s="3"/>
      <c r="F188" s="3" t="s">
        <v>1586</v>
      </c>
      <c r="G188" s="3" t="s">
        <v>763</v>
      </c>
      <c r="H188" s="3" t="s">
        <v>77</v>
      </c>
      <c r="I188" s="8">
        <v>1506.3551339999999</v>
      </c>
      <c r="J188" s="8">
        <v>1099</v>
      </c>
      <c r="K188" s="8">
        <v>0</v>
      </c>
      <c r="L188" s="8">
        <v>16.554842927000003</v>
      </c>
      <c r="M188" s="39">
        <v>2.9996675933175522E-5</v>
      </c>
      <c r="N188" s="39">
        <v>1.3250515876401308E-4</v>
      </c>
      <c r="O188" s="39">
        <v>1.668575250304309E-5</v>
      </c>
    </row>
    <row r="189" spans="2:15" ht="15" x14ac:dyDescent="0.25">
      <c r="B189" s="9" t="s">
        <v>1587</v>
      </c>
      <c r="C189" s="3" t="s">
        <v>1588</v>
      </c>
      <c r="D189" s="3" t="s">
        <v>137</v>
      </c>
      <c r="E189" s="3"/>
      <c r="F189" s="3" t="s">
        <v>1589</v>
      </c>
      <c r="G189" s="3" t="s">
        <v>763</v>
      </c>
      <c r="H189" s="3" t="s">
        <v>77</v>
      </c>
      <c r="I189" s="8">
        <v>29571.199334999998</v>
      </c>
      <c r="J189" s="8">
        <v>379.37639289867508</v>
      </c>
      <c r="K189" s="8">
        <v>0</v>
      </c>
      <c r="L189" s="8">
        <v>112.186149374</v>
      </c>
      <c r="M189" s="39">
        <v>2.2413391310306761E-4</v>
      </c>
      <c r="N189" s="39">
        <v>8.9793926764963699E-4</v>
      </c>
      <c r="O189" s="39">
        <v>1.1307327595787742E-4</v>
      </c>
    </row>
    <row r="190" spans="2:15" ht="15" x14ac:dyDescent="0.25">
      <c r="B190" s="9" t="s">
        <v>1590</v>
      </c>
      <c r="C190" s="3" t="s">
        <v>1591</v>
      </c>
      <c r="D190" s="3" t="s">
        <v>137</v>
      </c>
      <c r="E190" s="3"/>
      <c r="F190" s="3" t="s">
        <v>1592</v>
      </c>
      <c r="G190" s="3" t="s">
        <v>1593</v>
      </c>
      <c r="H190" s="3" t="s">
        <v>77</v>
      </c>
      <c r="I190" s="8">
        <v>13023.068576</v>
      </c>
      <c r="J190" s="8">
        <v>301.2</v>
      </c>
      <c r="K190" s="8">
        <v>0</v>
      </c>
      <c r="L190" s="8">
        <v>39.225482549000006</v>
      </c>
      <c r="M190" s="39">
        <v>2.1156109720078993E-4</v>
      </c>
      <c r="N190" s="39">
        <v>3.1396122667363491E-4</v>
      </c>
      <c r="O190" s="39">
        <v>3.9535663159786728E-5</v>
      </c>
    </row>
    <row r="191" spans="2:15" ht="15" x14ac:dyDescent="0.25">
      <c r="B191" s="9" t="s">
        <v>1594</v>
      </c>
      <c r="C191" s="3" t="s">
        <v>1595</v>
      </c>
      <c r="D191" s="3" t="s">
        <v>137</v>
      </c>
      <c r="E191" s="3"/>
      <c r="F191" s="3" t="s">
        <v>634</v>
      </c>
      <c r="G191" s="3" t="s">
        <v>310</v>
      </c>
      <c r="H191" s="3" t="s">
        <v>77</v>
      </c>
      <c r="I191" s="8">
        <v>5742.8067879999999</v>
      </c>
      <c r="J191" s="8">
        <v>1375</v>
      </c>
      <c r="K191" s="8">
        <v>0</v>
      </c>
      <c r="L191" s="8">
        <v>78.963593334999985</v>
      </c>
      <c r="M191" s="39">
        <v>2.7530648294514114E-4</v>
      </c>
      <c r="N191" s="39">
        <v>6.3202553582471308E-4</v>
      </c>
      <c r="O191" s="39">
        <v>7.9588008231106576E-5</v>
      </c>
    </row>
    <row r="192" spans="2:15" ht="15" x14ac:dyDescent="0.25">
      <c r="B192" s="9" t="s">
        <v>1596</v>
      </c>
      <c r="C192" s="3" t="s">
        <v>1597</v>
      </c>
      <c r="D192" s="3" t="s">
        <v>137</v>
      </c>
      <c r="E192" s="3"/>
      <c r="F192" s="3" t="s">
        <v>1598</v>
      </c>
      <c r="G192" s="3" t="s">
        <v>310</v>
      </c>
      <c r="H192" s="3" t="s">
        <v>77</v>
      </c>
      <c r="I192" s="8">
        <v>3030.083388</v>
      </c>
      <c r="J192" s="8">
        <v>5929</v>
      </c>
      <c r="K192" s="8">
        <v>0</v>
      </c>
      <c r="L192" s="8">
        <v>179.65364408999997</v>
      </c>
      <c r="M192" s="39">
        <v>1.1859412251179352E-3</v>
      </c>
      <c r="N192" s="39">
        <v>1.4379498940370068E-3</v>
      </c>
      <c r="O192" s="39">
        <v>1.8107427867325299E-4</v>
      </c>
    </row>
    <row r="193" spans="2:15" x14ac:dyDescent="0.2">
      <c r="B193" s="42"/>
      <c r="C193" s="43"/>
      <c r="D193" s="43"/>
      <c r="E193" s="43"/>
      <c r="F193" s="43"/>
      <c r="G193" s="43"/>
      <c r="H193" s="43"/>
      <c r="I193" s="12"/>
      <c r="J193" s="12"/>
      <c r="K193" s="12"/>
      <c r="L193" s="12"/>
      <c r="M193" s="12"/>
      <c r="N193" s="12"/>
      <c r="O193" s="12"/>
    </row>
    <row r="194" spans="2:15" ht="15" x14ac:dyDescent="0.25">
      <c r="B194" s="7" t="s">
        <v>1599</v>
      </c>
      <c r="C194" s="35"/>
      <c r="D194" s="35"/>
      <c r="E194" s="35"/>
      <c r="F194" s="35"/>
      <c r="G194" s="35"/>
      <c r="H194" s="35"/>
      <c r="I194" s="8"/>
      <c r="J194" s="8"/>
      <c r="K194" s="8">
        <v>0</v>
      </c>
      <c r="L194" s="8">
        <v>0</v>
      </c>
      <c r="M194" s="39"/>
      <c r="N194" s="39">
        <v>0</v>
      </c>
      <c r="O194" s="39">
        <v>0</v>
      </c>
    </row>
    <row r="195" spans="2:15" ht="15" x14ac:dyDescent="0.25">
      <c r="B195" s="9"/>
      <c r="C195" s="3"/>
      <c r="D195" s="3" t="s">
        <v>74</v>
      </c>
      <c r="E195" s="3" t="s">
        <v>74</v>
      </c>
      <c r="F195" s="3" t="s">
        <v>74</v>
      </c>
      <c r="G195" s="3" t="s">
        <v>74</v>
      </c>
      <c r="H195" s="3" t="s">
        <v>74</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111</v>
      </c>
      <c r="C197" s="35"/>
      <c r="D197" s="35"/>
      <c r="E197" s="35"/>
      <c r="F197" s="35"/>
      <c r="G197" s="35"/>
      <c r="H197" s="35"/>
      <c r="I197" s="8"/>
      <c r="J197" s="8"/>
      <c r="K197" s="8">
        <v>0</v>
      </c>
      <c r="L197" s="8">
        <v>23170.618741842009</v>
      </c>
      <c r="M197" s="39"/>
      <c r="N197" s="39">
        <v>0.18545790670359236</v>
      </c>
      <c r="O197" s="39">
        <v>2.3353843426577828E-2</v>
      </c>
    </row>
    <row r="198" spans="2:15" ht="15" x14ac:dyDescent="0.25">
      <c r="B198" s="7" t="s">
        <v>949</v>
      </c>
      <c r="C198" s="35"/>
      <c r="D198" s="35"/>
      <c r="E198" s="35"/>
      <c r="F198" s="35"/>
      <c r="G198" s="35"/>
      <c r="H198" s="35"/>
      <c r="I198" s="8"/>
      <c r="J198" s="8"/>
      <c r="K198" s="8">
        <v>0</v>
      </c>
      <c r="L198" s="8">
        <v>8041.3019600530042</v>
      </c>
      <c r="M198" s="39"/>
      <c r="N198" s="39">
        <v>6.4362676081233028E-2</v>
      </c>
      <c r="O198" s="39">
        <v>8.1048896023560388E-3</v>
      </c>
    </row>
    <row r="199" spans="2:15" ht="15" x14ac:dyDescent="0.25">
      <c r="B199" s="9" t="s">
        <v>1600</v>
      </c>
      <c r="C199" s="3" t="s">
        <v>1601</v>
      </c>
      <c r="D199" s="3" t="s">
        <v>1602</v>
      </c>
      <c r="E199" s="3" t="s">
        <v>952</v>
      </c>
      <c r="F199" s="3"/>
      <c r="G199" s="3" t="s">
        <v>1603</v>
      </c>
      <c r="H199" s="3" t="s">
        <v>52</v>
      </c>
      <c r="I199" s="8">
        <v>1282.0040900000001</v>
      </c>
      <c r="J199" s="8">
        <v>1855</v>
      </c>
      <c r="K199" s="8">
        <v>0</v>
      </c>
      <c r="L199" s="8">
        <v>86.254324769999982</v>
      </c>
      <c r="M199" s="39">
        <v>3.7323263556715164E-5</v>
      </c>
      <c r="N199" s="39">
        <v>6.903806365381645E-4</v>
      </c>
      <c r="O199" s="39">
        <v>8.6936392074251343E-5</v>
      </c>
    </row>
    <row r="200" spans="2:15" ht="15" x14ac:dyDescent="0.25">
      <c r="B200" s="9" t="s">
        <v>1604</v>
      </c>
      <c r="C200" s="3" t="s">
        <v>1605</v>
      </c>
      <c r="D200" s="3" t="s">
        <v>960</v>
      </c>
      <c r="E200" s="3" t="s">
        <v>952</v>
      </c>
      <c r="F200" s="3"/>
      <c r="G200" s="3" t="s">
        <v>953</v>
      </c>
      <c r="H200" s="3" t="s">
        <v>52</v>
      </c>
      <c r="I200" s="8">
        <v>2431.9064139999996</v>
      </c>
      <c r="J200" s="8">
        <v>827.99999999999989</v>
      </c>
      <c r="K200" s="8">
        <v>0</v>
      </c>
      <c r="L200" s="8">
        <v>73.033943337000011</v>
      </c>
      <c r="M200" s="39">
        <v>2.2780236391516657E-4</v>
      </c>
      <c r="N200" s="39">
        <v>5.8456454704549786E-4</v>
      </c>
      <c r="O200" s="39">
        <v>7.3611468753650652E-5</v>
      </c>
    </row>
    <row r="201" spans="2:15" ht="15" x14ac:dyDescent="0.25">
      <c r="B201" s="9" t="s">
        <v>1606</v>
      </c>
      <c r="C201" s="3" t="s">
        <v>1607</v>
      </c>
      <c r="D201" s="3" t="s">
        <v>1602</v>
      </c>
      <c r="E201" s="3" t="s">
        <v>952</v>
      </c>
      <c r="F201" s="3"/>
      <c r="G201" s="3" t="s">
        <v>953</v>
      </c>
      <c r="H201" s="3" t="s">
        <v>52</v>
      </c>
      <c r="I201" s="8">
        <v>5297.7378589999989</v>
      </c>
      <c r="J201" s="8">
        <v>3765</v>
      </c>
      <c r="K201" s="8">
        <v>0</v>
      </c>
      <c r="L201" s="8">
        <v>723.44080472100006</v>
      </c>
      <c r="M201" s="39">
        <v>1.1643786802659697E-4</v>
      </c>
      <c r="N201" s="39">
        <v>5.7904287650823857E-3</v>
      </c>
      <c r="O201" s="39">
        <v>7.2916150708319746E-4</v>
      </c>
    </row>
    <row r="202" spans="2:15" ht="15" x14ac:dyDescent="0.25">
      <c r="B202" s="9" t="s">
        <v>1608</v>
      </c>
      <c r="C202" s="3" t="s">
        <v>1609</v>
      </c>
      <c r="D202" s="3" t="s">
        <v>1602</v>
      </c>
      <c r="E202" s="3" t="s">
        <v>952</v>
      </c>
      <c r="F202" s="3"/>
      <c r="G202" s="3" t="s">
        <v>1610</v>
      </c>
      <c r="H202" s="3" t="s">
        <v>52</v>
      </c>
      <c r="I202" s="8">
        <v>516.15339300000005</v>
      </c>
      <c r="J202" s="8">
        <v>5832</v>
      </c>
      <c r="K202" s="8">
        <v>0</v>
      </c>
      <c r="L202" s="8">
        <v>109.18019282100001</v>
      </c>
      <c r="M202" s="39">
        <v>1.9450234181315011E-5</v>
      </c>
      <c r="N202" s="39">
        <v>8.7387955581489784E-4</v>
      </c>
      <c r="O202" s="39">
        <v>1.1004354941203048E-4</v>
      </c>
    </row>
    <row r="203" spans="2:15" ht="15" x14ac:dyDescent="0.25">
      <c r="B203" s="9" t="s">
        <v>1611</v>
      </c>
      <c r="C203" s="3" t="s">
        <v>1612</v>
      </c>
      <c r="D203" s="3" t="s">
        <v>1009</v>
      </c>
      <c r="E203" s="3" t="s">
        <v>952</v>
      </c>
      <c r="F203" s="3"/>
      <c r="G203" s="3" t="s">
        <v>1037</v>
      </c>
      <c r="H203" s="3" t="s">
        <v>58</v>
      </c>
      <c r="I203" s="8">
        <v>8501.5986790000006</v>
      </c>
      <c r="J203" s="8">
        <v>30.5</v>
      </c>
      <c r="K203" s="8">
        <v>0</v>
      </c>
      <c r="L203" s="8">
        <v>12.286871745999999</v>
      </c>
      <c r="M203" s="39">
        <v>8.7092025530170343E-5</v>
      </c>
      <c r="N203" s="39">
        <v>9.8344266907027003E-5</v>
      </c>
      <c r="O203" s="39">
        <v>1.2384031784198932E-5</v>
      </c>
    </row>
    <row r="204" spans="2:15" ht="15" x14ac:dyDescent="0.25">
      <c r="B204" s="9" t="s">
        <v>1613</v>
      </c>
      <c r="C204" s="3" t="s">
        <v>1614</v>
      </c>
      <c r="D204" s="3" t="s">
        <v>1602</v>
      </c>
      <c r="E204" s="3" t="s">
        <v>952</v>
      </c>
      <c r="F204" s="3"/>
      <c r="G204" s="3" t="s">
        <v>964</v>
      </c>
      <c r="H204" s="3" t="s">
        <v>52</v>
      </c>
      <c r="I204" s="8">
        <v>525.13060500000006</v>
      </c>
      <c r="J204" s="8">
        <v>311</v>
      </c>
      <c r="K204" s="8">
        <v>0</v>
      </c>
      <c r="L204" s="8">
        <v>5.923457502999999</v>
      </c>
      <c r="M204" s="39">
        <v>2.0390016618584085E-5</v>
      </c>
      <c r="N204" s="39">
        <v>4.7411423975928561E-5</v>
      </c>
      <c r="O204" s="39">
        <v>5.9702980144954169E-6</v>
      </c>
    </row>
    <row r="205" spans="2:15" ht="15" x14ac:dyDescent="0.25">
      <c r="B205" s="9" t="s">
        <v>1615</v>
      </c>
      <c r="C205" s="3" t="s">
        <v>1616</v>
      </c>
      <c r="D205" s="3" t="s">
        <v>960</v>
      </c>
      <c r="E205" s="3" t="s">
        <v>952</v>
      </c>
      <c r="F205" s="3"/>
      <c r="G205" s="3" t="s">
        <v>964</v>
      </c>
      <c r="H205" s="3" t="s">
        <v>52</v>
      </c>
      <c r="I205" s="8">
        <v>5927.2855339999987</v>
      </c>
      <c r="J205" s="8">
        <v>603</v>
      </c>
      <c r="K205" s="8">
        <v>0</v>
      </c>
      <c r="L205" s="8">
        <v>129.63453575700001</v>
      </c>
      <c r="M205" s="39">
        <v>4.6299647742815386E-6</v>
      </c>
      <c r="N205" s="39">
        <v>1.0375963588132456E-3</v>
      </c>
      <c r="O205" s="39">
        <v>1.306596377281467E-4</v>
      </c>
    </row>
    <row r="206" spans="2:15" ht="15" x14ac:dyDescent="0.25">
      <c r="B206" s="9" t="s">
        <v>1617</v>
      </c>
      <c r="C206" s="3" t="s">
        <v>1618</v>
      </c>
      <c r="D206" s="3" t="s">
        <v>1602</v>
      </c>
      <c r="E206" s="3" t="s">
        <v>952</v>
      </c>
      <c r="F206" s="3"/>
      <c r="G206" s="3" t="s">
        <v>964</v>
      </c>
      <c r="H206" s="3" t="s">
        <v>52</v>
      </c>
      <c r="I206" s="8">
        <v>4887.4746180000002</v>
      </c>
      <c r="J206" s="8">
        <v>615</v>
      </c>
      <c r="K206" s="8">
        <v>0</v>
      </c>
      <c r="L206" s="8">
        <v>109.020253243</v>
      </c>
      <c r="M206" s="39">
        <v>1.7982646124705832E-4</v>
      </c>
      <c r="N206" s="39">
        <v>8.7259939753922035E-4</v>
      </c>
      <c r="O206" s="39">
        <v>1.0988234509099178E-4</v>
      </c>
    </row>
    <row r="207" spans="2:15" ht="15" x14ac:dyDescent="0.25">
      <c r="B207" s="9" t="s">
        <v>1619</v>
      </c>
      <c r="C207" s="3" t="s">
        <v>1620</v>
      </c>
      <c r="D207" s="3" t="s">
        <v>1602</v>
      </c>
      <c r="E207" s="3" t="s">
        <v>952</v>
      </c>
      <c r="F207" s="3"/>
      <c r="G207" s="3" t="s">
        <v>964</v>
      </c>
      <c r="H207" s="3" t="s">
        <v>52</v>
      </c>
      <c r="I207" s="8">
        <v>6194.8976289999982</v>
      </c>
      <c r="J207" s="8">
        <v>750</v>
      </c>
      <c r="K207" s="8">
        <v>0</v>
      </c>
      <c r="L207" s="8">
        <v>168.51670274200001</v>
      </c>
      <c r="M207" s="39">
        <v>3.2690804412882971E-4</v>
      </c>
      <c r="N207" s="39">
        <v>1.3488096836484532E-3</v>
      </c>
      <c r="O207" s="39">
        <v>1.6984927051140813E-4</v>
      </c>
    </row>
    <row r="208" spans="2:15" ht="15" x14ac:dyDescent="0.25">
      <c r="B208" s="9" t="s">
        <v>1621</v>
      </c>
      <c r="C208" s="3" t="s">
        <v>1622</v>
      </c>
      <c r="D208" s="3" t="s">
        <v>960</v>
      </c>
      <c r="E208" s="3" t="s">
        <v>952</v>
      </c>
      <c r="F208" s="3"/>
      <c r="G208" s="3" t="s">
        <v>964</v>
      </c>
      <c r="H208" s="3" t="s">
        <v>52</v>
      </c>
      <c r="I208" s="8">
        <v>16215.805321999998</v>
      </c>
      <c r="J208" s="8">
        <v>2154</v>
      </c>
      <c r="K208" s="8">
        <v>0</v>
      </c>
      <c r="L208" s="8">
        <v>1266.8691955110003</v>
      </c>
      <c r="M208" s="39">
        <v>1.5924654857244991E-5</v>
      </c>
      <c r="N208" s="39">
        <v>1.0140036038073282E-2</v>
      </c>
      <c r="O208" s="39">
        <v>1.2768871286329092E-3</v>
      </c>
    </row>
    <row r="209" spans="2:15" ht="15" x14ac:dyDescent="0.25">
      <c r="B209" s="9" t="s">
        <v>1623</v>
      </c>
      <c r="C209" s="3" t="s">
        <v>1624</v>
      </c>
      <c r="D209" s="3" t="s">
        <v>1602</v>
      </c>
      <c r="E209" s="3" t="s">
        <v>952</v>
      </c>
      <c r="F209" s="3"/>
      <c r="G209" s="3" t="s">
        <v>964</v>
      </c>
      <c r="H209" s="3" t="s">
        <v>52</v>
      </c>
      <c r="I209" s="8">
        <v>1090.6025179999999</v>
      </c>
      <c r="J209" s="8">
        <v>4723</v>
      </c>
      <c r="K209" s="8">
        <v>0</v>
      </c>
      <c r="L209" s="8">
        <v>186.82371214400001</v>
      </c>
      <c r="M209" s="39">
        <v>6.8793450318514347E-5</v>
      </c>
      <c r="N209" s="39">
        <v>1.4953392036205209E-3</v>
      </c>
      <c r="O209" s="39">
        <v>1.8830104497400102E-4</v>
      </c>
    </row>
    <row r="210" spans="2:15" ht="15" x14ac:dyDescent="0.25">
      <c r="B210" s="9" t="s">
        <v>1625</v>
      </c>
      <c r="C210" s="3" t="s">
        <v>1626</v>
      </c>
      <c r="D210" s="3" t="s">
        <v>1009</v>
      </c>
      <c r="E210" s="3" t="s">
        <v>952</v>
      </c>
      <c r="F210" s="3"/>
      <c r="G210" s="3" t="s">
        <v>885</v>
      </c>
      <c r="H210" s="3" t="s">
        <v>52</v>
      </c>
      <c r="I210" s="8">
        <v>100163.12576400003</v>
      </c>
      <c r="J210" s="8">
        <v>21.5</v>
      </c>
      <c r="K210" s="8">
        <v>0</v>
      </c>
      <c r="L210" s="8">
        <v>78.107706282999999</v>
      </c>
      <c r="M210" s="39">
        <v>1.9120683284241393E-4</v>
      </c>
      <c r="N210" s="39">
        <v>6.2517500572851039E-4</v>
      </c>
      <c r="O210" s="39">
        <v>7.8725353140798277E-5</v>
      </c>
    </row>
    <row r="211" spans="2:15" ht="15" x14ac:dyDescent="0.25">
      <c r="B211" s="9" t="s">
        <v>1627</v>
      </c>
      <c r="C211" s="3" t="s">
        <v>1628</v>
      </c>
      <c r="D211" s="3" t="s">
        <v>1602</v>
      </c>
      <c r="E211" s="3" t="s">
        <v>952</v>
      </c>
      <c r="F211" s="3"/>
      <c r="G211" s="3" t="s">
        <v>1629</v>
      </c>
      <c r="H211" s="3" t="s">
        <v>52</v>
      </c>
      <c r="I211" s="8">
        <v>2196.5766140000001</v>
      </c>
      <c r="J211" s="8">
        <v>7345</v>
      </c>
      <c r="K211" s="8">
        <v>0</v>
      </c>
      <c r="L211" s="8">
        <v>585.17492889000005</v>
      </c>
      <c r="M211" s="39">
        <v>4.8058761004558252E-5</v>
      </c>
      <c r="N211" s="39">
        <v>4.6837470581390017E-3</v>
      </c>
      <c r="O211" s="39">
        <v>5.8980227583553318E-4</v>
      </c>
    </row>
    <row r="212" spans="2:15" ht="15" x14ac:dyDescent="0.25">
      <c r="B212" s="9" t="s">
        <v>1630</v>
      </c>
      <c r="C212" s="3" t="s">
        <v>1631</v>
      </c>
      <c r="D212" s="3" t="s">
        <v>1602</v>
      </c>
      <c r="E212" s="3" t="s">
        <v>952</v>
      </c>
      <c r="F212" s="3"/>
      <c r="G212" s="3" t="s">
        <v>1629</v>
      </c>
      <c r="H212" s="3" t="s">
        <v>52</v>
      </c>
      <c r="I212" s="8">
        <v>8258.9431029999996</v>
      </c>
      <c r="J212" s="8">
        <v>2631</v>
      </c>
      <c r="K212" s="8">
        <v>0</v>
      </c>
      <c r="L212" s="8">
        <v>788.12096047300008</v>
      </c>
      <c r="M212" s="39">
        <v>2.9470796280780582E-4</v>
      </c>
      <c r="N212" s="39">
        <v>6.3081294974053686E-3</v>
      </c>
      <c r="O212" s="39">
        <v>7.9435312958877724E-4</v>
      </c>
    </row>
    <row r="213" spans="2:15" ht="15" x14ac:dyDescent="0.25">
      <c r="B213" s="9" t="s">
        <v>1632</v>
      </c>
      <c r="C213" s="3" t="s">
        <v>1633</v>
      </c>
      <c r="D213" s="3" t="s">
        <v>1602</v>
      </c>
      <c r="E213" s="3" t="s">
        <v>952</v>
      </c>
      <c r="F213" s="3"/>
      <c r="G213" s="3" t="s">
        <v>1629</v>
      </c>
      <c r="H213" s="3" t="s">
        <v>52</v>
      </c>
      <c r="I213" s="8">
        <v>8860.8589330000013</v>
      </c>
      <c r="J213" s="8">
        <v>2176</v>
      </c>
      <c r="K213" s="8">
        <v>0</v>
      </c>
      <c r="L213" s="8">
        <v>699.33017719700001</v>
      </c>
      <c r="M213" s="39">
        <v>8.9401067210070212E-5</v>
      </c>
      <c r="N213" s="39">
        <v>5.5974470169585719E-3</v>
      </c>
      <c r="O213" s="39">
        <v>7.0486022163261869E-4</v>
      </c>
    </row>
    <row r="214" spans="2:15" ht="15" x14ac:dyDescent="0.25">
      <c r="B214" s="9" t="s">
        <v>1634</v>
      </c>
      <c r="C214" s="3" t="s">
        <v>1635</v>
      </c>
      <c r="D214" s="3" t="s">
        <v>1602</v>
      </c>
      <c r="E214" s="3" t="s">
        <v>952</v>
      </c>
      <c r="F214" s="3"/>
      <c r="G214" s="3" t="s">
        <v>970</v>
      </c>
      <c r="H214" s="3" t="s">
        <v>52</v>
      </c>
      <c r="I214" s="8">
        <v>312.46512899999999</v>
      </c>
      <c r="J214" s="8">
        <v>1889</v>
      </c>
      <c r="K214" s="8">
        <v>0</v>
      </c>
      <c r="L214" s="8">
        <v>21.408245228000002</v>
      </c>
      <c r="M214" s="39">
        <v>1.4815303854305454E-5</v>
      </c>
      <c r="N214" s="39">
        <v>1.7135184823581533E-4</v>
      </c>
      <c r="O214" s="39">
        <v>2.1577533714697339E-5</v>
      </c>
    </row>
    <row r="215" spans="2:15" ht="15" x14ac:dyDescent="0.25">
      <c r="B215" s="9" t="s">
        <v>1636</v>
      </c>
      <c r="C215" s="3" t="s">
        <v>1637</v>
      </c>
      <c r="D215" s="3" t="s">
        <v>1602</v>
      </c>
      <c r="E215" s="3" t="s">
        <v>952</v>
      </c>
      <c r="F215" s="3"/>
      <c r="G215" s="3" t="s">
        <v>970</v>
      </c>
      <c r="H215" s="3" t="s">
        <v>52</v>
      </c>
      <c r="I215" s="8">
        <v>366.49354700000004</v>
      </c>
      <c r="J215" s="8">
        <v>11767</v>
      </c>
      <c r="K215" s="8">
        <v>0</v>
      </c>
      <c r="L215" s="8">
        <v>156.41544784800001</v>
      </c>
      <c r="M215" s="39">
        <v>2.3461037476226476E-6</v>
      </c>
      <c r="N215" s="39">
        <v>1.2519510962221674E-3</v>
      </c>
      <c r="O215" s="39">
        <v>1.5765232336863549E-4</v>
      </c>
    </row>
    <row r="216" spans="2:15" ht="15" x14ac:dyDescent="0.25">
      <c r="B216" s="9" t="s">
        <v>1638</v>
      </c>
      <c r="C216" s="3" t="s">
        <v>1639</v>
      </c>
      <c r="D216" s="3" t="s">
        <v>1602</v>
      </c>
      <c r="E216" s="3" t="s">
        <v>952</v>
      </c>
      <c r="F216" s="3"/>
      <c r="G216" s="3" t="s">
        <v>970</v>
      </c>
      <c r="H216" s="3" t="s">
        <v>52</v>
      </c>
      <c r="I216" s="8">
        <v>5468.8928079999996</v>
      </c>
      <c r="J216" s="8">
        <v>315</v>
      </c>
      <c r="K216" s="8">
        <v>0</v>
      </c>
      <c r="L216" s="8">
        <v>62.482373786999993</v>
      </c>
      <c r="M216" s="39">
        <v>1.0217598206420455E-4</v>
      </c>
      <c r="N216" s="39">
        <v>5.0010965945776996E-4</v>
      </c>
      <c r="O216" s="39">
        <v>6.2976461293519402E-5</v>
      </c>
    </row>
    <row r="217" spans="2:15" ht="15" x14ac:dyDescent="0.25">
      <c r="B217" s="9" t="s">
        <v>1640</v>
      </c>
      <c r="C217" s="3" t="s">
        <v>1641</v>
      </c>
      <c r="D217" s="3" t="s">
        <v>1602</v>
      </c>
      <c r="E217" s="3" t="s">
        <v>952</v>
      </c>
      <c r="F217" s="3"/>
      <c r="G217" s="3" t="s">
        <v>970</v>
      </c>
      <c r="H217" s="3" t="s">
        <v>52</v>
      </c>
      <c r="I217" s="8">
        <v>8083.0518299999994</v>
      </c>
      <c r="J217" s="8">
        <v>850</v>
      </c>
      <c r="K217" s="8">
        <v>0</v>
      </c>
      <c r="L217" s="8">
        <v>249.19644642200004</v>
      </c>
      <c r="M217" s="39">
        <v>1.6578068666359025E-4</v>
      </c>
      <c r="N217" s="39">
        <v>1.9945713071503422E-3</v>
      </c>
      <c r="O217" s="39">
        <v>2.5116699976982692E-4</v>
      </c>
    </row>
    <row r="218" spans="2:15" ht="15" x14ac:dyDescent="0.25">
      <c r="B218" s="9" t="s">
        <v>1642</v>
      </c>
      <c r="C218" s="3" t="s">
        <v>1643</v>
      </c>
      <c r="D218" s="3" t="s">
        <v>1602</v>
      </c>
      <c r="E218" s="3" t="s">
        <v>952</v>
      </c>
      <c r="F218" s="3"/>
      <c r="G218" s="3" t="s">
        <v>970</v>
      </c>
      <c r="H218" s="3" t="s">
        <v>52</v>
      </c>
      <c r="I218" s="8">
        <v>1545.6263120000001</v>
      </c>
      <c r="J218" s="8">
        <v>2647</v>
      </c>
      <c r="K218" s="8">
        <v>0</v>
      </c>
      <c r="L218" s="8">
        <v>148.39046609799999</v>
      </c>
      <c r="M218" s="39">
        <v>3.412473535344971E-5</v>
      </c>
      <c r="N218" s="39">
        <v>1.1877190472953973E-3</v>
      </c>
      <c r="O218" s="39">
        <v>1.4956388303051846E-4</v>
      </c>
    </row>
    <row r="219" spans="2:15" ht="15" x14ac:dyDescent="0.25">
      <c r="B219" s="9" t="s">
        <v>1644</v>
      </c>
      <c r="C219" s="3" t="s">
        <v>1645</v>
      </c>
      <c r="D219" s="3" t="s">
        <v>1602</v>
      </c>
      <c r="E219" s="3" t="s">
        <v>952</v>
      </c>
      <c r="F219" s="3"/>
      <c r="G219" s="3" t="s">
        <v>970</v>
      </c>
      <c r="H219" s="3" t="s">
        <v>52</v>
      </c>
      <c r="I219" s="8">
        <v>2704.7700770000001</v>
      </c>
      <c r="J219" s="8">
        <v>5010</v>
      </c>
      <c r="K219" s="8">
        <v>0</v>
      </c>
      <c r="L219" s="8">
        <v>491.49107374499994</v>
      </c>
      <c r="M219" s="39">
        <v>4.1672464746797073E-5</v>
      </c>
      <c r="N219" s="39">
        <v>3.9339003725285216E-3</v>
      </c>
      <c r="O219" s="39">
        <v>4.9537760340744594E-4</v>
      </c>
    </row>
    <row r="220" spans="2:15" ht="15" x14ac:dyDescent="0.25">
      <c r="B220" s="9" t="s">
        <v>1646</v>
      </c>
      <c r="C220" s="3" t="s">
        <v>1647</v>
      </c>
      <c r="D220" s="3" t="s">
        <v>1602</v>
      </c>
      <c r="E220" s="3" t="s">
        <v>952</v>
      </c>
      <c r="F220" s="3"/>
      <c r="G220" s="3" t="s">
        <v>1648</v>
      </c>
      <c r="H220" s="3" t="s">
        <v>52</v>
      </c>
      <c r="I220" s="8">
        <v>4622.6171209999993</v>
      </c>
      <c r="J220" s="8">
        <v>856</v>
      </c>
      <c r="K220" s="8">
        <v>0</v>
      </c>
      <c r="L220" s="8">
        <v>143.51894845700002</v>
      </c>
      <c r="M220" s="39">
        <v>8.445099876190393E-5</v>
      </c>
      <c r="N220" s="39">
        <v>1.1487273624277857E-3</v>
      </c>
      <c r="O220" s="39">
        <v>1.446538432294544E-4</v>
      </c>
    </row>
    <row r="221" spans="2:15" ht="15" x14ac:dyDescent="0.25">
      <c r="B221" s="9" t="s">
        <v>1649</v>
      </c>
      <c r="C221" s="3" t="s">
        <v>1650</v>
      </c>
      <c r="D221" s="3" t="s">
        <v>1602</v>
      </c>
      <c r="E221" s="3" t="s">
        <v>952</v>
      </c>
      <c r="F221" s="3"/>
      <c r="G221" s="3" t="s">
        <v>1648</v>
      </c>
      <c r="H221" s="3" t="s">
        <v>52</v>
      </c>
      <c r="I221" s="8">
        <v>1789.1009980000003</v>
      </c>
      <c r="J221" s="8">
        <v>3440</v>
      </c>
      <c r="K221" s="8">
        <v>0</v>
      </c>
      <c r="L221" s="8">
        <v>223.223984771</v>
      </c>
      <c r="M221" s="39">
        <v>8.5324816817149087E-5</v>
      </c>
      <c r="N221" s="39">
        <v>1.7866874166336201E-3</v>
      </c>
      <c r="O221" s="39">
        <v>2.2498915749646033E-4</v>
      </c>
    </row>
    <row r="222" spans="2:15" ht="15" x14ac:dyDescent="0.25">
      <c r="B222" s="9" t="s">
        <v>1651</v>
      </c>
      <c r="C222" s="3" t="s">
        <v>1652</v>
      </c>
      <c r="D222" s="3" t="s">
        <v>1602</v>
      </c>
      <c r="E222" s="3" t="s">
        <v>952</v>
      </c>
      <c r="F222" s="3"/>
      <c r="G222" s="3" t="s">
        <v>1648</v>
      </c>
      <c r="H222" s="3" t="s">
        <v>52</v>
      </c>
      <c r="I222" s="8">
        <v>329.62686400000001</v>
      </c>
      <c r="J222" s="8">
        <v>2190</v>
      </c>
      <c r="K222" s="8">
        <v>0</v>
      </c>
      <c r="L222" s="8">
        <v>26.182690332</v>
      </c>
      <c r="M222" s="39">
        <v>9.586264374952922E-6</v>
      </c>
      <c r="N222" s="39">
        <v>2.0956656336813394E-4</v>
      </c>
      <c r="O222" s="39">
        <v>2.6389733365035333E-5</v>
      </c>
    </row>
    <row r="223" spans="2:15" ht="15" x14ac:dyDescent="0.25">
      <c r="B223" s="9" t="s">
        <v>1653</v>
      </c>
      <c r="C223" s="3" t="s">
        <v>1654</v>
      </c>
      <c r="D223" s="3" t="s">
        <v>1602</v>
      </c>
      <c r="E223" s="3" t="s">
        <v>952</v>
      </c>
      <c r="F223" s="3"/>
      <c r="G223" s="3" t="s">
        <v>1648</v>
      </c>
      <c r="H223" s="3" t="s">
        <v>52</v>
      </c>
      <c r="I223" s="8">
        <v>3760.038445000001</v>
      </c>
      <c r="J223" s="8">
        <v>5944</v>
      </c>
      <c r="K223" s="8">
        <v>0</v>
      </c>
      <c r="L223" s="8">
        <v>810.62247726700002</v>
      </c>
      <c r="M223" s="39">
        <v>7.7516528684533226E-5</v>
      </c>
      <c r="N223" s="39">
        <v>6.488231904197601E-3</v>
      </c>
      <c r="O223" s="39">
        <v>8.17032580056737E-4</v>
      </c>
    </row>
    <row r="224" spans="2:15" ht="15" x14ac:dyDescent="0.25">
      <c r="B224" s="9" t="s">
        <v>1655</v>
      </c>
      <c r="C224" s="3" t="s">
        <v>1656</v>
      </c>
      <c r="D224" s="3" t="s">
        <v>1602</v>
      </c>
      <c r="E224" s="3" t="s">
        <v>952</v>
      </c>
      <c r="F224" s="3"/>
      <c r="G224" s="3" t="s">
        <v>1648</v>
      </c>
      <c r="H224" s="3" t="s">
        <v>52</v>
      </c>
      <c r="I224" s="8">
        <v>1898.9413899999997</v>
      </c>
      <c r="J224" s="8">
        <v>1300</v>
      </c>
      <c r="K224" s="8">
        <v>0</v>
      </c>
      <c r="L224" s="8">
        <v>89.536985502999968</v>
      </c>
      <c r="M224" s="39">
        <v>2.3351525581715647E-4</v>
      </c>
      <c r="N224" s="39">
        <v>7.16655091905249E-4</v>
      </c>
      <c r="O224" s="39">
        <v>9.0245010874431144E-5</v>
      </c>
    </row>
    <row r="225" spans="2:15" ht="15" x14ac:dyDescent="0.25">
      <c r="B225" s="9" t="s">
        <v>1657</v>
      </c>
      <c r="C225" s="3" t="s">
        <v>1658</v>
      </c>
      <c r="D225" s="3" t="s">
        <v>1602</v>
      </c>
      <c r="E225" s="3" t="s">
        <v>952</v>
      </c>
      <c r="F225" s="3"/>
      <c r="G225" s="3" t="s">
        <v>1063</v>
      </c>
      <c r="H225" s="3" t="s">
        <v>52</v>
      </c>
      <c r="I225" s="8">
        <v>5564.0221979999997</v>
      </c>
      <c r="J225" s="8">
        <v>618</v>
      </c>
      <c r="K225" s="8">
        <v>0</v>
      </c>
      <c r="L225" s="8">
        <v>124.71677859899999</v>
      </c>
      <c r="M225" s="39">
        <v>1.651611709535971E-4</v>
      </c>
      <c r="N225" s="39">
        <v>9.982345723041821E-4</v>
      </c>
      <c r="O225" s="39">
        <v>1.2570299276508108E-4</v>
      </c>
    </row>
    <row r="226" spans="2:15" ht="15" x14ac:dyDescent="0.25">
      <c r="B226" s="9" t="s">
        <v>1659</v>
      </c>
      <c r="C226" s="3" t="s">
        <v>1660</v>
      </c>
      <c r="D226" s="3" t="s">
        <v>960</v>
      </c>
      <c r="E226" s="3" t="s">
        <v>952</v>
      </c>
      <c r="F226" s="3"/>
      <c r="G226" s="3" t="s">
        <v>1063</v>
      </c>
      <c r="H226" s="3" t="s">
        <v>52</v>
      </c>
      <c r="I226" s="8">
        <v>1446.6325610000004</v>
      </c>
      <c r="J226" s="8">
        <v>679</v>
      </c>
      <c r="K226" s="8">
        <v>0</v>
      </c>
      <c r="L226" s="8">
        <v>35.626697435000004</v>
      </c>
      <c r="M226" s="39">
        <v>1.2781178367021662E-5</v>
      </c>
      <c r="N226" s="39">
        <v>2.8515650801874454E-4</v>
      </c>
      <c r="O226" s="39">
        <v>3.5908420183901761E-5</v>
      </c>
    </row>
    <row r="227" spans="2:15" ht="15" x14ac:dyDescent="0.25">
      <c r="B227" s="9" t="s">
        <v>1661</v>
      </c>
      <c r="C227" s="3" t="s">
        <v>1662</v>
      </c>
      <c r="D227" s="3" t="s">
        <v>1602</v>
      </c>
      <c r="E227" s="3" t="s">
        <v>952</v>
      </c>
      <c r="F227" s="3"/>
      <c r="G227" s="3" t="s">
        <v>1063</v>
      </c>
      <c r="H227" s="3" t="s">
        <v>52</v>
      </c>
      <c r="I227" s="8">
        <v>150.08261200000001</v>
      </c>
      <c r="J227" s="8">
        <v>11447</v>
      </c>
      <c r="K227" s="8">
        <v>0</v>
      </c>
      <c r="L227" s="8">
        <v>62.311702710000013</v>
      </c>
      <c r="M227" s="39">
        <v>2.4455040285425504E-6</v>
      </c>
      <c r="N227" s="39">
        <v>4.9874360613705716E-4</v>
      </c>
      <c r="O227" s="39">
        <v>6.2804440612755053E-5</v>
      </c>
    </row>
    <row r="228" spans="2:15" ht="15" x14ac:dyDescent="0.25">
      <c r="B228" s="9" t="s">
        <v>1663</v>
      </c>
      <c r="C228" s="3" t="s">
        <v>1664</v>
      </c>
      <c r="D228" s="3" t="s">
        <v>1602</v>
      </c>
      <c r="E228" s="3" t="s">
        <v>952</v>
      </c>
      <c r="F228" s="3"/>
      <c r="G228" s="3" t="s">
        <v>1063</v>
      </c>
      <c r="H228" s="3" t="s">
        <v>52</v>
      </c>
      <c r="I228" s="8">
        <v>548.32999400000006</v>
      </c>
      <c r="J228" s="8">
        <v>516</v>
      </c>
      <c r="K228" s="8">
        <v>0</v>
      </c>
      <c r="L228" s="8">
        <v>10.262171298999998</v>
      </c>
      <c r="M228" s="39">
        <v>3.3017208834615899E-6</v>
      </c>
      <c r="N228" s="39">
        <v>8.2138540560825992E-5</v>
      </c>
      <c r="O228" s="39">
        <v>1.0343320754779044E-5</v>
      </c>
    </row>
    <row r="229" spans="2:15" ht="15" x14ac:dyDescent="0.25">
      <c r="B229" s="9" t="s">
        <v>1665</v>
      </c>
      <c r="C229" s="3" t="s">
        <v>1666</v>
      </c>
      <c r="D229" s="3" t="s">
        <v>1602</v>
      </c>
      <c r="E229" s="3" t="s">
        <v>952</v>
      </c>
      <c r="F229" s="3"/>
      <c r="G229" s="3" t="s">
        <v>1063</v>
      </c>
      <c r="H229" s="3" t="s">
        <v>52</v>
      </c>
      <c r="I229" s="8">
        <v>1246.471767</v>
      </c>
      <c r="J229" s="8">
        <v>4056</v>
      </c>
      <c r="K229" s="8">
        <v>0</v>
      </c>
      <c r="L229" s="8">
        <v>183.369857553</v>
      </c>
      <c r="M229" s="39">
        <v>1.6510587639230519E-4</v>
      </c>
      <c r="N229" s="39">
        <v>1.4676945105874107E-3</v>
      </c>
      <c r="O229" s="39">
        <v>1.8481987857809799E-4</v>
      </c>
    </row>
    <row r="230" spans="2:15" ht="15" x14ac:dyDescent="0.25">
      <c r="B230" s="9" t="s">
        <v>1667</v>
      </c>
      <c r="C230" s="3" t="s">
        <v>1668</v>
      </c>
      <c r="D230" s="3" t="s">
        <v>960</v>
      </c>
      <c r="E230" s="3" t="s">
        <v>952</v>
      </c>
      <c r="F230" s="3"/>
      <c r="G230" s="3" t="s">
        <v>1045</v>
      </c>
      <c r="H230" s="3" t="s">
        <v>52</v>
      </c>
      <c r="I230" s="8">
        <v>921.38305100000002</v>
      </c>
      <c r="J230" s="8">
        <v>5411</v>
      </c>
      <c r="K230" s="8">
        <v>0</v>
      </c>
      <c r="L230" s="8">
        <v>180.82784586099999</v>
      </c>
      <c r="M230" s="39">
        <v>1.8198311341821296E-5</v>
      </c>
      <c r="N230" s="39">
        <v>1.4473482189122967E-3</v>
      </c>
      <c r="O230" s="39">
        <v>1.8225776559764942E-4</v>
      </c>
    </row>
    <row r="231" spans="2:15" x14ac:dyDescent="0.2">
      <c r="B231" s="42"/>
      <c r="C231" s="43"/>
      <c r="D231" s="43"/>
      <c r="E231" s="43"/>
      <c r="F231" s="43"/>
      <c r="G231" s="43"/>
      <c r="H231" s="43"/>
      <c r="I231" s="12"/>
      <c r="J231" s="12"/>
      <c r="K231" s="12"/>
      <c r="L231" s="12"/>
      <c r="M231" s="12"/>
      <c r="N231" s="12"/>
      <c r="O231" s="12"/>
    </row>
    <row r="232" spans="2:15" ht="15" x14ac:dyDescent="0.25">
      <c r="B232" s="7" t="s">
        <v>250</v>
      </c>
      <c r="C232" s="35"/>
      <c r="D232" s="35"/>
      <c r="E232" s="35"/>
      <c r="F232" s="35"/>
      <c r="G232" s="35"/>
      <c r="H232" s="35"/>
      <c r="I232" s="8"/>
      <c r="J232" s="8"/>
      <c r="K232" s="8">
        <v>0</v>
      </c>
      <c r="L232" s="8">
        <v>15129.316781789006</v>
      </c>
      <c r="M232" s="39"/>
      <c r="N232" s="39">
        <v>0.12109523062235933</v>
      </c>
      <c r="O232" s="39">
        <v>1.5248953824221791E-2</v>
      </c>
    </row>
    <row r="233" spans="2:15" ht="15" x14ac:dyDescent="0.25">
      <c r="B233" s="9" t="s">
        <v>1669</v>
      </c>
      <c r="C233" s="3" t="s">
        <v>1670</v>
      </c>
      <c r="D233" s="3" t="s">
        <v>1671</v>
      </c>
      <c r="E233" s="3" t="s">
        <v>952</v>
      </c>
      <c r="F233" s="3"/>
      <c r="G233" s="3" t="s">
        <v>1070</v>
      </c>
      <c r="H233" s="3" t="s">
        <v>50</v>
      </c>
      <c r="I233" s="8">
        <v>398.74121500000001</v>
      </c>
      <c r="J233" s="8">
        <v>7770.9999999999991</v>
      </c>
      <c r="K233" s="8">
        <v>0</v>
      </c>
      <c r="L233" s="8">
        <v>130.625339166</v>
      </c>
      <c r="M233" s="39">
        <v>6.6236610358355019E-7</v>
      </c>
      <c r="N233" s="39">
        <v>1.0455267610280168E-3</v>
      </c>
      <c r="O233" s="39">
        <v>1.3165827604411537E-4</v>
      </c>
    </row>
    <row r="234" spans="2:15" ht="15" x14ac:dyDescent="0.25">
      <c r="B234" s="9" t="s">
        <v>1672</v>
      </c>
      <c r="C234" s="3" t="s">
        <v>1673</v>
      </c>
      <c r="D234" s="3" t="s">
        <v>1671</v>
      </c>
      <c r="E234" s="3" t="s">
        <v>952</v>
      </c>
      <c r="F234" s="3"/>
      <c r="G234" s="3" t="s">
        <v>1070</v>
      </c>
      <c r="H234" s="3" t="s">
        <v>50</v>
      </c>
      <c r="I234" s="8">
        <v>546.976223</v>
      </c>
      <c r="J234" s="8">
        <v>5440</v>
      </c>
      <c r="K234" s="8">
        <v>0</v>
      </c>
      <c r="L234" s="8">
        <v>125.437313128</v>
      </c>
      <c r="M234" s="39">
        <v>5.1127061692575599E-7</v>
      </c>
      <c r="N234" s="39">
        <v>1.0040017392039891E-3</v>
      </c>
      <c r="O234" s="39">
        <v>1.2642922501468961E-4</v>
      </c>
    </row>
    <row r="235" spans="2:15" ht="15" x14ac:dyDescent="0.25">
      <c r="B235" s="9" t="s">
        <v>1674</v>
      </c>
      <c r="C235" s="3" t="s">
        <v>1675</v>
      </c>
      <c r="D235" s="3" t="s">
        <v>1671</v>
      </c>
      <c r="E235" s="3" t="s">
        <v>952</v>
      </c>
      <c r="F235" s="3"/>
      <c r="G235" s="3" t="s">
        <v>1070</v>
      </c>
      <c r="H235" s="3" t="s">
        <v>50</v>
      </c>
      <c r="I235" s="8">
        <v>219.54399399999997</v>
      </c>
      <c r="J235" s="8">
        <v>15160</v>
      </c>
      <c r="K235" s="8">
        <v>0</v>
      </c>
      <c r="L235" s="8">
        <v>140.30726464700001</v>
      </c>
      <c r="M235" s="39">
        <v>1.064685958757627E-6</v>
      </c>
      <c r="N235" s="39">
        <v>1.1230210071926181E-3</v>
      </c>
      <c r="O235" s="39">
        <v>1.4141676261153507E-4</v>
      </c>
    </row>
    <row r="236" spans="2:15" ht="15" x14ac:dyDescent="0.25">
      <c r="B236" s="9" t="s">
        <v>1676</v>
      </c>
      <c r="C236" s="3" t="s">
        <v>1677</v>
      </c>
      <c r="D236" s="3" t="s">
        <v>1678</v>
      </c>
      <c r="E236" s="3" t="s">
        <v>952</v>
      </c>
      <c r="F236" s="3"/>
      <c r="G236" s="3" t="s">
        <v>997</v>
      </c>
      <c r="H236" s="3" t="s">
        <v>50</v>
      </c>
      <c r="I236" s="8">
        <v>680.894634</v>
      </c>
      <c r="J236" s="8">
        <v>2345</v>
      </c>
      <c r="K236" s="8">
        <v>0</v>
      </c>
      <c r="L236" s="8">
        <v>67.310397346000002</v>
      </c>
      <c r="M236" s="39">
        <v>7.2435599361702129E-7</v>
      </c>
      <c r="N236" s="39">
        <v>5.3875321717817063E-4</v>
      </c>
      <c r="O236" s="39">
        <v>6.7842663077466746E-5</v>
      </c>
    </row>
    <row r="237" spans="2:15" ht="15" x14ac:dyDescent="0.25">
      <c r="B237" s="9" t="s">
        <v>1679</v>
      </c>
      <c r="C237" s="3" t="s">
        <v>1680</v>
      </c>
      <c r="D237" s="3" t="s">
        <v>960</v>
      </c>
      <c r="E237" s="3" t="s">
        <v>952</v>
      </c>
      <c r="F237" s="3"/>
      <c r="G237" s="3" t="s">
        <v>997</v>
      </c>
      <c r="H237" s="3" t="s">
        <v>52</v>
      </c>
      <c r="I237" s="8">
        <v>7302.149692</v>
      </c>
      <c r="J237" s="8">
        <v>2946</v>
      </c>
      <c r="K237" s="8">
        <v>0</v>
      </c>
      <c r="L237" s="8">
        <v>780.24506361700003</v>
      </c>
      <c r="M237" s="39">
        <v>7.3107398112782514E-7</v>
      </c>
      <c r="N237" s="39">
        <v>6.2450907257350415E-3</v>
      </c>
      <c r="O237" s="39">
        <v>7.8641495305287179E-4</v>
      </c>
    </row>
    <row r="238" spans="2:15" ht="15" x14ac:dyDescent="0.25">
      <c r="B238" s="9" t="s">
        <v>1681</v>
      </c>
      <c r="C238" s="3" t="s">
        <v>1682</v>
      </c>
      <c r="D238" s="3" t="s">
        <v>960</v>
      </c>
      <c r="E238" s="3" t="s">
        <v>952</v>
      </c>
      <c r="F238" s="3"/>
      <c r="G238" s="3" t="s">
        <v>997</v>
      </c>
      <c r="H238" s="3" t="s">
        <v>52</v>
      </c>
      <c r="I238" s="8">
        <v>2717.0024899999999</v>
      </c>
      <c r="J238" s="8">
        <v>7173.9999999999991</v>
      </c>
      <c r="K238" s="8">
        <v>0</v>
      </c>
      <c r="L238" s="8">
        <v>706.96671043399999</v>
      </c>
      <c r="M238" s="39">
        <v>1.0796300929228067E-6</v>
      </c>
      <c r="N238" s="39">
        <v>5.6585699193888346E-3</v>
      </c>
      <c r="O238" s="39">
        <v>7.1255714175053942E-4</v>
      </c>
    </row>
    <row r="239" spans="2:15" ht="15" x14ac:dyDescent="0.25">
      <c r="B239" s="9" t="s">
        <v>1683</v>
      </c>
      <c r="C239" s="3" t="s">
        <v>1684</v>
      </c>
      <c r="D239" s="3" t="s">
        <v>960</v>
      </c>
      <c r="E239" s="3" t="s">
        <v>952</v>
      </c>
      <c r="F239" s="3"/>
      <c r="G239" s="3" t="s">
        <v>997</v>
      </c>
      <c r="H239" s="3" t="s">
        <v>52</v>
      </c>
      <c r="I239" s="8">
        <v>751.58711500000004</v>
      </c>
      <c r="J239" s="8">
        <v>22424</v>
      </c>
      <c r="K239" s="8">
        <v>0</v>
      </c>
      <c r="L239" s="8">
        <v>611.27968967900017</v>
      </c>
      <c r="M239" s="39">
        <v>1.990662886743748E-6</v>
      </c>
      <c r="N239" s="39">
        <v>4.8926898725224341E-3</v>
      </c>
      <c r="O239" s="39">
        <v>6.1611346341956016E-4</v>
      </c>
    </row>
    <row r="240" spans="2:15" ht="15" x14ac:dyDescent="0.25">
      <c r="B240" s="9" t="s">
        <v>1685</v>
      </c>
      <c r="C240" s="3" t="s">
        <v>1686</v>
      </c>
      <c r="D240" s="3" t="s">
        <v>1678</v>
      </c>
      <c r="E240" s="3" t="s">
        <v>952</v>
      </c>
      <c r="F240" s="3"/>
      <c r="G240" s="3" t="s">
        <v>997</v>
      </c>
      <c r="H240" s="3" t="s">
        <v>50</v>
      </c>
      <c r="I240" s="8">
        <v>1224.788335</v>
      </c>
      <c r="J240" s="8">
        <v>1118.3999999999999</v>
      </c>
      <c r="K240" s="8">
        <v>0</v>
      </c>
      <c r="L240" s="8">
        <v>57.745426820999995</v>
      </c>
      <c r="M240" s="39">
        <v>3.1472996384733808E-7</v>
      </c>
      <c r="N240" s="39">
        <v>4.6219507986590647E-4</v>
      </c>
      <c r="O240" s="39">
        <v>5.8202056302590258E-5</v>
      </c>
    </row>
    <row r="241" spans="2:15" ht="15" x14ac:dyDescent="0.25">
      <c r="B241" s="9" t="s">
        <v>1687</v>
      </c>
      <c r="C241" s="3" t="s">
        <v>1688</v>
      </c>
      <c r="D241" s="3" t="s">
        <v>960</v>
      </c>
      <c r="E241" s="3" t="s">
        <v>952</v>
      </c>
      <c r="F241" s="3"/>
      <c r="G241" s="3" t="s">
        <v>997</v>
      </c>
      <c r="H241" s="3" t="s">
        <v>52</v>
      </c>
      <c r="I241" s="8">
        <v>1945.8584909999995</v>
      </c>
      <c r="J241" s="8">
        <v>11284</v>
      </c>
      <c r="K241" s="8">
        <v>0</v>
      </c>
      <c r="L241" s="8">
        <v>796.38282806899986</v>
      </c>
      <c r="M241" s="39">
        <v>5.7897222605719212E-7</v>
      </c>
      <c r="N241" s="39">
        <v>6.3742575834477766E-3</v>
      </c>
      <c r="O241" s="39">
        <v>8.0268032897856602E-4</v>
      </c>
    </row>
    <row r="242" spans="2:15" ht="15" x14ac:dyDescent="0.25">
      <c r="B242" s="9" t="s">
        <v>1689</v>
      </c>
      <c r="C242" s="3" t="s">
        <v>1690</v>
      </c>
      <c r="D242" s="3" t="s">
        <v>960</v>
      </c>
      <c r="E242" s="3" t="s">
        <v>952</v>
      </c>
      <c r="F242" s="3"/>
      <c r="G242" s="3" t="s">
        <v>997</v>
      </c>
      <c r="H242" s="3" t="s">
        <v>52</v>
      </c>
      <c r="I242" s="8">
        <v>3794.9258250000007</v>
      </c>
      <c r="J242" s="8">
        <v>4657</v>
      </c>
      <c r="K242" s="8">
        <v>0</v>
      </c>
      <c r="L242" s="8">
        <v>640.99860616199999</v>
      </c>
      <c r="M242" s="39">
        <v>2.1750043414966843E-6</v>
      </c>
      <c r="N242" s="39">
        <v>5.1305604318650317E-3</v>
      </c>
      <c r="O242" s="39">
        <v>6.4606738610433465E-4</v>
      </c>
    </row>
    <row r="243" spans="2:15" ht="15" x14ac:dyDescent="0.25">
      <c r="B243" s="9" t="s">
        <v>1691</v>
      </c>
      <c r="C243" s="3" t="s">
        <v>1692</v>
      </c>
      <c r="D243" s="3" t="s">
        <v>960</v>
      </c>
      <c r="E243" s="3" t="s">
        <v>952</v>
      </c>
      <c r="F243" s="3"/>
      <c r="G243" s="3" t="s">
        <v>997</v>
      </c>
      <c r="H243" s="3" t="s">
        <v>52</v>
      </c>
      <c r="I243" s="8">
        <v>2170.2317699999999</v>
      </c>
      <c r="J243" s="8">
        <v>5256</v>
      </c>
      <c r="K243" s="8">
        <v>0</v>
      </c>
      <c r="L243" s="8">
        <v>413.72239364900003</v>
      </c>
      <c r="M243" s="39">
        <v>4.5061670172588536E-7</v>
      </c>
      <c r="N243" s="39">
        <v>3.3114389364141536E-3</v>
      </c>
      <c r="O243" s="39">
        <v>4.1699395734736588E-4</v>
      </c>
    </row>
    <row r="244" spans="2:15" ht="15" x14ac:dyDescent="0.25">
      <c r="B244" s="9" t="s">
        <v>1693</v>
      </c>
      <c r="C244" s="3" t="s">
        <v>1694</v>
      </c>
      <c r="D244" s="3" t="s">
        <v>1009</v>
      </c>
      <c r="E244" s="3" t="s">
        <v>952</v>
      </c>
      <c r="F244" s="3"/>
      <c r="G244" s="3" t="s">
        <v>953</v>
      </c>
      <c r="H244" s="3" t="s">
        <v>58</v>
      </c>
      <c r="I244" s="8">
        <v>14746.937806999998</v>
      </c>
      <c r="J244" s="8">
        <v>577</v>
      </c>
      <c r="K244" s="8">
        <v>0</v>
      </c>
      <c r="L244" s="8">
        <v>403.19816483</v>
      </c>
      <c r="M244" s="39">
        <v>9.6496721747745098E-5</v>
      </c>
      <c r="N244" s="39">
        <v>3.2272028843610091E-3</v>
      </c>
      <c r="O244" s="39">
        <v>4.0638650681862505E-4</v>
      </c>
    </row>
    <row r="245" spans="2:15" ht="15" x14ac:dyDescent="0.25">
      <c r="B245" s="9" t="s">
        <v>1695</v>
      </c>
      <c r="C245" s="3" t="s">
        <v>1696</v>
      </c>
      <c r="D245" s="3" t="s">
        <v>960</v>
      </c>
      <c r="E245" s="3" t="s">
        <v>952</v>
      </c>
      <c r="F245" s="3"/>
      <c r="G245" s="3" t="s">
        <v>953</v>
      </c>
      <c r="H245" s="3" t="s">
        <v>52</v>
      </c>
      <c r="I245" s="8">
        <v>1233.0083909999998</v>
      </c>
      <c r="J245" s="8">
        <v>4053</v>
      </c>
      <c r="K245" s="8">
        <v>0</v>
      </c>
      <c r="L245" s="8">
        <v>181.25508168599998</v>
      </c>
      <c r="M245" s="39">
        <v>1.401312145440891E-6</v>
      </c>
      <c r="N245" s="39">
        <v>1.4507678195132163E-3</v>
      </c>
      <c r="O245" s="39">
        <v>1.8268837984556575E-4</v>
      </c>
    </row>
    <row r="246" spans="2:15" ht="15" x14ac:dyDescent="0.25">
      <c r="B246" s="9" t="s">
        <v>1697</v>
      </c>
      <c r="C246" s="3" t="s">
        <v>1698</v>
      </c>
      <c r="D246" s="3" t="s">
        <v>960</v>
      </c>
      <c r="E246" s="3" t="s">
        <v>952</v>
      </c>
      <c r="F246" s="3"/>
      <c r="G246" s="3" t="s">
        <v>953</v>
      </c>
      <c r="H246" s="3" t="s">
        <v>52</v>
      </c>
      <c r="I246" s="8">
        <v>2022.1337589999998</v>
      </c>
      <c r="J246" s="8">
        <v>7997</v>
      </c>
      <c r="K246" s="8">
        <v>0</v>
      </c>
      <c r="L246" s="8">
        <v>586.52230367100003</v>
      </c>
      <c r="M246" s="39">
        <v>4.4836211404495659E-6</v>
      </c>
      <c r="N246" s="39">
        <v>4.6945314618363539E-3</v>
      </c>
      <c r="O246" s="39">
        <v>5.9116030515805494E-4</v>
      </c>
    </row>
    <row r="247" spans="2:15" ht="15" x14ac:dyDescent="0.25">
      <c r="B247" s="9" t="s">
        <v>1699</v>
      </c>
      <c r="C247" s="3" t="s">
        <v>1700</v>
      </c>
      <c r="D247" s="3" t="s">
        <v>960</v>
      </c>
      <c r="E247" s="3" t="s">
        <v>952</v>
      </c>
      <c r="F247" s="3"/>
      <c r="G247" s="3" t="s">
        <v>953</v>
      </c>
      <c r="H247" s="3" t="s">
        <v>52</v>
      </c>
      <c r="I247" s="8">
        <v>424.70288900000003</v>
      </c>
      <c r="J247" s="8">
        <v>6092</v>
      </c>
      <c r="K247" s="8">
        <v>0</v>
      </c>
      <c r="L247" s="8">
        <v>93.841008545000008</v>
      </c>
      <c r="M247" s="39">
        <v>3.0683986636987139E-7</v>
      </c>
      <c r="N247" s="39">
        <v>7.5110454328446141E-4</v>
      </c>
      <c r="O247" s="39">
        <v>9.458306853906048E-5</v>
      </c>
    </row>
    <row r="248" spans="2:15" ht="15" x14ac:dyDescent="0.25">
      <c r="B248" s="9" t="s">
        <v>1701</v>
      </c>
      <c r="C248" s="3" t="s">
        <v>1702</v>
      </c>
      <c r="D248" s="3" t="s">
        <v>960</v>
      </c>
      <c r="E248" s="3" t="s">
        <v>952</v>
      </c>
      <c r="F248" s="3"/>
      <c r="G248" s="3" t="s">
        <v>953</v>
      </c>
      <c r="H248" s="3" t="s">
        <v>52</v>
      </c>
      <c r="I248" s="8">
        <v>1495.0911759999999</v>
      </c>
      <c r="J248" s="8">
        <v>11375</v>
      </c>
      <c r="K248" s="8">
        <v>0</v>
      </c>
      <c r="L248" s="8">
        <v>616.831634646</v>
      </c>
      <c r="M248" s="39">
        <v>3.4981239406829229E-6</v>
      </c>
      <c r="N248" s="39">
        <v>4.9371277057622502E-3</v>
      </c>
      <c r="O248" s="39">
        <v>6.2170931111430253E-4</v>
      </c>
    </row>
    <row r="249" spans="2:15" ht="15" x14ac:dyDescent="0.25">
      <c r="B249" s="9" t="s">
        <v>1703</v>
      </c>
      <c r="C249" s="3" t="s">
        <v>1704</v>
      </c>
      <c r="D249" s="3" t="s">
        <v>218</v>
      </c>
      <c r="E249" s="3" t="s">
        <v>952</v>
      </c>
      <c r="F249" s="3"/>
      <c r="G249" s="3" t="s">
        <v>1705</v>
      </c>
      <c r="H249" s="3" t="s">
        <v>50</v>
      </c>
      <c r="I249" s="8">
        <v>421.2778669999999</v>
      </c>
      <c r="J249" s="8">
        <v>284</v>
      </c>
      <c r="K249" s="8">
        <v>0</v>
      </c>
      <c r="L249" s="8">
        <v>5.0436667169999998</v>
      </c>
      <c r="M249" s="39">
        <v>2.2708560871088588E-7</v>
      </c>
      <c r="N249" s="39">
        <v>4.0369568109817286E-5</v>
      </c>
      <c r="O249" s="39">
        <v>5.0835501682980035E-6</v>
      </c>
    </row>
    <row r="250" spans="2:15" ht="15" x14ac:dyDescent="0.25">
      <c r="B250" s="9" t="s">
        <v>1706</v>
      </c>
      <c r="C250" s="3" t="s">
        <v>1707</v>
      </c>
      <c r="D250" s="3" t="s">
        <v>1009</v>
      </c>
      <c r="E250" s="3" t="s">
        <v>952</v>
      </c>
      <c r="F250" s="3"/>
      <c r="G250" s="3" t="s">
        <v>1708</v>
      </c>
      <c r="H250" s="3" t="s">
        <v>58</v>
      </c>
      <c r="I250" s="8">
        <v>294.55200400000001</v>
      </c>
      <c r="J250" s="8">
        <v>16</v>
      </c>
      <c r="K250" s="8">
        <v>0</v>
      </c>
      <c r="L250" s="8">
        <v>0.223317548</v>
      </c>
      <c r="M250" s="39">
        <v>2.2096410661117413E-5</v>
      </c>
      <c r="N250" s="39">
        <v>1.787436297826138E-6</v>
      </c>
      <c r="O250" s="39">
        <v>2.2508346058887647E-7</v>
      </c>
    </row>
    <row r="251" spans="2:15" ht="15" x14ac:dyDescent="0.25">
      <c r="B251" s="9" t="s">
        <v>1709</v>
      </c>
      <c r="C251" s="3" t="s">
        <v>1710</v>
      </c>
      <c r="D251" s="3" t="s">
        <v>960</v>
      </c>
      <c r="E251" s="3" t="s">
        <v>952</v>
      </c>
      <c r="F251" s="3"/>
      <c r="G251" s="3" t="s">
        <v>1711</v>
      </c>
      <c r="H251" s="3" t="s">
        <v>52</v>
      </c>
      <c r="I251" s="8">
        <v>241.77040499999998</v>
      </c>
      <c r="J251" s="8">
        <v>13912</v>
      </c>
      <c r="K251" s="8">
        <v>0</v>
      </c>
      <c r="L251" s="8">
        <v>121.994503287</v>
      </c>
      <c r="M251" s="39">
        <v>2.636076638754416E-6</v>
      </c>
      <c r="N251" s="39">
        <v>9.7644544848062681E-4</v>
      </c>
      <c r="O251" s="39">
        <v>1.2295919070658536E-4</v>
      </c>
    </row>
    <row r="252" spans="2:15" ht="15" x14ac:dyDescent="0.25">
      <c r="B252" s="9" t="s">
        <v>1712</v>
      </c>
      <c r="C252" s="3" t="s">
        <v>1713</v>
      </c>
      <c r="D252" s="3" t="s">
        <v>960</v>
      </c>
      <c r="E252" s="3" t="s">
        <v>952</v>
      </c>
      <c r="F252" s="3"/>
      <c r="G252" s="3" t="s">
        <v>1714</v>
      </c>
      <c r="H252" s="3" t="s">
        <v>52</v>
      </c>
      <c r="I252" s="8">
        <v>230.757259</v>
      </c>
      <c r="J252" s="8">
        <v>0.92</v>
      </c>
      <c r="K252" s="8">
        <v>0</v>
      </c>
      <c r="L252" s="8">
        <v>7.7045300000000002E-3</v>
      </c>
      <c r="M252" s="39">
        <v>8.2217160132255914E-5</v>
      </c>
      <c r="N252" s="39">
        <v>6.1667149326260803E-8</v>
      </c>
      <c r="O252" s="39">
        <v>7.7654545741780068E-9</v>
      </c>
    </row>
    <row r="253" spans="2:15" ht="15" x14ac:dyDescent="0.25">
      <c r="B253" s="9" t="s">
        <v>1715</v>
      </c>
      <c r="C253" s="3" t="s">
        <v>1716</v>
      </c>
      <c r="D253" s="3" t="s">
        <v>1602</v>
      </c>
      <c r="E253" s="3" t="s">
        <v>952</v>
      </c>
      <c r="F253" s="3"/>
      <c r="G253" s="3" t="s">
        <v>964</v>
      </c>
      <c r="H253" s="3" t="s">
        <v>52</v>
      </c>
      <c r="I253" s="8">
        <v>21176.035656000004</v>
      </c>
      <c r="J253" s="8">
        <v>3660</v>
      </c>
      <c r="K253" s="8">
        <v>0</v>
      </c>
      <c r="L253" s="8">
        <v>2811.0806158719993</v>
      </c>
      <c r="M253" s="39">
        <v>4.1073271435174418E-5</v>
      </c>
      <c r="N253" s="39">
        <v>2.2499922527024461E-2</v>
      </c>
      <c r="O253" s="39">
        <v>2.8333096018714112E-3</v>
      </c>
    </row>
    <row r="254" spans="2:15" ht="15" x14ac:dyDescent="0.25">
      <c r="B254" s="9" t="s">
        <v>1717</v>
      </c>
      <c r="C254" s="3" t="s">
        <v>1718</v>
      </c>
      <c r="D254" s="3" t="s">
        <v>1602</v>
      </c>
      <c r="E254" s="3" t="s">
        <v>952</v>
      </c>
      <c r="F254" s="3"/>
      <c r="G254" s="3" t="s">
        <v>964</v>
      </c>
      <c r="H254" s="3" t="s">
        <v>52</v>
      </c>
      <c r="I254" s="8">
        <v>3691.8803289999996</v>
      </c>
      <c r="J254" s="8">
        <v>346</v>
      </c>
      <c r="K254" s="8">
        <v>0</v>
      </c>
      <c r="L254" s="8">
        <v>46.330956818000004</v>
      </c>
      <c r="M254" s="39">
        <v>6.5953404677984384E-6</v>
      </c>
      <c r="N254" s="39">
        <v>3.7083352683734729E-4</v>
      </c>
      <c r="O254" s="39">
        <v>4.6697324891769104E-5</v>
      </c>
    </row>
    <row r="255" spans="2:15" ht="15" x14ac:dyDescent="0.25">
      <c r="B255" s="9" t="s">
        <v>1719</v>
      </c>
      <c r="C255" s="3" t="s">
        <v>1720</v>
      </c>
      <c r="D255" s="3" t="s">
        <v>960</v>
      </c>
      <c r="E255" s="3" t="s">
        <v>952</v>
      </c>
      <c r="F255" s="3"/>
      <c r="G255" s="3" t="s">
        <v>964</v>
      </c>
      <c r="H255" s="3" t="s">
        <v>52</v>
      </c>
      <c r="I255" s="8">
        <v>3461.1481299999996</v>
      </c>
      <c r="J255" s="8">
        <v>7080</v>
      </c>
      <c r="K255" s="8">
        <v>0</v>
      </c>
      <c r="L255" s="8">
        <v>888.79376633000004</v>
      </c>
      <c r="M255" s="39">
        <v>2.5294762578508341E-5</v>
      </c>
      <c r="N255" s="39">
        <v>7.113915827249925E-3</v>
      </c>
      <c r="O255" s="39">
        <v>8.9582201876664731E-4</v>
      </c>
    </row>
    <row r="256" spans="2:15" ht="15" x14ac:dyDescent="0.25">
      <c r="B256" s="9" t="s">
        <v>1721</v>
      </c>
      <c r="C256" s="3" t="s">
        <v>1722</v>
      </c>
      <c r="D256" s="3" t="s">
        <v>1602</v>
      </c>
      <c r="E256" s="3" t="s">
        <v>952</v>
      </c>
      <c r="F256" s="3"/>
      <c r="G256" s="3" t="s">
        <v>964</v>
      </c>
      <c r="H256" s="3" t="s">
        <v>52</v>
      </c>
      <c r="I256" s="8">
        <v>435.14048899999995</v>
      </c>
      <c r="J256" s="8">
        <v>18127</v>
      </c>
      <c r="K256" s="8">
        <v>0</v>
      </c>
      <c r="L256" s="8">
        <v>286.09020316499999</v>
      </c>
      <c r="M256" s="39">
        <v>1.4271482190512956E-6</v>
      </c>
      <c r="N256" s="39">
        <v>2.2898693728697723E-3</v>
      </c>
      <c r="O256" s="39">
        <v>2.8835249869818981E-4</v>
      </c>
    </row>
    <row r="257" spans="2:15" ht="15" x14ac:dyDescent="0.25">
      <c r="B257" s="9" t="s">
        <v>1723</v>
      </c>
      <c r="C257" s="3" t="s">
        <v>1724</v>
      </c>
      <c r="D257" s="3" t="s">
        <v>1602</v>
      </c>
      <c r="E257" s="3" t="s">
        <v>952</v>
      </c>
      <c r="F257" s="3"/>
      <c r="G257" s="3" t="s">
        <v>964</v>
      </c>
      <c r="H257" s="3" t="s">
        <v>52</v>
      </c>
      <c r="I257" s="8">
        <v>10829.094628000001</v>
      </c>
      <c r="J257" s="8">
        <v>242</v>
      </c>
      <c r="K257" s="8">
        <v>0</v>
      </c>
      <c r="L257" s="8">
        <v>95.05064540699999</v>
      </c>
      <c r="M257" s="39">
        <v>1.6899657933562405E-4</v>
      </c>
      <c r="N257" s="39">
        <v>7.6078649104759587E-4</v>
      </c>
      <c r="O257" s="39">
        <v>9.5802270762052944E-5</v>
      </c>
    </row>
    <row r="258" spans="2:15" ht="15" x14ac:dyDescent="0.25">
      <c r="B258" s="9" t="s">
        <v>1725</v>
      </c>
      <c r="C258" s="3" t="s">
        <v>1726</v>
      </c>
      <c r="D258" s="3" t="s">
        <v>1671</v>
      </c>
      <c r="E258" s="3" t="s">
        <v>952</v>
      </c>
      <c r="F258" s="3"/>
      <c r="G258" s="3" t="s">
        <v>885</v>
      </c>
      <c r="H258" s="3" t="s">
        <v>50</v>
      </c>
      <c r="I258" s="8">
        <v>29562.033727999999</v>
      </c>
      <c r="J258" s="8">
        <v>766</v>
      </c>
      <c r="K258" s="8">
        <v>0</v>
      </c>
      <c r="L258" s="8">
        <v>954.60229389200015</v>
      </c>
      <c r="M258" s="39">
        <v>2.683697994718308E-5</v>
      </c>
      <c r="N258" s="39">
        <v>7.6406480608978188E-3</v>
      </c>
      <c r="O258" s="39">
        <v>9.6215093582923945E-4</v>
      </c>
    </row>
    <row r="259" spans="2:15" ht="15" x14ac:dyDescent="0.25">
      <c r="B259" s="9" t="s">
        <v>1727</v>
      </c>
      <c r="C259" s="3" t="s">
        <v>1728</v>
      </c>
      <c r="D259" s="3" t="s">
        <v>218</v>
      </c>
      <c r="E259" s="3" t="s">
        <v>952</v>
      </c>
      <c r="F259" s="3"/>
      <c r="G259" s="3" t="s">
        <v>885</v>
      </c>
      <c r="H259" s="3" t="s">
        <v>50</v>
      </c>
      <c r="I259" s="8">
        <v>14953.063590999998</v>
      </c>
      <c r="J259" s="8">
        <v>382</v>
      </c>
      <c r="K259" s="8">
        <v>0</v>
      </c>
      <c r="L259" s="8">
        <v>240.79803521999997</v>
      </c>
      <c r="M259" s="39">
        <v>3.9583155883591649E-5</v>
      </c>
      <c r="N259" s="39">
        <v>1.9273503244691041E-3</v>
      </c>
      <c r="O259" s="39">
        <v>2.4270217703769412E-4</v>
      </c>
    </row>
    <row r="260" spans="2:15" ht="15" x14ac:dyDescent="0.25">
      <c r="B260" s="9" t="s">
        <v>1729</v>
      </c>
      <c r="C260" s="3" t="s">
        <v>1730</v>
      </c>
      <c r="D260" s="3" t="s">
        <v>218</v>
      </c>
      <c r="E260" s="3" t="s">
        <v>952</v>
      </c>
      <c r="F260" s="3"/>
      <c r="G260" s="3" t="s">
        <v>885</v>
      </c>
      <c r="H260" s="3" t="s">
        <v>50</v>
      </c>
      <c r="I260" s="8">
        <v>13366.891193000001</v>
      </c>
      <c r="J260" s="8">
        <v>179.6</v>
      </c>
      <c r="K260" s="8">
        <v>0</v>
      </c>
      <c r="L260" s="8">
        <v>101.20364184399999</v>
      </c>
      <c r="M260" s="39">
        <v>1.501910374648059E-5</v>
      </c>
      <c r="N260" s="39">
        <v>8.1003514736854333E-4</v>
      </c>
      <c r="O260" s="39">
        <v>1.0200392281955712E-4</v>
      </c>
    </row>
    <row r="261" spans="2:15" ht="15" x14ac:dyDescent="0.25">
      <c r="B261" s="9" t="s">
        <v>1731</v>
      </c>
      <c r="C261" s="3" t="s">
        <v>1732</v>
      </c>
      <c r="D261" s="3" t="s">
        <v>960</v>
      </c>
      <c r="E261" s="3" t="s">
        <v>952</v>
      </c>
      <c r="F261" s="3"/>
      <c r="G261" s="3" t="s">
        <v>970</v>
      </c>
      <c r="H261" s="3" t="s">
        <v>52</v>
      </c>
      <c r="I261" s="8">
        <v>520.60354300000006</v>
      </c>
      <c r="J261" s="8">
        <v>16476</v>
      </c>
      <c r="K261" s="8">
        <v>0</v>
      </c>
      <c r="L261" s="8">
        <v>311.104618206</v>
      </c>
      <c r="M261" s="39">
        <v>2.0083587546254435E-7</v>
      </c>
      <c r="N261" s="39">
        <v>2.4900850469786939E-3</v>
      </c>
      <c r="O261" s="39">
        <v>3.1356471848324101E-4</v>
      </c>
    </row>
    <row r="262" spans="2:15" ht="15" x14ac:dyDescent="0.25">
      <c r="B262" s="9" t="s">
        <v>1733</v>
      </c>
      <c r="C262" s="3" t="s">
        <v>1734</v>
      </c>
      <c r="D262" s="3" t="s">
        <v>1602</v>
      </c>
      <c r="E262" s="3" t="s">
        <v>952</v>
      </c>
      <c r="F262" s="3"/>
      <c r="G262" s="3" t="s">
        <v>970</v>
      </c>
      <c r="H262" s="3" t="s">
        <v>52</v>
      </c>
      <c r="I262" s="8">
        <v>1054.2221750000001</v>
      </c>
      <c r="J262" s="8">
        <v>16446</v>
      </c>
      <c r="K262" s="8">
        <v>0</v>
      </c>
      <c r="L262" s="8">
        <v>628.83975273399994</v>
      </c>
      <c r="M262" s="39">
        <v>4.371318645093876E-7</v>
      </c>
      <c r="N262" s="39">
        <v>5.0332408250907575E-3</v>
      </c>
      <c r="O262" s="39">
        <v>6.3381238495965441E-4</v>
      </c>
    </row>
    <row r="263" spans="2:15" ht="15" x14ac:dyDescent="0.25">
      <c r="B263" s="9" t="s">
        <v>1735</v>
      </c>
      <c r="C263" s="3" t="s">
        <v>1736</v>
      </c>
      <c r="D263" s="3" t="s">
        <v>1602</v>
      </c>
      <c r="E263" s="3" t="s">
        <v>952</v>
      </c>
      <c r="F263" s="3"/>
      <c r="G263" s="3" t="s">
        <v>970</v>
      </c>
      <c r="H263" s="3" t="s">
        <v>52</v>
      </c>
      <c r="I263" s="8">
        <v>217.146478</v>
      </c>
      <c r="J263" s="8">
        <v>119347</v>
      </c>
      <c r="K263" s="8">
        <v>0</v>
      </c>
      <c r="L263" s="8">
        <v>939.96536503099992</v>
      </c>
      <c r="M263" s="39">
        <v>6.2062508806502756E-7</v>
      </c>
      <c r="N263" s="39">
        <v>7.5234939090223435E-3</v>
      </c>
      <c r="O263" s="39">
        <v>9.4739826354740364E-4</v>
      </c>
    </row>
    <row r="264" spans="2:15" ht="15" x14ac:dyDescent="0.25">
      <c r="B264" s="9" t="s">
        <v>1737</v>
      </c>
      <c r="C264" s="3" t="s">
        <v>1738</v>
      </c>
      <c r="D264" s="3" t="s">
        <v>1602</v>
      </c>
      <c r="E264" s="3" t="s">
        <v>952</v>
      </c>
      <c r="F264" s="3"/>
      <c r="G264" s="3" t="s">
        <v>970</v>
      </c>
      <c r="H264" s="3" t="s">
        <v>52</v>
      </c>
      <c r="I264" s="8">
        <v>2072.9268550000002</v>
      </c>
      <c r="J264" s="8">
        <v>11437</v>
      </c>
      <c r="K264" s="8">
        <v>0</v>
      </c>
      <c r="L264" s="8">
        <v>859.89149790500016</v>
      </c>
      <c r="M264" s="39">
        <v>2.7032709885492292E-7</v>
      </c>
      <c r="N264" s="39">
        <v>6.8825817286310422E-3</v>
      </c>
      <c r="O264" s="39">
        <v>8.6669120189072674E-4</v>
      </c>
    </row>
    <row r="265" spans="2:15" ht="15" x14ac:dyDescent="0.25">
      <c r="B265" s="9" t="s">
        <v>1739</v>
      </c>
      <c r="C265" s="3" t="s">
        <v>1740</v>
      </c>
      <c r="D265" s="3" t="s">
        <v>1602</v>
      </c>
      <c r="E265" s="3" t="s">
        <v>952</v>
      </c>
      <c r="F265" s="3"/>
      <c r="G265" s="3" t="s">
        <v>970</v>
      </c>
      <c r="H265" s="3" t="s">
        <v>52</v>
      </c>
      <c r="I265" s="8">
        <v>3903.1057540000002</v>
      </c>
      <c r="J265" s="8">
        <v>1321</v>
      </c>
      <c r="K265" s="8">
        <v>0</v>
      </c>
      <c r="L265" s="8">
        <v>187.008217909</v>
      </c>
      <c r="M265" s="39">
        <v>7.8381409590106265E-5</v>
      </c>
      <c r="N265" s="39">
        <v>1.496815989947761E-3</v>
      </c>
      <c r="O265" s="39">
        <v>1.8848700974236215E-4</v>
      </c>
    </row>
    <row r="266" spans="2:15" ht="15" x14ac:dyDescent="0.25">
      <c r="B266" s="9" t="s">
        <v>1741</v>
      </c>
      <c r="C266" s="3" t="s">
        <v>1742</v>
      </c>
      <c r="D266" s="3" t="s">
        <v>960</v>
      </c>
      <c r="E266" s="3" t="s">
        <v>952</v>
      </c>
      <c r="F266" s="3"/>
      <c r="G266" s="3" t="s">
        <v>970</v>
      </c>
      <c r="H266" s="3" t="s">
        <v>52</v>
      </c>
      <c r="I266" s="8">
        <v>2015.9687180000001</v>
      </c>
      <c r="J266" s="8">
        <v>4084.0000000000005</v>
      </c>
      <c r="K266" s="8">
        <v>0</v>
      </c>
      <c r="L266" s="8">
        <v>298.61875327799993</v>
      </c>
      <c r="M266" s="39">
        <v>2.1170062274132618E-7</v>
      </c>
      <c r="N266" s="39">
        <v>2.3901480362872561E-3</v>
      </c>
      <c r="O266" s="39">
        <v>3.0098011995254454E-4</v>
      </c>
    </row>
    <row r="267" spans="2:15" x14ac:dyDescent="0.2">
      <c r="B267" s="42"/>
      <c r="C267" s="43"/>
      <c r="D267" s="43"/>
      <c r="E267" s="43"/>
      <c r="F267" s="43"/>
      <c r="G267" s="43"/>
      <c r="H267" s="43"/>
      <c r="I267" s="12"/>
      <c r="J267" s="12"/>
      <c r="K267" s="12"/>
      <c r="L267" s="12"/>
      <c r="M267" s="12"/>
      <c r="N267" s="12"/>
      <c r="O267" s="12"/>
    </row>
    <row r="268" spans="2:15" x14ac:dyDescent="0.2">
      <c r="B268" s="31"/>
      <c r="C268" s="46"/>
      <c r="D268" s="46"/>
      <c r="E268" s="46"/>
      <c r="F268" s="46"/>
      <c r="G268" s="46"/>
      <c r="H268" s="46"/>
      <c r="I268" s="47"/>
      <c r="J268" s="47"/>
      <c r="K268" s="47"/>
      <c r="L268" s="47"/>
      <c r="M268" s="47"/>
      <c r="N268" s="47"/>
      <c r="O268" s="47"/>
    </row>
    <row r="270" spans="2:15" x14ac:dyDescent="0.2">
      <c r="B270" s="33" t="s">
        <v>63</v>
      </c>
    </row>
    <row r="272" spans="2:15" x14ac:dyDescent="0.2">
      <c r="B272" s="34" t="s">
        <v>64</v>
      </c>
    </row>
  </sheetData>
  <hyperlinks>
    <hyperlink ref="B272"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230</v>
      </c>
      <c r="C6" s="23"/>
      <c r="D6" s="23"/>
      <c r="E6" s="23"/>
      <c r="F6" s="23"/>
      <c r="G6" s="23"/>
      <c r="H6" s="23"/>
      <c r="I6" s="23"/>
      <c r="J6" s="23"/>
      <c r="K6" s="23"/>
      <c r="L6" s="23"/>
      <c r="M6" s="23"/>
      <c r="N6" s="23"/>
    </row>
    <row r="7" spans="2:14" ht="15" x14ac:dyDescent="0.2">
      <c r="B7" s="48" t="s">
        <v>1924</v>
      </c>
      <c r="C7" s="23"/>
      <c r="D7" s="23"/>
      <c r="E7" s="23"/>
      <c r="F7" s="23"/>
      <c r="G7" s="23"/>
      <c r="H7" s="23"/>
      <c r="I7" s="23"/>
      <c r="J7" s="23"/>
      <c r="K7" s="23"/>
      <c r="L7" s="23"/>
      <c r="M7" s="23"/>
      <c r="N7" s="23"/>
    </row>
    <row r="8" spans="2:14" ht="30" x14ac:dyDescent="0.2">
      <c r="B8" s="48" t="s">
        <v>114</v>
      </c>
      <c r="C8" s="25" t="s">
        <v>65</v>
      </c>
      <c r="D8" s="25" t="s">
        <v>128</v>
      </c>
      <c r="E8" s="25" t="s">
        <v>66</v>
      </c>
      <c r="F8" s="25" t="s">
        <v>244</v>
      </c>
      <c r="G8" s="25" t="s">
        <v>68</v>
      </c>
      <c r="H8" s="25" t="s">
        <v>130</v>
      </c>
      <c r="I8" s="25" t="s">
        <v>131</v>
      </c>
      <c r="J8" s="25" t="s">
        <v>233</v>
      </c>
      <c r="K8" s="25" t="s">
        <v>69</v>
      </c>
      <c r="L8" s="25" t="s">
        <v>132</v>
      </c>
      <c r="M8" s="25" t="s">
        <v>118</v>
      </c>
      <c r="N8" s="25" t="s">
        <v>119</v>
      </c>
    </row>
    <row r="9" spans="2:14" ht="15" x14ac:dyDescent="0.2">
      <c r="B9" s="48"/>
      <c r="C9" s="51"/>
      <c r="D9" s="51"/>
      <c r="E9" s="51"/>
      <c r="F9" s="51"/>
      <c r="G9" s="51"/>
      <c r="H9" s="51" t="s">
        <v>236</v>
      </c>
      <c r="I9" s="51"/>
      <c r="J9" s="51" t="s">
        <v>44</v>
      </c>
      <c r="K9" s="51" t="s">
        <v>44</v>
      </c>
      <c r="L9" s="51" t="s">
        <v>45</v>
      </c>
      <c r="M9" s="51" t="s">
        <v>45</v>
      </c>
      <c r="N9" s="51" t="s">
        <v>45</v>
      </c>
    </row>
    <row r="10" spans="2:14" x14ac:dyDescent="0.2">
      <c r="B10" s="50"/>
      <c r="C10" s="51" t="s">
        <v>46</v>
      </c>
      <c r="D10" s="51" t="s">
        <v>47</v>
      </c>
      <c r="E10" s="51" t="s">
        <v>120</v>
      </c>
      <c r="F10" s="51" t="s">
        <v>121</v>
      </c>
      <c r="G10" s="51" t="s">
        <v>122</v>
      </c>
      <c r="H10" s="51" t="s">
        <v>123</v>
      </c>
      <c r="I10" s="51" t="s">
        <v>124</v>
      </c>
      <c r="J10" s="51" t="s">
        <v>125</v>
      </c>
      <c r="K10" s="51" t="s">
        <v>126</v>
      </c>
      <c r="L10" s="51" t="s">
        <v>127</v>
      </c>
      <c r="M10" s="51" t="s">
        <v>237</v>
      </c>
      <c r="N10" s="52" t="s">
        <v>238</v>
      </c>
    </row>
    <row r="11" spans="2:14" ht="15" x14ac:dyDescent="0.25">
      <c r="B11" s="14" t="s">
        <v>1923</v>
      </c>
      <c r="C11" s="44"/>
      <c r="D11" s="44"/>
      <c r="E11" s="44"/>
      <c r="F11" s="44"/>
      <c r="G11" s="44"/>
      <c r="H11" s="15"/>
      <c r="I11" s="15"/>
      <c r="J11" s="15">
        <v>0</v>
      </c>
      <c r="K11" s="15">
        <v>87695.349417022007</v>
      </c>
      <c r="L11" s="45"/>
      <c r="M11" s="45">
        <v>1</v>
      </c>
      <c r="N11" s="45">
        <v>8.8388811811304785E-2</v>
      </c>
    </row>
    <row r="12" spans="2:14" ht="15" x14ac:dyDescent="0.25">
      <c r="B12" s="6" t="s">
        <v>70</v>
      </c>
      <c r="C12" s="36"/>
      <c r="D12" s="36"/>
      <c r="E12" s="36"/>
      <c r="F12" s="36"/>
      <c r="G12" s="36"/>
      <c r="H12" s="38"/>
      <c r="I12" s="38"/>
      <c r="J12" s="38">
        <v>0</v>
      </c>
      <c r="K12" s="38">
        <v>16970.938060785007</v>
      </c>
      <c r="L12" s="37"/>
      <c r="M12" s="37">
        <v>0.19352152849157681</v>
      </c>
      <c r="N12" s="37">
        <v>1.710513796327804E-2</v>
      </c>
    </row>
    <row r="13" spans="2:14" ht="15" x14ac:dyDescent="0.25">
      <c r="B13" s="7" t="s">
        <v>1746</v>
      </c>
      <c r="C13" s="35"/>
      <c r="D13" s="35"/>
      <c r="E13" s="35"/>
      <c r="F13" s="35"/>
      <c r="G13" s="35"/>
      <c r="H13" s="8"/>
      <c r="I13" s="8"/>
      <c r="J13" s="8">
        <v>0</v>
      </c>
      <c r="K13" s="8">
        <v>5505.7676128469984</v>
      </c>
      <c r="L13" s="39"/>
      <c r="M13" s="39">
        <v>6.2782891560932738E-2</v>
      </c>
      <c r="N13" s="39">
        <v>5.549305187148839E-3</v>
      </c>
    </row>
    <row r="14" spans="2:14" ht="15" x14ac:dyDescent="0.25">
      <c r="B14" s="9" t="s">
        <v>1747</v>
      </c>
      <c r="C14" s="3" t="s">
        <v>1748</v>
      </c>
      <c r="D14" s="3" t="s">
        <v>137</v>
      </c>
      <c r="E14" s="3" t="s">
        <v>1749</v>
      </c>
      <c r="F14" s="3" t="s">
        <v>1750</v>
      </c>
      <c r="G14" s="3" t="s">
        <v>77</v>
      </c>
      <c r="H14" s="8">
        <v>18773.538032</v>
      </c>
      <c r="I14" s="8">
        <v>598.9</v>
      </c>
      <c r="J14" s="8">
        <v>0</v>
      </c>
      <c r="K14" s="8">
        <v>112.43471927400002</v>
      </c>
      <c r="L14" s="39">
        <v>2.5935469973705118E-4</v>
      </c>
      <c r="M14" s="39">
        <v>1.2821058359586855E-3</v>
      </c>
      <c r="N14" s="39">
        <v>1.1332381145672786E-4</v>
      </c>
    </row>
    <row r="15" spans="2:14" ht="15" x14ac:dyDescent="0.25">
      <c r="B15" s="9" t="s">
        <v>1751</v>
      </c>
      <c r="C15" s="3" t="s">
        <v>1752</v>
      </c>
      <c r="D15" s="3" t="s">
        <v>137</v>
      </c>
      <c r="E15" s="3" t="s">
        <v>1749</v>
      </c>
      <c r="F15" s="3" t="s">
        <v>1750</v>
      </c>
      <c r="G15" s="3" t="s">
        <v>77</v>
      </c>
      <c r="H15" s="8">
        <v>12876.586096000001</v>
      </c>
      <c r="I15" s="8">
        <v>1479</v>
      </c>
      <c r="J15" s="8">
        <v>0</v>
      </c>
      <c r="K15" s="8">
        <v>190.44470836399995</v>
      </c>
      <c r="L15" s="39">
        <v>6.2364899315566706E-5</v>
      </c>
      <c r="M15" s="39">
        <v>2.1716625753820636E-3</v>
      </c>
      <c r="N15" s="39">
        <v>1.919506746930987E-4</v>
      </c>
    </row>
    <row r="16" spans="2:14" ht="15" x14ac:dyDescent="0.25">
      <c r="B16" s="9" t="s">
        <v>1753</v>
      </c>
      <c r="C16" s="3" t="s">
        <v>1754</v>
      </c>
      <c r="D16" s="3" t="s">
        <v>137</v>
      </c>
      <c r="E16" s="3" t="s">
        <v>1755</v>
      </c>
      <c r="F16" s="3" t="s">
        <v>1750</v>
      </c>
      <c r="G16" s="3" t="s">
        <v>77</v>
      </c>
      <c r="H16" s="8">
        <v>38580.215173999997</v>
      </c>
      <c r="I16" s="8">
        <v>1473</v>
      </c>
      <c r="J16" s="8">
        <v>0</v>
      </c>
      <c r="K16" s="8">
        <v>568.28656949900005</v>
      </c>
      <c r="L16" s="39">
        <v>9.6144396150582288E-5</v>
      </c>
      <c r="M16" s="39">
        <v>6.4802361046148406E-3</v>
      </c>
      <c r="N16" s="39">
        <v>5.7278036954362395E-4</v>
      </c>
    </row>
    <row r="17" spans="2:14" ht="15" x14ac:dyDescent="0.25">
      <c r="B17" s="9" t="s">
        <v>1756</v>
      </c>
      <c r="C17" s="3" t="s">
        <v>1757</v>
      </c>
      <c r="D17" s="3" t="s">
        <v>137</v>
      </c>
      <c r="E17" s="3" t="s">
        <v>1755</v>
      </c>
      <c r="F17" s="3" t="s">
        <v>1750</v>
      </c>
      <c r="G17" s="3" t="s">
        <v>77</v>
      </c>
      <c r="H17" s="8">
        <v>108390.12591299998</v>
      </c>
      <c r="I17" s="8">
        <v>2070</v>
      </c>
      <c r="J17" s="8">
        <v>0</v>
      </c>
      <c r="K17" s="8">
        <v>2243.6756064040001</v>
      </c>
      <c r="L17" s="39">
        <v>4.7389917484757539E-4</v>
      </c>
      <c r="M17" s="39">
        <v>2.5584887013044889E-2</v>
      </c>
      <c r="N17" s="39">
        <v>2.2614177634095209E-3</v>
      </c>
    </row>
    <row r="18" spans="2:14" ht="15" x14ac:dyDescent="0.25">
      <c r="B18" s="9" t="s">
        <v>1758</v>
      </c>
      <c r="C18" s="3" t="s">
        <v>1759</v>
      </c>
      <c r="D18" s="3" t="s">
        <v>137</v>
      </c>
      <c r="E18" s="3" t="s">
        <v>1760</v>
      </c>
      <c r="F18" s="3" t="s">
        <v>1750</v>
      </c>
      <c r="G18" s="3" t="s">
        <v>77</v>
      </c>
      <c r="H18" s="8">
        <v>4430.6804849999999</v>
      </c>
      <c r="I18" s="8">
        <v>14750</v>
      </c>
      <c r="J18" s="8">
        <v>0</v>
      </c>
      <c r="K18" s="8">
        <v>653.52537150500018</v>
      </c>
      <c r="L18" s="39">
        <v>4.3159849964334786E-5</v>
      </c>
      <c r="M18" s="39">
        <v>7.4522238163081929E-3</v>
      </c>
      <c r="N18" s="39">
        <v>6.5869320847538845E-4</v>
      </c>
    </row>
    <row r="19" spans="2:14" ht="15" x14ac:dyDescent="0.25">
      <c r="B19" s="9" t="s">
        <v>1761</v>
      </c>
      <c r="C19" s="3" t="s">
        <v>1762</v>
      </c>
      <c r="D19" s="3" t="s">
        <v>137</v>
      </c>
      <c r="E19" s="3" t="s">
        <v>1760</v>
      </c>
      <c r="F19" s="3" t="s">
        <v>1750</v>
      </c>
      <c r="G19" s="3" t="s">
        <v>77</v>
      </c>
      <c r="H19" s="8">
        <v>2194.4231379999997</v>
      </c>
      <c r="I19" s="8">
        <v>20310</v>
      </c>
      <c r="J19" s="8">
        <v>0</v>
      </c>
      <c r="K19" s="8">
        <v>445.687339506</v>
      </c>
      <c r="L19" s="39">
        <v>1.1412457962380787E-4</v>
      </c>
      <c r="M19" s="39">
        <v>5.0822232019009476E-3</v>
      </c>
      <c r="N19" s="39">
        <v>4.4921167017586975E-4</v>
      </c>
    </row>
    <row r="20" spans="2:14" ht="15" x14ac:dyDescent="0.25">
      <c r="B20" s="9" t="s">
        <v>1763</v>
      </c>
      <c r="C20" s="3" t="s">
        <v>1764</v>
      </c>
      <c r="D20" s="3" t="s">
        <v>137</v>
      </c>
      <c r="E20" s="3" t="s">
        <v>495</v>
      </c>
      <c r="F20" s="3" t="s">
        <v>1750</v>
      </c>
      <c r="G20" s="3" t="s">
        <v>77</v>
      </c>
      <c r="H20" s="8">
        <v>7345.1302409999989</v>
      </c>
      <c r="I20" s="8">
        <v>14770</v>
      </c>
      <c r="J20" s="8">
        <v>0</v>
      </c>
      <c r="K20" s="8">
        <v>1084.8757365429999</v>
      </c>
      <c r="L20" s="39">
        <v>1.776479595274575E-4</v>
      </c>
      <c r="M20" s="39">
        <v>1.2370960874835414E-2</v>
      </c>
      <c r="N20" s="39">
        <v>1.093454532690842E-3</v>
      </c>
    </row>
    <row r="21" spans="2:14" ht="15" x14ac:dyDescent="0.25">
      <c r="B21" s="9" t="s">
        <v>1765</v>
      </c>
      <c r="C21" s="3" t="s">
        <v>1766</v>
      </c>
      <c r="D21" s="3" t="s">
        <v>137</v>
      </c>
      <c r="E21" s="3" t="s">
        <v>495</v>
      </c>
      <c r="F21" s="3" t="s">
        <v>1750</v>
      </c>
      <c r="G21" s="3" t="s">
        <v>77</v>
      </c>
      <c r="H21" s="8">
        <v>10069.988401999999</v>
      </c>
      <c r="I21" s="8">
        <v>2054</v>
      </c>
      <c r="J21" s="8">
        <v>0</v>
      </c>
      <c r="K21" s="8">
        <v>206.83756175200003</v>
      </c>
      <c r="L21" s="39">
        <v>8.1074480457505341E-5</v>
      </c>
      <c r="M21" s="39">
        <v>2.3585921388877213E-3</v>
      </c>
      <c r="N21" s="39">
        <v>2.0847315670376965E-4</v>
      </c>
    </row>
    <row r="22" spans="2:14" x14ac:dyDescent="0.2">
      <c r="B22" s="42"/>
      <c r="C22" s="43"/>
      <c r="D22" s="43"/>
      <c r="E22" s="43"/>
      <c r="F22" s="43"/>
      <c r="G22" s="43"/>
      <c r="H22" s="12"/>
      <c r="I22" s="12"/>
      <c r="J22" s="12"/>
      <c r="K22" s="12"/>
      <c r="L22" s="12"/>
      <c r="M22" s="12"/>
      <c r="N22" s="12"/>
    </row>
    <row r="23" spans="2:14" ht="15" x14ac:dyDescent="0.25">
      <c r="B23" s="7" t="s">
        <v>1767</v>
      </c>
      <c r="C23" s="35"/>
      <c r="D23" s="35"/>
      <c r="E23" s="35"/>
      <c r="F23" s="35"/>
      <c r="G23" s="35"/>
      <c r="H23" s="8"/>
      <c r="I23" s="8"/>
      <c r="J23" s="8">
        <v>0</v>
      </c>
      <c r="K23" s="8">
        <v>10636.285741783999</v>
      </c>
      <c r="L23" s="39"/>
      <c r="M23" s="39">
        <v>0.12128677076368949</v>
      </c>
      <c r="N23" s="39">
        <v>1.0720393556232614E-2</v>
      </c>
    </row>
    <row r="24" spans="2:14" ht="15" x14ac:dyDescent="0.25">
      <c r="B24" s="9" t="s">
        <v>1768</v>
      </c>
      <c r="C24" s="3" t="s">
        <v>1769</v>
      </c>
      <c r="D24" s="3" t="s">
        <v>137</v>
      </c>
      <c r="E24" s="3" t="s">
        <v>1749</v>
      </c>
      <c r="F24" s="3" t="s">
        <v>1750</v>
      </c>
      <c r="G24" s="3" t="s">
        <v>77</v>
      </c>
      <c r="H24" s="8">
        <v>45823.229281999993</v>
      </c>
      <c r="I24" s="8">
        <v>3474</v>
      </c>
      <c r="J24" s="8">
        <v>0</v>
      </c>
      <c r="K24" s="8">
        <v>1591.8989852270001</v>
      </c>
      <c r="L24" s="39">
        <v>1.2233675483324942E-3</v>
      </c>
      <c r="M24" s="39">
        <v>1.8152604394754898E-2</v>
      </c>
      <c r="N24" s="39">
        <v>1.6044871337330552E-3</v>
      </c>
    </row>
    <row r="25" spans="2:14" ht="15" x14ac:dyDescent="0.25">
      <c r="B25" s="9" t="s">
        <v>1770</v>
      </c>
      <c r="C25" s="3" t="s">
        <v>1771</v>
      </c>
      <c r="D25" s="3" t="s">
        <v>137</v>
      </c>
      <c r="E25" s="3" t="s">
        <v>1749</v>
      </c>
      <c r="F25" s="3" t="s">
        <v>1750</v>
      </c>
      <c r="G25" s="3" t="s">
        <v>77</v>
      </c>
      <c r="H25" s="8">
        <v>45518.559742999991</v>
      </c>
      <c r="I25" s="8">
        <v>1845</v>
      </c>
      <c r="J25" s="8">
        <v>0</v>
      </c>
      <c r="K25" s="8">
        <v>839.81742753599985</v>
      </c>
      <c r="L25" s="39">
        <v>1.6991979450925185E-3</v>
      </c>
      <c r="M25" s="39">
        <v>9.5765332268918247E-3</v>
      </c>
      <c r="N25" s="39">
        <v>8.4645839319644894E-4</v>
      </c>
    </row>
    <row r="26" spans="2:14" ht="15" x14ac:dyDescent="0.25">
      <c r="B26" s="9" t="s">
        <v>1772</v>
      </c>
      <c r="C26" s="3" t="s">
        <v>1773</v>
      </c>
      <c r="D26" s="3" t="s">
        <v>137</v>
      </c>
      <c r="E26" s="3" t="s">
        <v>1749</v>
      </c>
      <c r="F26" s="3" t="s">
        <v>1750</v>
      </c>
      <c r="G26" s="3" t="s">
        <v>77</v>
      </c>
      <c r="H26" s="8">
        <v>78100.827030999993</v>
      </c>
      <c r="I26" s="8">
        <v>1277</v>
      </c>
      <c r="J26" s="8">
        <v>0</v>
      </c>
      <c r="K26" s="8">
        <v>997.34756121000009</v>
      </c>
      <c r="L26" s="39">
        <v>1.4251559631653092E-3</v>
      </c>
      <c r="M26" s="39">
        <v>1.1372867179846268E-2</v>
      </c>
      <c r="N26" s="39">
        <v>1.0052342169143964E-3</v>
      </c>
    </row>
    <row r="27" spans="2:14" ht="15" x14ac:dyDescent="0.25">
      <c r="B27" s="9" t="s">
        <v>1774</v>
      </c>
      <c r="C27" s="3" t="s">
        <v>1775</v>
      </c>
      <c r="D27" s="3" t="s">
        <v>137</v>
      </c>
      <c r="E27" s="3" t="s">
        <v>1749</v>
      </c>
      <c r="F27" s="3" t="s">
        <v>1750</v>
      </c>
      <c r="G27" s="3" t="s">
        <v>77</v>
      </c>
      <c r="H27" s="8">
        <v>44658.207603000003</v>
      </c>
      <c r="I27" s="8">
        <v>2951</v>
      </c>
      <c r="J27" s="8">
        <v>0</v>
      </c>
      <c r="K27" s="8">
        <v>1317.8637063649996</v>
      </c>
      <c r="L27" s="39">
        <v>9.9892743194349197E-4</v>
      </c>
      <c r="M27" s="39">
        <v>1.5027749078210494E-2</v>
      </c>
      <c r="N27" s="39">
        <v>1.3282848852214564E-3</v>
      </c>
    </row>
    <row r="28" spans="2:14" ht="15" x14ac:dyDescent="0.25">
      <c r="B28" s="9" t="s">
        <v>1776</v>
      </c>
      <c r="C28" s="3" t="s">
        <v>1777</v>
      </c>
      <c r="D28" s="3" t="s">
        <v>137</v>
      </c>
      <c r="E28" s="3" t="s">
        <v>1749</v>
      </c>
      <c r="F28" s="3" t="s">
        <v>1750</v>
      </c>
      <c r="G28" s="3" t="s">
        <v>77</v>
      </c>
      <c r="H28" s="8">
        <v>27235.045536999998</v>
      </c>
      <c r="I28" s="8">
        <v>2770</v>
      </c>
      <c r="J28" s="8">
        <v>0</v>
      </c>
      <c r="K28" s="8">
        <v>754.41076137100004</v>
      </c>
      <c r="L28" s="39">
        <v>6.6333264821142809E-4</v>
      </c>
      <c r="M28" s="39">
        <v>8.6026313411845072E-3</v>
      </c>
      <c r="N28" s="39">
        <v>7.6037636269798991E-4</v>
      </c>
    </row>
    <row r="29" spans="2:14" ht="15" x14ac:dyDescent="0.25">
      <c r="B29" s="9" t="s">
        <v>1778</v>
      </c>
      <c r="C29" s="3" t="s">
        <v>1779</v>
      </c>
      <c r="D29" s="3" t="s">
        <v>137</v>
      </c>
      <c r="E29" s="3" t="s">
        <v>1755</v>
      </c>
      <c r="F29" s="3" t="s">
        <v>1750</v>
      </c>
      <c r="G29" s="3" t="s">
        <v>77</v>
      </c>
      <c r="H29" s="8">
        <v>34136.864810999992</v>
      </c>
      <c r="I29" s="8">
        <v>1770</v>
      </c>
      <c r="J29" s="8">
        <v>0</v>
      </c>
      <c r="K29" s="8">
        <v>604.22250703999975</v>
      </c>
      <c r="L29" s="39">
        <v>3.2732398442841809E-4</v>
      </c>
      <c r="M29" s="39">
        <v>6.8900176697707285E-3</v>
      </c>
      <c r="N29" s="39">
        <v>6.0900047518992967E-4</v>
      </c>
    </row>
    <row r="30" spans="2:14" ht="15" x14ac:dyDescent="0.25">
      <c r="B30" s="9" t="s">
        <v>1780</v>
      </c>
      <c r="C30" s="3" t="s">
        <v>1781</v>
      </c>
      <c r="D30" s="3" t="s">
        <v>137</v>
      </c>
      <c r="E30" s="3" t="s">
        <v>1755</v>
      </c>
      <c r="F30" s="3" t="s">
        <v>1750</v>
      </c>
      <c r="G30" s="3" t="s">
        <v>77</v>
      </c>
      <c r="H30" s="8">
        <v>113962.56782500001</v>
      </c>
      <c r="I30" s="8">
        <v>1278</v>
      </c>
      <c r="J30" s="8">
        <v>0</v>
      </c>
      <c r="K30" s="8">
        <v>1456.4416168079999</v>
      </c>
      <c r="L30" s="39">
        <v>8.3585857386964005E-4</v>
      </c>
      <c r="M30" s="39">
        <v>1.6607968683517202E-2</v>
      </c>
      <c r="N30" s="39">
        <v>1.4679586185354452E-3</v>
      </c>
    </row>
    <row r="31" spans="2:14" ht="15" x14ac:dyDescent="0.25">
      <c r="B31" s="9" t="s">
        <v>1782</v>
      </c>
      <c r="C31" s="3" t="s">
        <v>1783</v>
      </c>
      <c r="D31" s="3" t="s">
        <v>137</v>
      </c>
      <c r="E31" s="3" t="s">
        <v>1760</v>
      </c>
      <c r="F31" s="3" t="s">
        <v>1750</v>
      </c>
      <c r="G31" s="3" t="s">
        <v>77</v>
      </c>
      <c r="H31" s="8">
        <v>36707.824293000005</v>
      </c>
      <c r="I31" s="8">
        <v>3361</v>
      </c>
      <c r="J31" s="8">
        <v>0</v>
      </c>
      <c r="K31" s="8">
        <v>1233.749974719</v>
      </c>
      <c r="L31" s="39">
        <v>1.0753156431228597E-3</v>
      </c>
      <c r="M31" s="39">
        <v>1.4068590671234891E-2</v>
      </c>
      <c r="N31" s="39">
        <v>1.2435060132900588E-3</v>
      </c>
    </row>
    <row r="32" spans="2:14" ht="15" x14ac:dyDescent="0.25">
      <c r="B32" s="9" t="s">
        <v>1784</v>
      </c>
      <c r="C32" s="3" t="s">
        <v>1785</v>
      </c>
      <c r="D32" s="3" t="s">
        <v>137</v>
      </c>
      <c r="E32" s="3" t="s">
        <v>1760</v>
      </c>
      <c r="F32" s="3" t="s">
        <v>1750</v>
      </c>
      <c r="G32" s="3" t="s">
        <v>77</v>
      </c>
      <c r="H32" s="8">
        <v>40626.455123</v>
      </c>
      <c r="I32" s="8">
        <v>1872</v>
      </c>
      <c r="J32" s="8">
        <v>0</v>
      </c>
      <c r="K32" s="8">
        <v>760.52723978099971</v>
      </c>
      <c r="L32" s="39">
        <v>1.6296374208871962E-3</v>
      </c>
      <c r="M32" s="39">
        <v>8.6723782371220977E-3</v>
      </c>
      <c r="N32" s="39">
        <v>7.6654120795744025E-4</v>
      </c>
    </row>
    <row r="33" spans="2:14" ht="15" x14ac:dyDescent="0.25">
      <c r="B33" s="9" t="s">
        <v>1786</v>
      </c>
      <c r="C33" s="3" t="s">
        <v>1787</v>
      </c>
      <c r="D33" s="3" t="s">
        <v>137</v>
      </c>
      <c r="E33" s="3" t="s">
        <v>1760</v>
      </c>
      <c r="F33" s="3" t="s">
        <v>1750</v>
      </c>
      <c r="G33" s="3" t="s">
        <v>77</v>
      </c>
      <c r="H33" s="8">
        <v>2221.1618730000005</v>
      </c>
      <c r="I33" s="8">
        <v>33390</v>
      </c>
      <c r="J33" s="8">
        <v>0</v>
      </c>
      <c r="K33" s="8">
        <v>741.64594677400009</v>
      </c>
      <c r="L33" s="39">
        <v>9.3271655335749339E-4</v>
      </c>
      <c r="M33" s="39">
        <v>8.457072714850758E-3</v>
      </c>
      <c r="N33" s="39">
        <v>7.4751060866746414E-4</v>
      </c>
    </row>
    <row r="34" spans="2:14" ht="15" x14ac:dyDescent="0.25">
      <c r="B34" s="9" t="s">
        <v>1788</v>
      </c>
      <c r="C34" s="3" t="s">
        <v>1789</v>
      </c>
      <c r="D34" s="3" t="s">
        <v>137</v>
      </c>
      <c r="E34" s="3" t="s">
        <v>495</v>
      </c>
      <c r="F34" s="3" t="s">
        <v>1750</v>
      </c>
      <c r="G34" s="3" t="s">
        <v>77</v>
      </c>
      <c r="H34" s="8">
        <v>21253.769788000001</v>
      </c>
      <c r="I34" s="8">
        <v>1592</v>
      </c>
      <c r="J34" s="8">
        <v>0</v>
      </c>
      <c r="K34" s="8">
        <v>338.36001495300002</v>
      </c>
      <c r="L34" s="39">
        <v>7.7254980174072392E-4</v>
      </c>
      <c r="M34" s="39">
        <v>3.8583575663058253E-3</v>
      </c>
      <c r="N34" s="39">
        <v>3.4103564082892953E-4</v>
      </c>
    </row>
    <row r="35" spans="2:14" x14ac:dyDescent="0.2">
      <c r="B35" s="42"/>
      <c r="C35" s="43"/>
      <c r="D35" s="43"/>
      <c r="E35" s="43"/>
      <c r="F35" s="43"/>
      <c r="G35" s="43"/>
      <c r="H35" s="12"/>
      <c r="I35" s="12"/>
      <c r="J35" s="12"/>
      <c r="K35" s="12"/>
      <c r="L35" s="12"/>
      <c r="M35" s="12"/>
      <c r="N35" s="12"/>
    </row>
    <row r="36" spans="2:14" ht="15" x14ac:dyDescent="0.25">
      <c r="B36" s="7" t="s">
        <v>1790</v>
      </c>
      <c r="C36" s="35"/>
      <c r="D36" s="35"/>
      <c r="E36" s="35"/>
      <c r="F36" s="35"/>
      <c r="G36" s="35"/>
      <c r="H36" s="8"/>
      <c r="I36" s="8"/>
      <c r="J36" s="8">
        <v>0</v>
      </c>
      <c r="K36" s="8">
        <v>828.88470615400024</v>
      </c>
      <c r="L36" s="39"/>
      <c r="M36" s="39">
        <v>9.4518661669544639E-3</v>
      </c>
      <c r="N36" s="39">
        <v>8.3543921989657696E-4</v>
      </c>
    </row>
    <row r="37" spans="2:14" ht="15" x14ac:dyDescent="0.25">
      <c r="B37" s="9" t="s">
        <v>1791</v>
      </c>
      <c r="C37" s="3" t="s">
        <v>1792</v>
      </c>
      <c r="D37" s="3" t="s">
        <v>137</v>
      </c>
      <c r="E37" s="3" t="s">
        <v>1749</v>
      </c>
      <c r="F37" s="3" t="s">
        <v>1793</v>
      </c>
      <c r="G37" s="3" t="s">
        <v>77</v>
      </c>
      <c r="H37" s="8">
        <v>23612.662082999996</v>
      </c>
      <c r="I37" s="8">
        <v>361.13</v>
      </c>
      <c r="J37" s="8">
        <v>0</v>
      </c>
      <c r="K37" s="8">
        <v>85.272406546000013</v>
      </c>
      <c r="L37" s="39">
        <v>3.4711231121923968E-4</v>
      </c>
      <c r="M37" s="39">
        <v>9.7237090806833945E-4</v>
      </c>
      <c r="N37" s="39">
        <v>8.5946709204040011E-5</v>
      </c>
    </row>
    <row r="38" spans="2:14" ht="15" x14ac:dyDescent="0.25">
      <c r="B38" s="9" t="s">
        <v>1794</v>
      </c>
      <c r="C38" s="3" t="s">
        <v>1795</v>
      </c>
      <c r="D38" s="3" t="s">
        <v>137</v>
      </c>
      <c r="E38" s="3" t="s">
        <v>1749</v>
      </c>
      <c r="F38" s="3" t="s">
        <v>1793</v>
      </c>
      <c r="G38" s="3" t="s">
        <v>77</v>
      </c>
      <c r="H38" s="8">
        <v>30024.876834000002</v>
      </c>
      <c r="I38" s="8">
        <v>357.63</v>
      </c>
      <c r="J38" s="8">
        <v>0</v>
      </c>
      <c r="K38" s="8">
        <v>107.377967028</v>
      </c>
      <c r="L38" s="39">
        <v>3.1070156114593005E-4</v>
      </c>
      <c r="M38" s="39">
        <v>1.2244431174722877E-3</v>
      </c>
      <c r="N38" s="39">
        <v>1.082270722839054E-4</v>
      </c>
    </row>
    <row r="39" spans="2:14" ht="15" x14ac:dyDescent="0.25">
      <c r="B39" s="9" t="s">
        <v>1796</v>
      </c>
      <c r="C39" s="3" t="s">
        <v>1797</v>
      </c>
      <c r="D39" s="3" t="s">
        <v>137</v>
      </c>
      <c r="E39" s="3" t="s">
        <v>1749</v>
      </c>
      <c r="F39" s="3" t="s">
        <v>1793</v>
      </c>
      <c r="G39" s="3" t="s">
        <v>77</v>
      </c>
      <c r="H39" s="8">
        <v>31481.872842000001</v>
      </c>
      <c r="I39" s="8">
        <v>353.94</v>
      </c>
      <c r="J39" s="8">
        <v>0</v>
      </c>
      <c r="K39" s="8">
        <v>111.426940765</v>
      </c>
      <c r="L39" s="39">
        <v>2.6197780512607138E-4</v>
      </c>
      <c r="M39" s="39">
        <v>1.2706140234999919E-3</v>
      </c>
      <c r="N39" s="39">
        <v>1.1230806380794558E-4</v>
      </c>
    </row>
    <row r="40" spans="2:14" ht="15" x14ac:dyDescent="0.25">
      <c r="B40" s="9" t="s">
        <v>1798</v>
      </c>
      <c r="C40" s="3" t="s">
        <v>1799</v>
      </c>
      <c r="D40" s="3" t="s">
        <v>137</v>
      </c>
      <c r="E40" s="3" t="s">
        <v>1755</v>
      </c>
      <c r="F40" s="3" t="s">
        <v>1793</v>
      </c>
      <c r="G40" s="3" t="s">
        <v>77</v>
      </c>
      <c r="H40" s="8">
        <v>2000.9859919999999</v>
      </c>
      <c r="I40" s="8">
        <v>3547.3</v>
      </c>
      <c r="J40" s="8">
        <v>0</v>
      </c>
      <c r="K40" s="8">
        <v>70.980976057999996</v>
      </c>
      <c r="L40" s="39">
        <v>6.0660769626548945E-5</v>
      </c>
      <c r="M40" s="39">
        <v>8.0940410785594423E-4</v>
      </c>
      <c r="N40" s="39">
        <v>7.1542267368576105E-5</v>
      </c>
    </row>
    <row r="41" spans="2:14" ht="15" x14ac:dyDescent="0.25">
      <c r="B41" s="9" t="s">
        <v>1800</v>
      </c>
      <c r="C41" s="3" t="s">
        <v>1801</v>
      </c>
      <c r="D41" s="3" t="s">
        <v>137</v>
      </c>
      <c r="E41" s="3" t="s">
        <v>1760</v>
      </c>
      <c r="F41" s="3" t="s">
        <v>1793</v>
      </c>
      <c r="G41" s="3" t="s">
        <v>77</v>
      </c>
      <c r="H41" s="8">
        <v>5943.3743479999994</v>
      </c>
      <c r="I41" s="8">
        <v>3609</v>
      </c>
      <c r="J41" s="8">
        <v>0</v>
      </c>
      <c r="K41" s="8">
        <v>214.496380195</v>
      </c>
      <c r="L41" s="39">
        <v>3.9622495653333331E-4</v>
      </c>
      <c r="M41" s="39">
        <v>2.4459265128757833E-3</v>
      </c>
      <c r="N41" s="39">
        <v>2.1619253825085858E-4</v>
      </c>
    </row>
    <row r="42" spans="2:14" ht="15" x14ac:dyDescent="0.25">
      <c r="B42" s="9" t="s">
        <v>1802</v>
      </c>
      <c r="C42" s="3" t="s">
        <v>1803</v>
      </c>
      <c r="D42" s="3" t="s">
        <v>137</v>
      </c>
      <c r="E42" s="3" t="s">
        <v>1760</v>
      </c>
      <c r="F42" s="3" t="s">
        <v>1793</v>
      </c>
      <c r="G42" s="3" t="s">
        <v>77</v>
      </c>
      <c r="H42" s="8">
        <v>2336.158109</v>
      </c>
      <c r="I42" s="8">
        <v>3548.2</v>
      </c>
      <c r="J42" s="8">
        <v>0</v>
      </c>
      <c r="K42" s="8">
        <v>82.891562046000004</v>
      </c>
      <c r="L42" s="39">
        <v>9.5278231290769108E-5</v>
      </c>
      <c r="M42" s="39">
        <v>9.4522186862865077E-4</v>
      </c>
      <c r="N42" s="39">
        <v>8.3547037866147682E-5</v>
      </c>
    </row>
    <row r="43" spans="2:14" ht="15" x14ac:dyDescent="0.25">
      <c r="B43" s="9" t="s">
        <v>1804</v>
      </c>
      <c r="C43" s="3" t="s">
        <v>1805</v>
      </c>
      <c r="D43" s="3" t="s">
        <v>137</v>
      </c>
      <c r="E43" s="3" t="s">
        <v>495</v>
      </c>
      <c r="F43" s="3" t="s">
        <v>1793</v>
      </c>
      <c r="G43" s="3" t="s">
        <v>77</v>
      </c>
      <c r="H43" s="8">
        <v>2412.5976150000001</v>
      </c>
      <c r="I43" s="8">
        <v>3549.8</v>
      </c>
      <c r="J43" s="8">
        <v>0</v>
      </c>
      <c r="K43" s="8">
        <v>85.642390121000005</v>
      </c>
      <c r="L43" s="39">
        <v>6.1655957449527219E-5</v>
      </c>
      <c r="M43" s="39">
        <v>9.7658987267090465E-4</v>
      </c>
      <c r="N43" s="39">
        <v>8.6319618472334691E-5</v>
      </c>
    </row>
    <row r="44" spans="2:14" ht="15" x14ac:dyDescent="0.25">
      <c r="B44" s="9" t="s">
        <v>1806</v>
      </c>
      <c r="C44" s="3" t="s">
        <v>1807</v>
      </c>
      <c r="D44" s="3" t="s">
        <v>137</v>
      </c>
      <c r="E44" s="3" t="s">
        <v>495</v>
      </c>
      <c r="F44" s="3" t="s">
        <v>1793</v>
      </c>
      <c r="G44" s="3" t="s">
        <v>77</v>
      </c>
      <c r="H44" s="8">
        <v>1982.5615490000002</v>
      </c>
      <c r="I44" s="8">
        <v>3570.94</v>
      </c>
      <c r="J44" s="8">
        <v>0</v>
      </c>
      <c r="K44" s="8">
        <v>70.796083395000011</v>
      </c>
      <c r="L44" s="39">
        <v>1.2755241173373699E-4</v>
      </c>
      <c r="M44" s="39">
        <v>8.0729575588256019E-4</v>
      </c>
      <c r="N44" s="39">
        <v>7.135591264276866E-5</v>
      </c>
    </row>
    <row r="45" spans="2:14" x14ac:dyDescent="0.2">
      <c r="B45" s="42"/>
      <c r="C45" s="43"/>
      <c r="D45" s="43"/>
      <c r="E45" s="43"/>
      <c r="F45" s="43"/>
      <c r="G45" s="43"/>
      <c r="H45" s="12"/>
      <c r="I45" s="12"/>
      <c r="J45" s="12"/>
      <c r="K45" s="12"/>
      <c r="L45" s="12"/>
      <c r="M45" s="12"/>
      <c r="N45" s="12"/>
    </row>
    <row r="46" spans="2:14" ht="15" x14ac:dyDescent="0.25">
      <c r="B46" s="7" t="s">
        <v>1808</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1809</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1810</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213</v>
      </c>
      <c r="C55" s="35"/>
      <c r="D55" s="35"/>
      <c r="E55" s="35"/>
      <c r="F55" s="35"/>
      <c r="G55" s="35"/>
      <c r="H55" s="8"/>
      <c r="I55" s="8"/>
      <c r="J55" s="8">
        <v>0</v>
      </c>
      <c r="K55" s="8">
        <v>70724.411356237004</v>
      </c>
      <c r="L55" s="39"/>
      <c r="M55" s="39">
        <v>0.80647847150842322</v>
      </c>
      <c r="N55" s="39">
        <v>7.1283673848026752E-2</v>
      </c>
    </row>
    <row r="56" spans="2:14" ht="15" x14ac:dyDescent="0.25">
      <c r="B56" s="7" t="s">
        <v>1811</v>
      </c>
      <c r="C56" s="35"/>
      <c r="D56" s="35"/>
      <c r="E56" s="35"/>
      <c r="F56" s="35"/>
      <c r="G56" s="35"/>
      <c r="H56" s="8"/>
      <c r="I56" s="8"/>
      <c r="J56" s="8">
        <v>0</v>
      </c>
      <c r="K56" s="8">
        <v>70724.411356237004</v>
      </c>
      <c r="L56" s="39"/>
      <c r="M56" s="39">
        <v>0.80647847150842322</v>
      </c>
      <c r="N56" s="39">
        <v>7.1283673848026752E-2</v>
      </c>
    </row>
    <row r="57" spans="2:14" ht="15" x14ac:dyDescent="0.25">
      <c r="B57" s="9" t="s">
        <v>1812</v>
      </c>
      <c r="C57" s="3" t="s">
        <v>1813</v>
      </c>
      <c r="D57" s="3" t="s">
        <v>1009</v>
      </c>
      <c r="E57" s="3"/>
      <c r="F57" s="3" t="s">
        <v>1814</v>
      </c>
      <c r="G57" s="3" t="s">
        <v>52</v>
      </c>
      <c r="H57" s="8">
        <v>184.95125700000003</v>
      </c>
      <c r="I57" s="8">
        <v>40367.5</v>
      </c>
      <c r="J57" s="8">
        <v>0</v>
      </c>
      <c r="K57" s="8">
        <v>270.792542965</v>
      </c>
      <c r="L57" s="39">
        <v>2.9764118669434658E-4</v>
      </c>
      <c r="M57" s="39">
        <v>3.0878780319043703E-3</v>
      </c>
      <c r="N57" s="39">
        <v>2.729338702582576E-4</v>
      </c>
    </row>
    <row r="58" spans="2:14" ht="15" x14ac:dyDescent="0.25">
      <c r="B58" s="9" t="s">
        <v>1815</v>
      </c>
      <c r="C58" s="3" t="s">
        <v>1816</v>
      </c>
      <c r="D58" s="3" t="s">
        <v>960</v>
      </c>
      <c r="E58" s="3"/>
      <c r="F58" s="3" t="s">
        <v>1814</v>
      </c>
      <c r="G58" s="3" t="s">
        <v>52</v>
      </c>
      <c r="H58" s="8">
        <v>1609.760957</v>
      </c>
      <c r="I58" s="8">
        <v>7533</v>
      </c>
      <c r="J58" s="8">
        <v>0</v>
      </c>
      <c r="K58" s="8">
        <v>439.82196264999999</v>
      </c>
      <c r="L58" s="39">
        <v>5.2700273820214299E-6</v>
      </c>
      <c r="M58" s="39">
        <v>5.015339645418288E-3</v>
      </c>
      <c r="N58" s="39">
        <v>4.4329991208865311E-4</v>
      </c>
    </row>
    <row r="59" spans="2:14" ht="15" x14ac:dyDescent="0.25">
      <c r="B59" s="9" t="s">
        <v>1817</v>
      </c>
      <c r="C59" s="3" t="s">
        <v>1818</v>
      </c>
      <c r="D59" s="3" t="s">
        <v>1678</v>
      </c>
      <c r="E59" s="3"/>
      <c r="F59" s="3" t="s">
        <v>1814</v>
      </c>
      <c r="G59" s="3" t="s">
        <v>50</v>
      </c>
      <c r="H59" s="8">
        <v>2192.0149289999995</v>
      </c>
      <c r="I59" s="8">
        <v>7309</v>
      </c>
      <c r="J59" s="8">
        <v>0</v>
      </c>
      <c r="K59" s="8">
        <v>675.39969932300028</v>
      </c>
      <c r="L59" s="39">
        <v>8.3556451261228794E-5</v>
      </c>
      <c r="M59" s="39">
        <v>7.7016592534598256E-3</v>
      </c>
      <c r="N59" s="39">
        <v>6.8074051038885465E-4</v>
      </c>
    </row>
    <row r="60" spans="2:14" ht="15" x14ac:dyDescent="0.25">
      <c r="B60" s="9" t="s">
        <v>1819</v>
      </c>
      <c r="C60" s="3" t="s">
        <v>1820</v>
      </c>
      <c r="D60" s="3" t="s">
        <v>1678</v>
      </c>
      <c r="E60" s="3"/>
      <c r="F60" s="3" t="s">
        <v>1814</v>
      </c>
      <c r="G60" s="3" t="s">
        <v>52</v>
      </c>
      <c r="H60" s="8">
        <v>15871.558009000002</v>
      </c>
      <c r="I60" s="8">
        <v>3261.3500000000004</v>
      </c>
      <c r="J60" s="8">
        <v>0</v>
      </c>
      <c r="K60" s="8">
        <v>1877.4333360260002</v>
      </c>
      <c r="L60" s="39">
        <v>6.3699472389771997E-4</v>
      </c>
      <c r="M60" s="39">
        <v>2.1408584930748712E-2</v>
      </c>
      <c r="N60" s="39">
        <v>1.8922793845902836E-3</v>
      </c>
    </row>
    <row r="61" spans="2:14" ht="15" x14ac:dyDescent="0.25">
      <c r="B61" s="9" t="s">
        <v>1821</v>
      </c>
      <c r="C61" s="3" t="s">
        <v>1822</v>
      </c>
      <c r="D61" s="3" t="s">
        <v>1678</v>
      </c>
      <c r="E61" s="3"/>
      <c r="F61" s="3" t="s">
        <v>1814</v>
      </c>
      <c r="G61" s="3" t="s">
        <v>50</v>
      </c>
      <c r="H61" s="8">
        <v>64849.391306000027</v>
      </c>
      <c r="I61" s="8">
        <v>395.32</v>
      </c>
      <c r="J61" s="8">
        <v>0</v>
      </c>
      <c r="K61" s="8">
        <v>1080.7222343359999</v>
      </c>
      <c r="L61" s="39">
        <v>7.8463736172073521E-5</v>
      </c>
      <c r="M61" s="39">
        <v>1.2323598018827524E-2</v>
      </c>
      <c r="N61" s="39">
        <v>1.0892681861243145E-3</v>
      </c>
    </row>
    <row r="62" spans="2:14" ht="15" x14ac:dyDescent="0.25">
      <c r="B62" s="9" t="s">
        <v>1821</v>
      </c>
      <c r="C62" s="3" t="s">
        <v>1823</v>
      </c>
      <c r="D62" s="3" t="s">
        <v>1678</v>
      </c>
      <c r="E62" s="3"/>
      <c r="F62" s="3" t="s">
        <v>1814</v>
      </c>
      <c r="G62" s="3" t="s">
        <v>52</v>
      </c>
      <c r="H62" s="8">
        <v>424942.64177699998</v>
      </c>
      <c r="I62" s="8">
        <v>458.95</v>
      </c>
      <c r="J62" s="8">
        <v>0</v>
      </c>
      <c r="K62" s="8">
        <v>7073.6447206999992</v>
      </c>
      <c r="L62" s="39">
        <v>8.6562494187205968E-4</v>
      </c>
      <c r="M62" s="39">
        <v>8.0661571767761009E-2</v>
      </c>
      <c r="N62" s="39">
        <v>7.1295804873846829E-3</v>
      </c>
    </row>
    <row r="63" spans="2:14" ht="15" x14ac:dyDescent="0.25">
      <c r="B63" s="9" t="s">
        <v>1824</v>
      </c>
      <c r="C63" s="3" t="s">
        <v>1825</v>
      </c>
      <c r="D63" s="3" t="s">
        <v>960</v>
      </c>
      <c r="E63" s="3"/>
      <c r="F63" s="3" t="s">
        <v>1814</v>
      </c>
      <c r="G63" s="3" t="s">
        <v>52</v>
      </c>
      <c r="H63" s="8">
        <v>2568.7674810000003</v>
      </c>
      <c r="I63" s="8">
        <v>4900</v>
      </c>
      <c r="J63" s="8">
        <v>0</v>
      </c>
      <c r="K63" s="8">
        <v>456.52906296999993</v>
      </c>
      <c r="L63" s="39">
        <v>5.6705683907284767E-5</v>
      </c>
      <c r="M63" s="39">
        <v>5.2058526022747773E-3</v>
      </c>
      <c r="N63" s="39">
        <v>4.6013912597985668E-4</v>
      </c>
    </row>
    <row r="64" spans="2:14" ht="15" x14ac:dyDescent="0.25">
      <c r="B64" s="9" t="s">
        <v>1826</v>
      </c>
      <c r="C64" s="3" t="s">
        <v>1827</v>
      </c>
      <c r="D64" s="3" t="s">
        <v>960</v>
      </c>
      <c r="E64" s="3"/>
      <c r="F64" s="3" t="s">
        <v>1814</v>
      </c>
      <c r="G64" s="3" t="s">
        <v>52</v>
      </c>
      <c r="H64" s="8">
        <v>2050.2189519999997</v>
      </c>
      <c r="I64" s="8">
        <v>11722</v>
      </c>
      <c r="J64" s="8">
        <v>0</v>
      </c>
      <c r="K64" s="8">
        <v>871.66481591499996</v>
      </c>
      <c r="L64" s="39">
        <v>1.5091418110564854E-5</v>
      </c>
      <c r="M64" s="39">
        <v>9.9396926029672265E-3</v>
      </c>
      <c r="N64" s="39">
        <v>8.7855761894588844E-4</v>
      </c>
    </row>
    <row r="65" spans="2:14" ht="15" x14ac:dyDescent="0.25">
      <c r="B65" s="9" t="s">
        <v>1828</v>
      </c>
      <c r="C65" s="3" t="s">
        <v>1829</v>
      </c>
      <c r="D65" s="3" t="s">
        <v>960</v>
      </c>
      <c r="E65" s="3"/>
      <c r="F65" s="3" t="s">
        <v>1814</v>
      </c>
      <c r="G65" s="3" t="s">
        <v>52</v>
      </c>
      <c r="H65" s="8">
        <v>8603.6585490000016</v>
      </c>
      <c r="I65" s="8">
        <v>5393</v>
      </c>
      <c r="J65" s="8">
        <v>0</v>
      </c>
      <c r="K65" s="8">
        <v>1682.9109731519998</v>
      </c>
      <c r="L65" s="39">
        <v>5.0248616408658244E-5</v>
      </c>
      <c r="M65" s="39">
        <v>1.9190424399236617E-2</v>
      </c>
      <c r="N65" s="39">
        <v>1.6962188108031971E-3</v>
      </c>
    </row>
    <row r="66" spans="2:14" ht="15" x14ac:dyDescent="0.25">
      <c r="B66" s="9" t="s">
        <v>1830</v>
      </c>
      <c r="C66" s="3" t="s">
        <v>1831</v>
      </c>
      <c r="D66" s="3" t="s">
        <v>1009</v>
      </c>
      <c r="E66" s="3"/>
      <c r="F66" s="3" t="s">
        <v>1814</v>
      </c>
      <c r="G66" s="3" t="s">
        <v>52</v>
      </c>
      <c r="H66" s="8">
        <v>4619.2604319999991</v>
      </c>
      <c r="I66" s="8">
        <v>4431.5</v>
      </c>
      <c r="J66" s="8">
        <v>0</v>
      </c>
      <c r="K66" s="8">
        <v>742.456062342</v>
      </c>
      <c r="L66" s="39">
        <v>1.11488037180214E-4</v>
      </c>
      <c r="M66" s="39">
        <v>8.4663105544099289E-3</v>
      </c>
      <c r="N66" s="39">
        <v>7.4832713032980274E-4</v>
      </c>
    </row>
    <row r="67" spans="2:14" ht="15" x14ac:dyDescent="0.25">
      <c r="B67" s="9" t="s">
        <v>1832</v>
      </c>
      <c r="C67" s="3" t="s">
        <v>1833</v>
      </c>
      <c r="D67" s="3" t="s">
        <v>960</v>
      </c>
      <c r="E67" s="3"/>
      <c r="F67" s="3" t="s">
        <v>1814</v>
      </c>
      <c r="G67" s="3" t="s">
        <v>52</v>
      </c>
      <c r="H67" s="8">
        <v>5034.7842620000001</v>
      </c>
      <c r="I67" s="8">
        <v>2535</v>
      </c>
      <c r="J67" s="8">
        <v>0</v>
      </c>
      <c r="K67" s="8">
        <v>462.92046985200005</v>
      </c>
      <c r="L67" s="39">
        <v>1.3266888700922268E-4</v>
      </c>
      <c r="M67" s="39">
        <v>5.2787345387114151E-3</v>
      </c>
      <c r="N67" s="39">
        <v>4.6658107374399809E-4</v>
      </c>
    </row>
    <row r="68" spans="2:14" ht="15" x14ac:dyDescent="0.25">
      <c r="B68" s="9" t="s">
        <v>1834</v>
      </c>
      <c r="C68" s="3" t="s">
        <v>1835</v>
      </c>
      <c r="D68" s="3" t="s">
        <v>960</v>
      </c>
      <c r="E68" s="3"/>
      <c r="F68" s="3" t="s">
        <v>1814</v>
      </c>
      <c r="G68" s="3" t="s">
        <v>52</v>
      </c>
      <c r="H68" s="8">
        <v>3109.9211639999994</v>
      </c>
      <c r="I68" s="8">
        <v>14154</v>
      </c>
      <c r="J68" s="8">
        <v>0</v>
      </c>
      <c r="K68" s="8">
        <v>1596.5264817439997</v>
      </c>
      <c r="L68" s="39">
        <v>4.6244180877323427E-5</v>
      </c>
      <c r="M68" s="39">
        <v>1.8205372261554702E-2</v>
      </c>
      <c r="N68" s="39">
        <v>1.6091512227813069E-3</v>
      </c>
    </row>
    <row r="69" spans="2:14" ht="15" x14ac:dyDescent="0.25">
      <c r="B69" s="9" t="s">
        <v>1836</v>
      </c>
      <c r="C69" s="3" t="s">
        <v>1837</v>
      </c>
      <c r="D69" s="3" t="s">
        <v>1838</v>
      </c>
      <c r="E69" s="3"/>
      <c r="F69" s="3" t="s">
        <v>1814</v>
      </c>
      <c r="G69" s="3" t="s">
        <v>53</v>
      </c>
      <c r="H69" s="8">
        <v>3158.1454919999996</v>
      </c>
      <c r="I69" s="8">
        <v>11150</v>
      </c>
      <c r="J69" s="8">
        <v>0</v>
      </c>
      <c r="K69" s="8">
        <v>163.46024177600003</v>
      </c>
      <c r="L69" s="39">
        <v>1.0253699155131518E-5</v>
      </c>
      <c r="M69" s="39">
        <v>1.8639556471653873E-3</v>
      </c>
      <c r="N69" s="39">
        <v>1.6475282492192027E-4</v>
      </c>
    </row>
    <row r="70" spans="2:14" ht="15" x14ac:dyDescent="0.25">
      <c r="B70" s="9" t="s">
        <v>1839</v>
      </c>
      <c r="C70" s="3" t="s">
        <v>1840</v>
      </c>
      <c r="D70" s="3" t="s">
        <v>1009</v>
      </c>
      <c r="E70" s="3"/>
      <c r="F70" s="3" t="s">
        <v>1814</v>
      </c>
      <c r="G70" s="3" t="s">
        <v>52</v>
      </c>
      <c r="H70" s="8">
        <v>1610.3089589999997</v>
      </c>
      <c r="I70" s="8">
        <v>12184</v>
      </c>
      <c r="J70" s="8">
        <v>0</v>
      </c>
      <c r="K70" s="8">
        <v>711.61755766700014</v>
      </c>
      <c r="L70" s="39">
        <v>3.009923287850468E-4</v>
      </c>
      <c r="M70" s="39">
        <v>8.1146555934569591E-3</v>
      </c>
      <c r="N70" s="39">
        <v>7.17244766163619E-4</v>
      </c>
    </row>
    <row r="71" spans="2:14" ht="15" x14ac:dyDescent="0.25">
      <c r="B71" s="9" t="s">
        <v>1841</v>
      </c>
      <c r="C71" s="3" t="s">
        <v>1842</v>
      </c>
      <c r="D71" s="3" t="s">
        <v>1009</v>
      </c>
      <c r="E71" s="3"/>
      <c r="F71" s="3" t="s">
        <v>1814</v>
      </c>
      <c r="G71" s="3" t="s">
        <v>52</v>
      </c>
      <c r="H71" s="8">
        <v>45778.861520999999</v>
      </c>
      <c r="I71" s="8">
        <v>2779</v>
      </c>
      <c r="J71" s="8">
        <v>0</v>
      </c>
      <c r="K71" s="8">
        <v>4614.2496759920004</v>
      </c>
      <c r="L71" s="39">
        <v>1.3234178077550513E-4</v>
      </c>
      <c r="M71" s="39">
        <v>5.2616811571724653E-2</v>
      </c>
      <c r="N71" s="39">
        <v>4.6507374561240546E-3</v>
      </c>
    </row>
    <row r="72" spans="2:14" ht="15" x14ac:dyDescent="0.25">
      <c r="B72" s="9" t="s">
        <v>1843</v>
      </c>
      <c r="C72" s="3" t="s">
        <v>1844</v>
      </c>
      <c r="D72" s="3" t="s">
        <v>1009</v>
      </c>
      <c r="E72" s="3"/>
      <c r="F72" s="3" t="s">
        <v>1814</v>
      </c>
      <c r="G72" s="3" t="s">
        <v>50</v>
      </c>
      <c r="H72" s="8">
        <v>6904.8469990000021</v>
      </c>
      <c r="I72" s="8">
        <v>10607</v>
      </c>
      <c r="J72" s="8">
        <v>0</v>
      </c>
      <c r="K72" s="8">
        <v>3087.4932991569995</v>
      </c>
      <c r="L72" s="39">
        <v>1.8425385804907003E-4</v>
      </c>
      <c r="M72" s="39">
        <v>3.5207035717195113E-2</v>
      </c>
      <c r="N72" s="39">
        <v>3.111908054441045E-3</v>
      </c>
    </row>
    <row r="73" spans="2:14" ht="15" x14ac:dyDescent="0.25">
      <c r="B73" s="9" t="s">
        <v>1845</v>
      </c>
      <c r="C73" s="3" t="s">
        <v>1846</v>
      </c>
      <c r="D73" s="3" t="s">
        <v>1009</v>
      </c>
      <c r="E73" s="3"/>
      <c r="F73" s="3" t="s">
        <v>1814</v>
      </c>
      <c r="G73" s="3" t="s">
        <v>58</v>
      </c>
      <c r="H73" s="8">
        <v>93229.134436000008</v>
      </c>
      <c r="I73" s="8">
        <v>741.7</v>
      </c>
      <c r="J73" s="8">
        <v>0</v>
      </c>
      <c r="K73" s="8">
        <v>3276.5803023040003</v>
      </c>
      <c r="L73" s="39">
        <v>1.1761626770079447E-4</v>
      </c>
      <c r="M73" s="39">
        <v>3.7363216226241565E-2</v>
      </c>
      <c r="N73" s="39">
        <v>3.3024902876863551E-3</v>
      </c>
    </row>
    <row r="74" spans="2:14" ht="15" x14ac:dyDescent="0.25">
      <c r="B74" s="9" t="s">
        <v>1847</v>
      </c>
      <c r="C74" s="3" t="s">
        <v>1848</v>
      </c>
      <c r="D74" s="3" t="s">
        <v>1671</v>
      </c>
      <c r="E74" s="3"/>
      <c r="F74" s="3" t="s">
        <v>1814</v>
      </c>
      <c r="G74" s="3" t="s">
        <v>50</v>
      </c>
      <c r="H74" s="8">
        <v>9131.1121419999999</v>
      </c>
      <c r="I74" s="8">
        <v>3401</v>
      </c>
      <c r="J74" s="8">
        <v>0</v>
      </c>
      <c r="K74" s="8">
        <v>1309.1508863620002</v>
      </c>
      <c r="L74" s="39">
        <v>4.1307903831712289E-5</v>
      </c>
      <c r="M74" s="39">
        <v>1.4928395805078905E-2</v>
      </c>
      <c r="N74" s="39">
        <v>1.3195031674597913E-3</v>
      </c>
    </row>
    <row r="75" spans="2:14" ht="15" x14ac:dyDescent="0.25">
      <c r="B75" s="9" t="s">
        <v>1849</v>
      </c>
      <c r="C75" s="3" t="s">
        <v>1850</v>
      </c>
      <c r="D75" s="3" t="s">
        <v>960</v>
      </c>
      <c r="E75" s="3"/>
      <c r="F75" s="3" t="s">
        <v>1814</v>
      </c>
      <c r="G75" s="3" t="s">
        <v>52</v>
      </c>
      <c r="H75" s="8">
        <v>743.29855899999995</v>
      </c>
      <c r="I75" s="8">
        <v>22748</v>
      </c>
      <c r="J75" s="8">
        <v>0</v>
      </c>
      <c r="K75" s="8">
        <v>613.27331169500007</v>
      </c>
      <c r="L75" s="39">
        <v>5.2716209858156035E-5</v>
      </c>
      <c r="M75" s="39">
        <v>6.9932250201623731E-3</v>
      </c>
      <c r="N75" s="39">
        <v>6.1812285026124013E-4</v>
      </c>
    </row>
    <row r="76" spans="2:14" ht="15" x14ac:dyDescent="0.25">
      <c r="B76" s="9" t="s">
        <v>1851</v>
      </c>
      <c r="C76" s="3" t="s">
        <v>1852</v>
      </c>
      <c r="D76" s="3" t="s">
        <v>1009</v>
      </c>
      <c r="E76" s="3"/>
      <c r="F76" s="3" t="s">
        <v>1814</v>
      </c>
      <c r="G76" s="3" t="s">
        <v>52</v>
      </c>
      <c r="H76" s="8">
        <v>11576.578778000001</v>
      </c>
      <c r="I76" s="8">
        <v>4396</v>
      </c>
      <c r="J76" s="8">
        <v>0</v>
      </c>
      <c r="K76" s="8">
        <v>1845.8035242349997</v>
      </c>
      <c r="L76" s="39">
        <v>1.3222819849229012E-4</v>
      </c>
      <c r="M76" s="39">
        <v>2.1047906605144582E-2</v>
      </c>
      <c r="N76" s="39">
        <v>1.8603994559440438E-3</v>
      </c>
    </row>
    <row r="77" spans="2:14" ht="15" x14ac:dyDescent="0.25">
      <c r="B77" s="9" t="s">
        <v>1853</v>
      </c>
      <c r="C77" s="3" t="s">
        <v>1854</v>
      </c>
      <c r="D77" s="3" t="s">
        <v>1602</v>
      </c>
      <c r="E77" s="3"/>
      <c r="F77" s="3" t="s">
        <v>1814</v>
      </c>
      <c r="G77" s="3" t="s">
        <v>52</v>
      </c>
      <c r="H77" s="8">
        <v>899.4111190000001</v>
      </c>
      <c r="I77" s="8">
        <v>12194</v>
      </c>
      <c r="J77" s="8">
        <v>0</v>
      </c>
      <c r="K77" s="8">
        <v>397.78829450900002</v>
      </c>
      <c r="L77" s="39">
        <v>1.1313347408805032E-5</v>
      </c>
      <c r="M77" s="39">
        <v>4.5360249677252303E-3</v>
      </c>
      <c r="N77" s="39">
        <v>4.0093385724364523E-4</v>
      </c>
    </row>
    <row r="78" spans="2:14" ht="15" x14ac:dyDescent="0.25">
      <c r="B78" s="9" t="s">
        <v>1855</v>
      </c>
      <c r="C78" s="3" t="s">
        <v>1856</v>
      </c>
      <c r="D78" s="3" t="s">
        <v>1857</v>
      </c>
      <c r="E78" s="3"/>
      <c r="F78" s="3" t="s">
        <v>1814</v>
      </c>
      <c r="G78" s="3" t="s">
        <v>55</v>
      </c>
      <c r="H78" s="8">
        <v>1781.0121209999998</v>
      </c>
      <c r="I78" s="8">
        <v>2490000</v>
      </c>
      <c r="J78" s="8">
        <v>0</v>
      </c>
      <c r="K78" s="8">
        <v>1417.4252635040002</v>
      </c>
      <c r="L78" s="39">
        <v>8.3551497161332569E-5</v>
      </c>
      <c r="M78" s="39">
        <v>1.6163060788590373E-2</v>
      </c>
      <c r="N78" s="39">
        <v>1.4286337383373944E-3</v>
      </c>
    </row>
    <row r="79" spans="2:14" ht="15" x14ac:dyDescent="0.25">
      <c r="B79" s="9" t="s">
        <v>1858</v>
      </c>
      <c r="C79" s="3" t="s">
        <v>1859</v>
      </c>
      <c r="D79" s="3" t="s">
        <v>960</v>
      </c>
      <c r="E79" s="3"/>
      <c r="F79" s="3" t="s">
        <v>1814</v>
      </c>
      <c r="G79" s="3" t="s">
        <v>52</v>
      </c>
      <c r="H79" s="8">
        <v>1948.8382620000002</v>
      </c>
      <c r="I79" s="8">
        <v>20497</v>
      </c>
      <c r="J79" s="8">
        <v>0</v>
      </c>
      <c r="K79" s="8">
        <v>1448.8174040900001</v>
      </c>
      <c r="L79" s="39">
        <v>1.9200376965517246E-4</v>
      </c>
      <c r="M79" s="39">
        <v>1.6521028922530059E-2</v>
      </c>
      <c r="N79" s="39">
        <v>1.460274116362633E-3</v>
      </c>
    </row>
    <row r="80" spans="2:14" ht="15" x14ac:dyDescent="0.25">
      <c r="B80" s="9" t="s">
        <v>1860</v>
      </c>
      <c r="C80" s="3" t="s">
        <v>1861</v>
      </c>
      <c r="D80" s="3" t="s">
        <v>1671</v>
      </c>
      <c r="E80" s="3"/>
      <c r="F80" s="3" t="s">
        <v>1814</v>
      </c>
      <c r="G80" s="3" t="s">
        <v>50</v>
      </c>
      <c r="H80" s="8">
        <v>1123.4076480000003</v>
      </c>
      <c r="I80" s="8">
        <v>5558</v>
      </c>
      <c r="J80" s="8">
        <v>0</v>
      </c>
      <c r="K80" s="8">
        <v>263.21783532900002</v>
      </c>
      <c r="L80" s="39">
        <v>4.4055201882352947E-4</v>
      </c>
      <c r="M80" s="39">
        <v>3.0015027829732146E-3</v>
      </c>
      <c r="N80" s="39">
        <v>2.6529926463532709E-4</v>
      </c>
    </row>
    <row r="81" spans="2:14" ht="15" x14ac:dyDescent="0.25">
      <c r="B81" s="9" t="s">
        <v>1862</v>
      </c>
      <c r="C81" s="3" t="s">
        <v>1863</v>
      </c>
      <c r="D81" s="3" t="s">
        <v>1671</v>
      </c>
      <c r="E81" s="3"/>
      <c r="F81" s="3" t="s">
        <v>1814</v>
      </c>
      <c r="G81" s="3" t="s">
        <v>50</v>
      </c>
      <c r="H81" s="8">
        <v>984.35171199999911</v>
      </c>
      <c r="I81" s="8">
        <v>4709.5</v>
      </c>
      <c r="J81" s="8">
        <v>0</v>
      </c>
      <c r="K81" s="8">
        <v>195.42696708800011</v>
      </c>
      <c r="L81" s="39">
        <v>1.1512885520467825E-4</v>
      </c>
      <c r="M81" s="39">
        <v>2.2284758358014703E-3</v>
      </c>
      <c r="N81" s="39">
        <v>1.9697233127669633E-4</v>
      </c>
    </row>
    <row r="82" spans="2:14" ht="15" x14ac:dyDescent="0.25">
      <c r="B82" s="9" t="s">
        <v>1864</v>
      </c>
      <c r="C82" s="3" t="s">
        <v>1865</v>
      </c>
      <c r="D82" s="3" t="s">
        <v>960</v>
      </c>
      <c r="E82" s="3"/>
      <c r="F82" s="3" t="s">
        <v>1814</v>
      </c>
      <c r="G82" s="3" t="s">
        <v>52</v>
      </c>
      <c r="H82" s="8">
        <v>5668.4135729999998</v>
      </c>
      <c r="I82" s="8">
        <v>4882</v>
      </c>
      <c r="J82" s="8">
        <v>0</v>
      </c>
      <c r="K82" s="8">
        <v>1003.706785136</v>
      </c>
      <c r="L82" s="39">
        <v>1.8676815726523886E-4</v>
      </c>
      <c r="M82" s="39">
        <v>1.1445382130391245E-2</v>
      </c>
      <c r="N82" s="39">
        <v>1.0116437272316226E-3</v>
      </c>
    </row>
    <row r="83" spans="2:14" ht="15" x14ac:dyDescent="0.25">
      <c r="B83" s="9" t="s">
        <v>1866</v>
      </c>
      <c r="C83" s="3" t="s">
        <v>1867</v>
      </c>
      <c r="D83" s="3" t="s">
        <v>1678</v>
      </c>
      <c r="E83" s="3"/>
      <c r="F83" s="3" t="s">
        <v>1814</v>
      </c>
      <c r="G83" s="3" t="s">
        <v>50</v>
      </c>
      <c r="H83" s="8">
        <v>14314.199913</v>
      </c>
      <c r="I83" s="8">
        <v>5392</v>
      </c>
      <c r="J83" s="8">
        <v>0</v>
      </c>
      <c r="K83" s="8">
        <v>3253.6913861820003</v>
      </c>
      <c r="L83" s="39">
        <v>1.7062942727651034E-4</v>
      </c>
      <c r="M83" s="39">
        <v>3.7102211323767717E-2</v>
      </c>
      <c r="N83" s="39">
        <v>3.2794203744797661E-3</v>
      </c>
    </row>
    <row r="84" spans="2:14" ht="15" x14ac:dyDescent="0.25">
      <c r="B84" s="9" t="s">
        <v>1868</v>
      </c>
      <c r="C84" s="3" t="s">
        <v>1869</v>
      </c>
      <c r="D84" s="3" t="s">
        <v>1009</v>
      </c>
      <c r="E84" s="3"/>
      <c r="F84" s="3" t="s">
        <v>1814</v>
      </c>
      <c r="G84" s="3" t="s">
        <v>52</v>
      </c>
      <c r="H84" s="8">
        <v>374.83454999999992</v>
      </c>
      <c r="I84" s="8">
        <v>16385.5</v>
      </c>
      <c r="J84" s="8">
        <v>0</v>
      </c>
      <c r="K84" s="8">
        <v>222.76495505100002</v>
      </c>
      <c r="L84" s="39">
        <v>1.004681335234583E-4</v>
      </c>
      <c r="M84" s="39">
        <v>2.5402140082899363E-3</v>
      </c>
      <c r="N84" s="39">
        <v>2.2452649793917943E-4</v>
      </c>
    </row>
    <row r="85" spans="2:14" ht="15" x14ac:dyDescent="0.25">
      <c r="B85" s="9" t="s">
        <v>1870</v>
      </c>
      <c r="C85" s="3" t="s">
        <v>1871</v>
      </c>
      <c r="D85" s="3" t="s">
        <v>1009</v>
      </c>
      <c r="E85" s="3"/>
      <c r="F85" s="3" t="s">
        <v>1814</v>
      </c>
      <c r="G85" s="3" t="s">
        <v>52</v>
      </c>
      <c r="H85" s="8">
        <v>6541.7945159999999</v>
      </c>
      <c r="I85" s="8">
        <v>4450.5</v>
      </c>
      <c r="J85" s="8">
        <v>0</v>
      </c>
      <c r="K85" s="8">
        <v>1055.9740832910004</v>
      </c>
      <c r="L85" s="39">
        <v>5.0993114824636487E-4</v>
      </c>
      <c r="M85" s="39">
        <v>1.204139204998745E-2</v>
      </c>
      <c r="N85" s="39">
        <v>1.0643243358524823E-3</v>
      </c>
    </row>
    <row r="86" spans="2:14" ht="15" x14ac:dyDescent="0.25">
      <c r="B86" s="9" t="s">
        <v>1872</v>
      </c>
      <c r="C86" s="3" t="s">
        <v>1873</v>
      </c>
      <c r="D86" s="3" t="s">
        <v>1671</v>
      </c>
      <c r="E86" s="3"/>
      <c r="F86" s="3" t="s">
        <v>1814</v>
      </c>
      <c r="G86" s="3" t="s">
        <v>50</v>
      </c>
      <c r="H86" s="8">
        <v>2810.2316200000005</v>
      </c>
      <c r="I86" s="8">
        <v>21645</v>
      </c>
      <c r="J86" s="8">
        <v>0</v>
      </c>
      <c r="K86" s="8">
        <v>2564.2425511800002</v>
      </c>
      <c r="L86" s="39">
        <v>1.2770935655240425E-3</v>
      </c>
      <c r="M86" s="39">
        <v>2.924034818523992E-2</v>
      </c>
      <c r="N86" s="39">
        <v>2.5845196330421989E-3</v>
      </c>
    </row>
    <row r="87" spans="2:14" ht="15" x14ac:dyDescent="0.25">
      <c r="B87" s="9" t="s">
        <v>1874</v>
      </c>
      <c r="C87" s="3" t="s">
        <v>1875</v>
      </c>
      <c r="D87" s="3" t="s">
        <v>960</v>
      </c>
      <c r="E87" s="3"/>
      <c r="F87" s="3" t="s">
        <v>1814</v>
      </c>
      <c r="G87" s="3" t="s">
        <v>52</v>
      </c>
      <c r="H87" s="8">
        <v>2100.765445</v>
      </c>
      <c r="I87" s="8">
        <v>6827</v>
      </c>
      <c r="J87" s="8">
        <v>0</v>
      </c>
      <c r="K87" s="8">
        <v>520.18164509300004</v>
      </c>
      <c r="L87" s="39">
        <v>3.6188896554694221E-5</v>
      </c>
      <c r="M87" s="39">
        <v>5.9316902042245668E-3</v>
      </c>
      <c r="N87" s="39">
        <v>5.2429504918416535E-4</v>
      </c>
    </row>
    <row r="88" spans="2:14" ht="15" x14ac:dyDescent="0.25">
      <c r="B88" s="9" t="s">
        <v>1876</v>
      </c>
      <c r="C88" s="3" t="s">
        <v>1877</v>
      </c>
      <c r="D88" s="3" t="s">
        <v>1857</v>
      </c>
      <c r="E88" s="3"/>
      <c r="F88" s="3" t="s">
        <v>1814</v>
      </c>
      <c r="G88" s="3" t="s">
        <v>55</v>
      </c>
      <c r="H88" s="8">
        <v>42072.98631</v>
      </c>
      <c r="I88" s="8">
        <v>19100</v>
      </c>
      <c r="J88" s="8">
        <v>0</v>
      </c>
      <c r="K88" s="8">
        <v>256.84472656700001</v>
      </c>
      <c r="L88" s="39">
        <v>1.4054733844216322E-4</v>
      </c>
      <c r="M88" s="39">
        <v>2.9288295020710124E-3</v>
      </c>
      <c r="N88" s="39">
        <v>2.5887575968595221E-4</v>
      </c>
    </row>
    <row r="89" spans="2:14" ht="15" x14ac:dyDescent="0.25">
      <c r="B89" s="9" t="s">
        <v>1878</v>
      </c>
      <c r="C89" s="3" t="s">
        <v>1879</v>
      </c>
      <c r="D89" s="3" t="s">
        <v>1857</v>
      </c>
      <c r="E89" s="3"/>
      <c r="F89" s="3" t="s">
        <v>1814</v>
      </c>
      <c r="G89" s="3" t="s">
        <v>55</v>
      </c>
      <c r="H89" s="8">
        <v>47573.573741999993</v>
      </c>
      <c r="I89" s="8">
        <v>187600</v>
      </c>
      <c r="J89" s="8">
        <v>0</v>
      </c>
      <c r="K89" s="8">
        <v>2852.5453539760001</v>
      </c>
      <c r="L89" s="39">
        <v>1.0229131621639579E-5</v>
      </c>
      <c r="M89" s="39">
        <v>3.2527897692854281E-2</v>
      </c>
      <c r="N89" s="39">
        <v>2.8751022277910721E-3</v>
      </c>
    </row>
    <row r="90" spans="2:14" ht="15" x14ac:dyDescent="0.25">
      <c r="B90" s="9" t="s">
        <v>1880</v>
      </c>
      <c r="C90" s="3" t="s">
        <v>1881</v>
      </c>
      <c r="D90" s="3" t="s">
        <v>960</v>
      </c>
      <c r="E90" s="3"/>
      <c r="F90" s="3" t="s">
        <v>1814</v>
      </c>
      <c r="G90" s="3" t="s">
        <v>52</v>
      </c>
      <c r="H90" s="8">
        <v>4431.9801589999997</v>
      </c>
      <c r="I90" s="8">
        <v>4716.74</v>
      </c>
      <c r="J90" s="8">
        <v>0</v>
      </c>
      <c r="K90" s="8">
        <v>758.20614608099993</v>
      </c>
      <c r="L90" s="39">
        <v>1.4773267196666665E-3</v>
      </c>
      <c r="M90" s="39">
        <v>8.6459105428209771E-3</v>
      </c>
      <c r="N90" s="39">
        <v>7.6420175990677937E-4</v>
      </c>
    </row>
    <row r="91" spans="2:14" ht="15" x14ac:dyDescent="0.25">
      <c r="B91" s="9" t="s">
        <v>1882</v>
      </c>
      <c r="C91" s="3" t="s">
        <v>1883</v>
      </c>
      <c r="D91" s="3" t="s">
        <v>960</v>
      </c>
      <c r="E91" s="3"/>
      <c r="F91" s="3" t="s">
        <v>1814</v>
      </c>
      <c r="G91" s="3" t="s">
        <v>52</v>
      </c>
      <c r="H91" s="8">
        <v>567.79351500000007</v>
      </c>
      <c r="I91" s="8">
        <v>3261</v>
      </c>
      <c r="J91" s="8">
        <v>0</v>
      </c>
      <c r="K91" s="8">
        <v>67.156612500999998</v>
      </c>
      <c r="L91" s="39">
        <v>6.7836740143369183E-6</v>
      </c>
      <c r="M91" s="39">
        <v>7.6579445714557626E-4</v>
      </c>
      <c r="N91" s="39">
        <v>6.7687662158780651E-5</v>
      </c>
    </row>
    <row r="92" spans="2:14" ht="15" x14ac:dyDescent="0.25">
      <c r="B92" s="9" t="s">
        <v>1884</v>
      </c>
      <c r="C92" s="3" t="s">
        <v>1885</v>
      </c>
      <c r="D92" s="3" t="s">
        <v>1671</v>
      </c>
      <c r="E92" s="3"/>
      <c r="F92" s="3" t="s">
        <v>1814</v>
      </c>
      <c r="G92" s="3" t="s">
        <v>50</v>
      </c>
      <c r="H92" s="8">
        <v>8165.9405719999995</v>
      </c>
      <c r="I92" s="8">
        <v>7164</v>
      </c>
      <c r="J92" s="8">
        <v>0</v>
      </c>
      <c r="K92" s="8">
        <v>2466.1596507690001</v>
      </c>
      <c r="L92" s="39">
        <v>1.434166026561946E-3</v>
      </c>
      <c r="M92" s="39">
        <v>2.8121897764972117E-2</v>
      </c>
      <c r="N92" s="39">
        <v>2.4856611293248734E-3</v>
      </c>
    </row>
    <row r="93" spans="2:14" ht="15" x14ac:dyDescent="0.25">
      <c r="B93" s="9" t="s">
        <v>1886</v>
      </c>
      <c r="C93" s="3" t="s">
        <v>1887</v>
      </c>
      <c r="D93" s="3" t="s">
        <v>1671</v>
      </c>
      <c r="E93" s="3"/>
      <c r="F93" s="3" t="s">
        <v>1814</v>
      </c>
      <c r="G93" s="3" t="s">
        <v>50</v>
      </c>
      <c r="H93" s="8">
        <v>2738.1691330000003</v>
      </c>
      <c r="I93" s="8">
        <v>6105</v>
      </c>
      <c r="J93" s="8">
        <v>0</v>
      </c>
      <c r="K93" s="8">
        <v>704.70172505400001</v>
      </c>
      <c r="L93" s="39">
        <v>3.9429036193849848E-4</v>
      </c>
      <c r="M93" s="39">
        <v>8.0357935710239012E-3</v>
      </c>
      <c r="N93" s="39">
        <v>7.102742457037244E-4</v>
      </c>
    </row>
    <row r="94" spans="2:14" ht="15" x14ac:dyDescent="0.25">
      <c r="B94" s="9" t="s">
        <v>1888</v>
      </c>
      <c r="C94" s="3" t="s">
        <v>1889</v>
      </c>
      <c r="D94" s="3" t="s">
        <v>1671</v>
      </c>
      <c r="E94" s="3"/>
      <c r="F94" s="3" t="s">
        <v>1814</v>
      </c>
      <c r="G94" s="3" t="s">
        <v>50</v>
      </c>
      <c r="H94" s="8">
        <v>952.22498199999995</v>
      </c>
      <c r="I94" s="8">
        <v>24705</v>
      </c>
      <c r="J94" s="8">
        <v>0</v>
      </c>
      <c r="K94" s="8">
        <v>991.70801749700001</v>
      </c>
      <c r="L94" s="39">
        <v>4.0911921890440378E-3</v>
      </c>
      <c r="M94" s="39">
        <v>1.1308558824266519E-2</v>
      </c>
      <c r="N94" s="39">
        <v>9.9955007777516357E-4</v>
      </c>
    </row>
    <row r="95" spans="2:14" ht="15" x14ac:dyDescent="0.25">
      <c r="B95" s="9" t="s">
        <v>1890</v>
      </c>
      <c r="C95" s="3" t="s">
        <v>1891</v>
      </c>
      <c r="D95" s="3" t="s">
        <v>1678</v>
      </c>
      <c r="E95" s="3"/>
      <c r="F95" s="3" t="s">
        <v>1814</v>
      </c>
      <c r="G95" s="3" t="s">
        <v>50</v>
      </c>
      <c r="H95" s="8">
        <v>125.664107</v>
      </c>
      <c r="I95" s="8">
        <v>15154</v>
      </c>
      <c r="J95" s="8">
        <v>0</v>
      </c>
      <c r="K95" s="8">
        <v>80.278254637000003</v>
      </c>
      <c r="L95" s="39">
        <v>2.5777252717948716E-4</v>
      </c>
      <c r="M95" s="39">
        <v>9.1542202831359815E-4</v>
      </c>
      <c r="N95" s="39">
        <v>8.0913065388533553E-5</v>
      </c>
    </row>
    <row r="96" spans="2:14" ht="15" x14ac:dyDescent="0.25">
      <c r="B96" s="9" t="s">
        <v>1892</v>
      </c>
      <c r="C96" s="3" t="s">
        <v>1893</v>
      </c>
      <c r="D96" s="3" t="s">
        <v>960</v>
      </c>
      <c r="E96" s="3"/>
      <c r="F96" s="3" t="s">
        <v>1814</v>
      </c>
      <c r="G96" s="3" t="s">
        <v>52</v>
      </c>
      <c r="H96" s="8">
        <v>5610.1881780000003</v>
      </c>
      <c r="I96" s="8">
        <v>4657</v>
      </c>
      <c r="J96" s="8">
        <v>0</v>
      </c>
      <c r="K96" s="8">
        <v>947.61346290100016</v>
      </c>
      <c r="L96" s="39">
        <v>7.7219882613198355E-5</v>
      </c>
      <c r="M96" s="39">
        <v>1.0805743624952872E-2</v>
      </c>
      <c r="N96" s="39">
        <v>9.5510683974716595E-4</v>
      </c>
    </row>
    <row r="97" spans="2:14" ht="15" x14ac:dyDescent="0.25">
      <c r="B97" s="9" t="s">
        <v>1894</v>
      </c>
      <c r="C97" s="3" t="s">
        <v>1895</v>
      </c>
      <c r="D97" s="3" t="s">
        <v>960</v>
      </c>
      <c r="E97" s="3"/>
      <c r="F97" s="3" t="s">
        <v>1814</v>
      </c>
      <c r="G97" s="3" t="s">
        <v>52</v>
      </c>
      <c r="H97" s="8">
        <v>1332.0600630000004</v>
      </c>
      <c r="I97" s="8">
        <v>9587</v>
      </c>
      <c r="J97" s="8">
        <v>0</v>
      </c>
      <c r="K97" s="8">
        <v>463.18457846799998</v>
      </c>
      <c r="L97" s="39">
        <v>2.3808044021447721E-5</v>
      </c>
      <c r="M97" s="39">
        <v>5.2817461991672508E-3</v>
      </c>
      <c r="N97" s="39">
        <v>4.6684727083326852E-4</v>
      </c>
    </row>
    <row r="98" spans="2:14" ht="15" x14ac:dyDescent="0.25">
      <c r="B98" s="9" t="s">
        <v>1896</v>
      </c>
      <c r="C98" s="3" t="s">
        <v>1897</v>
      </c>
      <c r="D98" s="3" t="s">
        <v>1009</v>
      </c>
      <c r="E98" s="3"/>
      <c r="F98" s="3" t="s">
        <v>1814</v>
      </c>
      <c r="G98" s="3" t="s">
        <v>52</v>
      </c>
      <c r="H98" s="8">
        <v>5863.6399029999993</v>
      </c>
      <c r="I98" s="8">
        <v>2252.75</v>
      </c>
      <c r="J98" s="8">
        <v>0</v>
      </c>
      <c r="K98" s="8">
        <v>479.10184745299989</v>
      </c>
      <c r="L98" s="39">
        <v>4.8062622155737699E-4</v>
      </c>
      <c r="M98" s="39">
        <v>5.4632526198704484E-3</v>
      </c>
      <c r="N98" s="39">
        <v>4.8289040769534692E-4</v>
      </c>
    </row>
    <row r="99" spans="2:14" ht="15" x14ac:dyDescent="0.25">
      <c r="B99" s="9" t="s">
        <v>1898</v>
      </c>
      <c r="C99" s="3" t="s">
        <v>1899</v>
      </c>
      <c r="D99" s="3" t="s">
        <v>960</v>
      </c>
      <c r="E99" s="3"/>
      <c r="F99" s="3" t="s">
        <v>1814</v>
      </c>
      <c r="G99" s="3" t="s">
        <v>52</v>
      </c>
      <c r="H99" s="8">
        <v>9590.0652610000016</v>
      </c>
      <c r="I99" s="8">
        <v>4329</v>
      </c>
      <c r="J99" s="8">
        <v>0</v>
      </c>
      <c r="K99" s="8">
        <v>1505.763286552</v>
      </c>
      <c r="L99" s="39">
        <v>1.096634106460835E-4</v>
      </c>
      <c r="M99" s="39">
        <v>1.7170389268780603E-2</v>
      </c>
      <c r="N99" s="39">
        <v>1.5176703058050959E-3</v>
      </c>
    </row>
    <row r="100" spans="2:14" ht="15" x14ac:dyDescent="0.25">
      <c r="B100" s="9" t="s">
        <v>1900</v>
      </c>
      <c r="C100" s="3" t="s">
        <v>1901</v>
      </c>
      <c r="D100" s="3" t="s">
        <v>960</v>
      </c>
      <c r="E100" s="3"/>
      <c r="F100" s="3" t="s">
        <v>1814</v>
      </c>
      <c r="G100" s="3" t="s">
        <v>52</v>
      </c>
      <c r="H100" s="8">
        <v>2493.4169689999999</v>
      </c>
      <c r="I100" s="8">
        <v>5942</v>
      </c>
      <c r="J100" s="8">
        <v>0</v>
      </c>
      <c r="K100" s="8">
        <v>537.37209901999995</v>
      </c>
      <c r="L100" s="39">
        <v>2.9178951381110866E-5</v>
      </c>
      <c r="M100" s="39">
        <v>6.1277148969965094E-3</v>
      </c>
      <c r="N100" s="39">
        <v>5.4162143886395348E-4</v>
      </c>
    </row>
    <row r="101" spans="2:14" ht="15" x14ac:dyDescent="0.25">
      <c r="B101" s="9" t="s">
        <v>1902</v>
      </c>
      <c r="C101" s="3" t="s">
        <v>1903</v>
      </c>
      <c r="D101" s="3" t="s">
        <v>1671</v>
      </c>
      <c r="E101" s="3"/>
      <c r="F101" s="3" t="s">
        <v>1814</v>
      </c>
      <c r="G101" s="3" t="s">
        <v>50</v>
      </c>
      <c r="H101" s="8">
        <v>431.55293099999994</v>
      </c>
      <c r="I101" s="8">
        <v>10330</v>
      </c>
      <c r="J101" s="8">
        <v>0</v>
      </c>
      <c r="K101" s="8">
        <v>187.92899606999995</v>
      </c>
      <c r="L101" s="39">
        <v>2.4703928730894728E-3</v>
      </c>
      <c r="M101" s="39">
        <v>2.1429756232150005E-3</v>
      </c>
      <c r="N101" s="39">
        <v>1.8941506907656428E-4</v>
      </c>
    </row>
    <row r="102" spans="2:14" ht="15" x14ac:dyDescent="0.25">
      <c r="B102" s="9" t="s">
        <v>1904</v>
      </c>
      <c r="C102" s="3" t="s">
        <v>1905</v>
      </c>
      <c r="D102" s="3" t="s">
        <v>1671</v>
      </c>
      <c r="E102" s="3"/>
      <c r="F102" s="3" t="s">
        <v>1814</v>
      </c>
      <c r="G102" s="3" t="s">
        <v>50</v>
      </c>
      <c r="H102" s="8">
        <v>4599.0527690000008</v>
      </c>
      <c r="I102" s="8">
        <v>9034</v>
      </c>
      <c r="J102" s="8">
        <v>0</v>
      </c>
      <c r="K102" s="8">
        <v>1751.4908681300001</v>
      </c>
      <c r="L102" s="39">
        <v>5.5180245830633752E-3</v>
      </c>
      <c r="M102" s="39">
        <v>1.9972448707639551E-2</v>
      </c>
      <c r="N102" s="39">
        <v>1.76534101023049E-3</v>
      </c>
    </row>
    <row r="103" spans="2:14" ht="15" x14ac:dyDescent="0.25">
      <c r="B103" s="9" t="s">
        <v>1906</v>
      </c>
      <c r="C103" s="3" t="s">
        <v>1907</v>
      </c>
      <c r="D103" s="3" t="s">
        <v>1838</v>
      </c>
      <c r="E103" s="3"/>
      <c r="F103" s="3" t="s">
        <v>1814</v>
      </c>
      <c r="G103" s="3" t="s">
        <v>53</v>
      </c>
      <c r="H103" s="8">
        <v>19723.202218999999</v>
      </c>
      <c r="I103" s="8">
        <v>2865</v>
      </c>
      <c r="J103" s="8">
        <v>0</v>
      </c>
      <c r="K103" s="8">
        <v>262.30537493999998</v>
      </c>
      <c r="L103" s="39">
        <v>6.6497804340738488E-6</v>
      </c>
      <c r="M103" s="39">
        <v>2.991097893830679E-3</v>
      </c>
      <c r="N103" s="39">
        <v>2.6437958884699002E-4</v>
      </c>
    </row>
    <row r="104" spans="2:14" ht="15" x14ac:dyDescent="0.25">
      <c r="B104" s="9" t="s">
        <v>1908</v>
      </c>
      <c r="C104" s="3" t="s">
        <v>1909</v>
      </c>
      <c r="D104" s="3" t="s">
        <v>960</v>
      </c>
      <c r="E104" s="3"/>
      <c r="F104" s="3" t="s">
        <v>1814</v>
      </c>
      <c r="G104" s="3" t="s">
        <v>52</v>
      </c>
      <c r="H104" s="8">
        <v>2089.2642169999995</v>
      </c>
      <c r="I104" s="8">
        <v>13111.000000000002</v>
      </c>
      <c r="J104" s="8">
        <v>0</v>
      </c>
      <c r="K104" s="8">
        <v>993.52028631600001</v>
      </c>
      <c r="L104" s="39">
        <v>1.0182929432304023E-4</v>
      </c>
      <c r="M104" s="39">
        <v>1.1329224330830409E-2</v>
      </c>
      <c r="N104" s="39">
        <v>1.0013766773458244E-3</v>
      </c>
    </row>
    <row r="105" spans="2:14" ht="15" x14ac:dyDescent="0.25">
      <c r="B105" s="9" t="s">
        <v>1910</v>
      </c>
      <c r="C105" s="3" t="s">
        <v>1911</v>
      </c>
      <c r="D105" s="3" t="s">
        <v>960</v>
      </c>
      <c r="E105" s="3"/>
      <c r="F105" s="3" t="s">
        <v>1814</v>
      </c>
      <c r="G105" s="3" t="s">
        <v>52</v>
      </c>
      <c r="H105" s="8">
        <v>1161.0829020000001</v>
      </c>
      <c r="I105" s="8">
        <v>18041</v>
      </c>
      <c r="J105" s="8">
        <v>0</v>
      </c>
      <c r="K105" s="8">
        <v>759.75119450699981</v>
      </c>
      <c r="L105" s="39">
        <v>2.3307944048868913E-5</v>
      </c>
      <c r="M105" s="39">
        <v>8.6635289049835189E-3</v>
      </c>
      <c r="N105" s="39">
        <v>7.6575902600438774E-4</v>
      </c>
    </row>
    <row r="106" spans="2:14" ht="15" x14ac:dyDescent="0.25">
      <c r="B106" s="9" t="s">
        <v>1912</v>
      </c>
      <c r="C106" s="3" t="s">
        <v>1913</v>
      </c>
      <c r="D106" s="3" t="s">
        <v>960</v>
      </c>
      <c r="E106" s="3"/>
      <c r="F106" s="3" t="s">
        <v>1814</v>
      </c>
      <c r="G106" s="3" t="s">
        <v>52</v>
      </c>
      <c r="H106" s="8">
        <v>5548.5377580000004</v>
      </c>
      <c r="I106" s="8">
        <v>20256</v>
      </c>
      <c r="J106" s="8">
        <v>0</v>
      </c>
      <c r="K106" s="8">
        <v>4076.4281287710005</v>
      </c>
      <c r="L106" s="39">
        <v>5.0061919527940553E-5</v>
      </c>
      <c r="M106" s="39">
        <v>4.6483971565996748E-2</v>
      </c>
      <c r="N106" s="39">
        <v>4.1086630149889296E-3</v>
      </c>
    </row>
    <row r="107" spans="2:14" ht="15" x14ac:dyDescent="0.25">
      <c r="B107" s="9" t="s">
        <v>1914</v>
      </c>
      <c r="C107" s="3" t="s">
        <v>1915</v>
      </c>
      <c r="D107" s="3" t="s">
        <v>960</v>
      </c>
      <c r="E107" s="3"/>
      <c r="F107" s="3" t="s">
        <v>1814</v>
      </c>
      <c r="G107" s="3" t="s">
        <v>52</v>
      </c>
      <c r="H107" s="8">
        <v>17437.444418999999</v>
      </c>
      <c r="I107" s="8">
        <v>7110</v>
      </c>
      <c r="J107" s="8">
        <v>0</v>
      </c>
      <c r="K107" s="8">
        <v>4496.7629340699996</v>
      </c>
      <c r="L107" s="39">
        <v>2.9641579119682666E-4</v>
      </c>
      <c r="M107" s="39">
        <v>5.1277096949421133E-2</v>
      </c>
      <c r="N107" s="39">
        <v>4.5323216724924157E-3</v>
      </c>
    </row>
    <row r="108" spans="2:14" ht="15" x14ac:dyDescent="0.25">
      <c r="B108" s="9" t="s">
        <v>1916</v>
      </c>
      <c r="C108" s="3" t="s">
        <v>1917</v>
      </c>
      <c r="D108" s="3" t="s">
        <v>960</v>
      </c>
      <c r="E108" s="3"/>
      <c r="F108" s="3" t="s">
        <v>1814</v>
      </c>
      <c r="G108" s="3" t="s">
        <v>52</v>
      </c>
      <c r="H108" s="8">
        <v>1417.9596490000001</v>
      </c>
      <c r="I108" s="8">
        <v>11787</v>
      </c>
      <c r="J108" s="8">
        <v>0</v>
      </c>
      <c r="K108" s="8">
        <v>606.19829632799986</v>
      </c>
      <c r="L108" s="39">
        <v>5.9718474928687442E-5</v>
      </c>
      <c r="M108" s="39">
        <v>6.9125478187596389E-3</v>
      </c>
      <c r="N108" s="39">
        <v>6.1099188828899116E-4</v>
      </c>
    </row>
    <row r="109" spans="2:14" ht="15" x14ac:dyDescent="0.25">
      <c r="B109" s="9" t="s">
        <v>1918</v>
      </c>
      <c r="C109" s="3" t="s">
        <v>1919</v>
      </c>
      <c r="D109" s="3" t="s">
        <v>960</v>
      </c>
      <c r="E109" s="3"/>
      <c r="F109" s="3" t="s">
        <v>1814</v>
      </c>
      <c r="G109" s="3" t="s">
        <v>52</v>
      </c>
      <c r="H109" s="8">
        <v>1438.5097899999998</v>
      </c>
      <c r="I109" s="8">
        <v>2825</v>
      </c>
      <c r="J109" s="8">
        <v>0</v>
      </c>
      <c r="K109" s="8">
        <v>147.39366889999999</v>
      </c>
      <c r="L109" s="39">
        <v>2.6639070185185189E-4</v>
      </c>
      <c r="M109" s="39">
        <v>1.680746697285983E-3</v>
      </c>
      <c r="N109" s="39">
        <v>1.4855920352888281E-4</v>
      </c>
    </row>
    <row r="110" spans="2:14" ht="15" x14ac:dyDescent="0.25">
      <c r="B110" s="9" t="s">
        <v>1920</v>
      </c>
      <c r="C110" s="3" t="s">
        <v>1921</v>
      </c>
      <c r="D110" s="3" t="s">
        <v>1009</v>
      </c>
      <c r="E110" s="3"/>
      <c r="F110" s="3" t="s">
        <v>1814</v>
      </c>
      <c r="G110" s="3" t="s">
        <v>50</v>
      </c>
      <c r="H110" s="8">
        <v>1896.092932</v>
      </c>
      <c r="I110" s="8">
        <v>1705.3000000000002</v>
      </c>
      <c r="J110" s="8">
        <v>0</v>
      </c>
      <c r="K110" s="8">
        <v>136.30751511299999</v>
      </c>
      <c r="L110" s="39">
        <v>5.15263647159531E-4</v>
      </c>
      <c r="M110" s="39">
        <v>1.5543300302597594E-3</v>
      </c>
      <c r="N110" s="39">
        <v>1.3738538453728956E-4</v>
      </c>
    </row>
    <row r="111" spans="2:14" x14ac:dyDescent="0.2">
      <c r="B111" s="42"/>
      <c r="C111" s="43"/>
      <c r="D111" s="43"/>
      <c r="E111" s="43"/>
      <c r="F111" s="43"/>
      <c r="G111" s="43"/>
      <c r="H111" s="12"/>
      <c r="I111" s="12"/>
      <c r="J111" s="12"/>
      <c r="K111" s="12"/>
      <c r="L111" s="12"/>
      <c r="M111" s="12"/>
      <c r="N111" s="12"/>
    </row>
    <row r="112" spans="2:14" ht="15" x14ac:dyDescent="0.25">
      <c r="B112" s="7" t="s">
        <v>1922</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1809</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1810</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230</v>
      </c>
      <c r="C6" s="23"/>
      <c r="D6" s="23"/>
      <c r="E6" s="23"/>
      <c r="F6" s="23"/>
      <c r="G6" s="23"/>
      <c r="H6" s="23"/>
      <c r="I6" s="23"/>
      <c r="J6" s="23"/>
      <c r="K6" s="23"/>
      <c r="L6" s="23"/>
      <c r="M6" s="23"/>
      <c r="N6" s="23"/>
      <c r="O6" s="23"/>
    </row>
    <row r="7" spans="2:15" ht="15" x14ac:dyDescent="0.2">
      <c r="B7" s="48" t="s">
        <v>1978</v>
      </c>
      <c r="C7" s="23"/>
      <c r="D7" s="23"/>
      <c r="E7" s="23"/>
      <c r="F7" s="23"/>
      <c r="G7" s="23"/>
      <c r="H7" s="23"/>
      <c r="I7" s="23"/>
      <c r="J7" s="23"/>
      <c r="K7" s="23"/>
      <c r="L7" s="23"/>
      <c r="M7" s="23"/>
      <c r="N7" s="23"/>
      <c r="O7" s="23"/>
    </row>
    <row r="8" spans="2:15" ht="30" x14ac:dyDescent="0.2">
      <c r="B8" s="48" t="s">
        <v>114</v>
      </c>
      <c r="C8" s="25" t="s">
        <v>65</v>
      </c>
      <c r="D8" s="25" t="s">
        <v>128</v>
      </c>
      <c r="E8" s="25" t="s">
        <v>66</v>
      </c>
      <c r="F8" s="25" t="s">
        <v>244</v>
      </c>
      <c r="G8" s="25" t="s">
        <v>115</v>
      </c>
      <c r="H8" s="25" t="s">
        <v>67</v>
      </c>
      <c r="I8" s="25" t="s">
        <v>68</v>
      </c>
      <c r="J8" s="25" t="s">
        <v>130</v>
      </c>
      <c r="K8" s="25" t="s">
        <v>131</v>
      </c>
      <c r="L8" s="25" t="s">
        <v>69</v>
      </c>
      <c r="M8" s="25" t="s">
        <v>132</v>
      </c>
      <c r="N8" s="25" t="s">
        <v>118</v>
      </c>
      <c r="O8" s="25" t="s">
        <v>119</v>
      </c>
    </row>
    <row r="9" spans="2:15" ht="15" x14ac:dyDescent="0.2">
      <c r="B9" s="48"/>
      <c r="C9" s="51"/>
      <c r="D9" s="51"/>
      <c r="E9" s="51"/>
      <c r="F9" s="51"/>
      <c r="G9" s="51"/>
      <c r="H9" s="51"/>
      <c r="I9" s="51"/>
      <c r="J9" s="51" t="s">
        <v>236</v>
      </c>
      <c r="K9" s="51"/>
      <c r="L9" s="51" t="s">
        <v>44</v>
      </c>
      <c r="M9" s="51" t="s">
        <v>45</v>
      </c>
      <c r="N9" s="51" t="s">
        <v>45</v>
      </c>
      <c r="O9" s="51" t="s">
        <v>45</v>
      </c>
    </row>
    <row r="10" spans="2:15" x14ac:dyDescent="0.2">
      <c r="B10" s="50"/>
      <c r="C10" s="51" t="s">
        <v>46</v>
      </c>
      <c r="D10" s="51" t="s">
        <v>47</v>
      </c>
      <c r="E10" s="51" t="s">
        <v>120</v>
      </c>
      <c r="F10" s="51" t="s">
        <v>121</v>
      </c>
      <c r="G10" s="51" t="s">
        <v>122</v>
      </c>
      <c r="H10" s="51" t="s">
        <v>123</v>
      </c>
      <c r="I10" s="51" t="s">
        <v>124</v>
      </c>
      <c r="J10" s="51" t="s">
        <v>125</v>
      </c>
      <c r="K10" s="51" t="s">
        <v>126</v>
      </c>
      <c r="L10" s="51" t="s">
        <v>127</v>
      </c>
      <c r="M10" s="51" t="s">
        <v>237</v>
      </c>
      <c r="N10" s="51" t="s">
        <v>238</v>
      </c>
      <c r="O10" s="51" t="s">
        <v>239</v>
      </c>
    </row>
    <row r="11" spans="2:15" ht="15" x14ac:dyDescent="0.25">
      <c r="B11" s="14" t="s">
        <v>1977</v>
      </c>
      <c r="C11" s="44"/>
      <c r="D11" s="44"/>
      <c r="E11" s="44"/>
      <c r="F11" s="44"/>
      <c r="G11" s="44"/>
      <c r="H11" s="44"/>
      <c r="I11" s="44"/>
      <c r="J11" s="15"/>
      <c r="K11" s="15"/>
      <c r="L11" s="15">
        <v>38091.808769791998</v>
      </c>
      <c r="M11" s="45"/>
      <c r="N11" s="45">
        <v>1</v>
      </c>
      <c r="O11" s="45">
        <v>3.8393024707554541E-2</v>
      </c>
    </row>
    <row r="12" spans="2:15" ht="15" x14ac:dyDescent="0.25">
      <c r="B12" s="6" t="s">
        <v>70</v>
      </c>
      <c r="C12" s="36"/>
      <c r="D12" s="36"/>
      <c r="E12" s="36"/>
      <c r="F12" s="36"/>
      <c r="G12" s="36"/>
      <c r="H12" s="36"/>
      <c r="I12" s="36"/>
      <c r="J12" s="38"/>
      <c r="K12" s="38"/>
      <c r="L12" s="38">
        <v>393.54791098300001</v>
      </c>
      <c r="M12" s="37"/>
      <c r="N12" s="37">
        <v>1.0331562708439717E-2</v>
      </c>
      <c r="O12" s="37">
        <v>3.9665994233277518E-4</v>
      </c>
    </row>
    <row r="13" spans="2:15" ht="15" x14ac:dyDescent="0.25">
      <c r="B13" s="7" t="s">
        <v>1925</v>
      </c>
      <c r="C13" s="35"/>
      <c r="D13" s="35"/>
      <c r="E13" s="35"/>
      <c r="F13" s="35"/>
      <c r="G13" s="35"/>
      <c r="H13" s="35"/>
      <c r="I13" s="35"/>
      <c r="J13" s="8"/>
      <c r="K13" s="8"/>
      <c r="L13" s="8">
        <v>47.670904876000002</v>
      </c>
      <c r="M13" s="39"/>
      <c r="N13" s="39">
        <v>1.2514739104173107E-3</v>
      </c>
      <c r="O13" s="39">
        <v>4.8047868763511708E-5</v>
      </c>
    </row>
    <row r="14" spans="2:15" ht="15" x14ac:dyDescent="0.25">
      <c r="B14" s="9" t="s">
        <v>1926</v>
      </c>
      <c r="C14" s="3" t="s">
        <v>1927</v>
      </c>
      <c r="D14" s="3" t="s">
        <v>137</v>
      </c>
      <c r="E14" s="3" t="s">
        <v>1928</v>
      </c>
      <c r="F14" s="3" t="s">
        <v>1793</v>
      </c>
      <c r="G14" s="3" t="s">
        <v>580</v>
      </c>
      <c r="H14" s="3" t="s">
        <v>1929</v>
      </c>
      <c r="I14" s="3" t="s">
        <v>77</v>
      </c>
      <c r="J14" s="8">
        <v>42306.447350999995</v>
      </c>
      <c r="K14" s="8">
        <v>112.68</v>
      </c>
      <c r="L14" s="8">
        <v>47.670904876000002</v>
      </c>
      <c r="M14" s="39">
        <v>0</v>
      </c>
      <c r="N14" s="39">
        <v>1.2514739104173107E-3</v>
      </c>
      <c r="O14" s="39">
        <v>4.8047868763511708E-5</v>
      </c>
    </row>
    <row r="15" spans="2:15" x14ac:dyDescent="0.2">
      <c r="B15" s="42"/>
      <c r="C15" s="43"/>
      <c r="D15" s="43"/>
      <c r="E15" s="43"/>
      <c r="F15" s="43"/>
      <c r="G15" s="43"/>
      <c r="H15" s="43"/>
      <c r="I15" s="43"/>
      <c r="J15" s="12"/>
      <c r="K15" s="12"/>
      <c r="L15" s="12"/>
      <c r="M15" s="12"/>
      <c r="N15" s="12"/>
      <c r="O15" s="12"/>
    </row>
    <row r="16" spans="2:15" ht="15" x14ac:dyDescent="0.25">
      <c r="B16" s="7" t="s">
        <v>1930</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1743</v>
      </c>
      <c r="C19" s="35"/>
      <c r="D19" s="35"/>
      <c r="E19" s="35"/>
      <c r="F19" s="35"/>
      <c r="G19" s="35"/>
      <c r="H19" s="35"/>
      <c r="I19" s="35"/>
      <c r="J19" s="8"/>
      <c r="K19" s="8"/>
      <c r="L19" s="8">
        <v>345.877006107</v>
      </c>
      <c r="M19" s="39"/>
      <c r="N19" s="39">
        <v>9.0800887980224069E-3</v>
      </c>
      <c r="O19" s="39">
        <v>3.4861207356926346E-4</v>
      </c>
    </row>
    <row r="20" spans="2:15" ht="15" x14ac:dyDescent="0.25">
      <c r="B20" s="9" t="s">
        <v>1931</v>
      </c>
      <c r="C20" s="3" t="s">
        <v>1932</v>
      </c>
      <c r="D20" s="3" t="s">
        <v>137</v>
      </c>
      <c r="E20" s="3" t="s">
        <v>1933</v>
      </c>
      <c r="F20" s="3" t="s">
        <v>1750</v>
      </c>
      <c r="G20" s="3" t="s">
        <v>620</v>
      </c>
      <c r="H20" s="3" t="s">
        <v>621</v>
      </c>
      <c r="I20" s="3" t="s">
        <v>77</v>
      </c>
      <c r="J20" s="8">
        <v>363316.18288399995</v>
      </c>
      <c r="K20" s="8">
        <v>95.2</v>
      </c>
      <c r="L20" s="8">
        <v>345.877006107</v>
      </c>
      <c r="M20" s="39">
        <v>9.0120561574374633E-4</v>
      </c>
      <c r="N20" s="39">
        <v>9.0800887980224069E-3</v>
      </c>
      <c r="O20" s="39">
        <v>3.4861207356926346E-4</v>
      </c>
    </row>
    <row r="21" spans="2:15" x14ac:dyDescent="0.2">
      <c r="B21" s="42"/>
      <c r="C21" s="43"/>
      <c r="D21" s="43"/>
      <c r="E21" s="43"/>
      <c r="F21" s="43"/>
      <c r="G21" s="43"/>
      <c r="H21" s="43"/>
      <c r="I21" s="43"/>
      <c r="J21" s="12"/>
      <c r="K21" s="12"/>
      <c r="L21" s="12"/>
      <c r="M21" s="12"/>
      <c r="N21" s="12"/>
      <c r="O21" s="12"/>
    </row>
    <row r="22" spans="2:15" ht="15" x14ac:dyDescent="0.25">
      <c r="B22" s="7" t="s">
        <v>1809</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111</v>
      </c>
      <c r="C25" s="35"/>
      <c r="D25" s="35"/>
      <c r="E25" s="35"/>
      <c r="F25" s="35"/>
      <c r="G25" s="35"/>
      <c r="H25" s="35"/>
      <c r="I25" s="35"/>
      <c r="J25" s="8"/>
      <c r="K25" s="8"/>
      <c r="L25" s="8">
        <v>37698.260858809001</v>
      </c>
      <c r="M25" s="39"/>
      <c r="N25" s="39">
        <v>0.9896684372915604</v>
      </c>
      <c r="O25" s="39">
        <v>3.7996364765221766E-2</v>
      </c>
    </row>
    <row r="26" spans="2:15" ht="15" x14ac:dyDescent="0.25">
      <c r="B26" s="7" t="s">
        <v>1925</v>
      </c>
      <c r="C26" s="35"/>
      <c r="D26" s="35"/>
      <c r="E26" s="35"/>
      <c r="F26" s="35"/>
      <c r="G26" s="35"/>
      <c r="H26" s="35"/>
      <c r="I26" s="35"/>
      <c r="J26" s="8"/>
      <c r="K26" s="8"/>
      <c r="L26" s="8">
        <v>12287.502577577003</v>
      </c>
      <c r="M26" s="39"/>
      <c r="N26" s="39">
        <v>0.32257598088440942</v>
      </c>
      <c r="O26" s="39">
        <v>1.2384667604158772E-2</v>
      </c>
    </row>
    <row r="27" spans="2:15" ht="15" x14ac:dyDescent="0.25">
      <c r="B27" s="9" t="s">
        <v>1934</v>
      </c>
      <c r="C27" s="3" t="s">
        <v>1935</v>
      </c>
      <c r="D27" s="3" t="s">
        <v>1936</v>
      </c>
      <c r="E27" s="3"/>
      <c r="F27" s="3" t="s">
        <v>1937</v>
      </c>
      <c r="G27" s="3" t="s">
        <v>526</v>
      </c>
      <c r="H27" s="3" t="s">
        <v>1929</v>
      </c>
      <c r="I27" s="3" t="s">
        <v>52</v>
      </c>
      <c r="J27" s="8">
        <v>28778.884927999999</v>
      </c>
      <c r="K27" s="8">
        <v>1872</v>
      </c>
      <c r="L27" s="8">
        <v>1954.012612624</v>
      </c>
      <c r="M27" s="39">
        <v>2.8375788062730661E-5</v>
      </c>
      <c r="N27" s="39">
        <v>5.1297448867106396E-2</v>
      </c>
      <c r="O27" s="39">
        <v>1.9694642217893315E-3</v>
      </c>
    </row>
    <row r="28" spans="2:15" ht="15" x14ac:dyDescent="0.25">
      <c r="B28" s="9" t="s">
        <v>1938</v>
      </c>
      <c r="C28" s="3" t="s">
        <v>1939</v>
      </c>
      <c r="D28" s="3" t="s">
        <v>218</v>
      </c>
      <c r="E28" s="3"/>
      <c r="F28" s="3" t="s">
        <v>1937</v>
      </c>
      <c r="G28" s="3" t="s">
        <v>580</v>
      </c>
      <c r="H28" s="3" t="s">
        <v>1929</v>
      </c>
      <c r="I28" s="3" t="s">
        <v>50</v>
      </c>
      <c r="J28" s="8">
        <v>869.17</v>
      </c>
      <c r="K28" s="8">
        <v>17858</v>
      </c>
      <c r="L28" s="8">
        <v>654.33017000000007</v>
      </c>
      <c r="M28" s="39">
        <v>3.8194247114361065E-5</v>
      </c>
      <c r="N28" s="39">
        <v>1.7177713296694496E-2</v>
      </c>
      <c r="O28" s="39">
        <v>6.5950437101927996E-4</v>
      </c>
    </row>
    <row r="29" spans="2:15" ht="15" x14ac:dyDescent="0.25">
      <c r="B29" s="9" t="s">
        <v>1940</v>
      </c>
      <c r="C29" s="3" t="s">
        <v>1941</v>
      </c>
      <c r="D29" s="3" t="s">
        <v>218</v>
      </c>
      <c r="E29" s="3"/>
      <c r="F29" s="3" t="s">
        <v>1937</v>
      </c>
      <c r="G29" s="3" t="s">
        <v>589</v>
      </c>
      <c r="H29" s="3" t="s">
        <v>1929</v>
      </c>
      <c r="I29" s="3" t="s">
        <v>50</v>
      </c>
      <c r="J29" s="8">
        <v>10765.84</v>
      </c>
      <c r="K29" s="8">
        <v>1438</v>
      </c>
      <c r="L29" s="8">
        <v>652.62874999999997</v>
      </c>
      <c r="M29" s="39">
        <v>4.9804187020382801E-4</v>
      </c>
      <c r="N29" s="39">
        <v>1.7133047000843789E-2</v>
      </c>
      <c r="O29" s="39">
        <v>6.5778949681908879E-4</v>
      </c>
    </row>
    <row r="30" spans="2:15" ht="15" x14ac:dyDescent="0.25">
      <c r="B30" s="9" t="s">
        <v>1942</v>
      </c>
      <c r="C30" s="3" t="s">
        <v>1943</v>
      </c>
      <c r="D30" s="3" t="s">
        <v>218</v>
      </c>
      <c r="E30" s="3"/>
      <c r="F30" s="3" t="s">
        <v>1937</v>
      </c>
      <c r="G30" s="3" t="s">
        <v>1944</v>
      </c>
      <c r="H30" s="3" t="s">
        <v>1929</v>
      </c>
      <c r="I30" s="3" t="s">
        <v>50</v>
      </c>
      <c r="J30" s="8">
        <v>1695.524255</v>
      </c>
      <c r="K30" s="8">
        <v>22287</v>
      </c>
      <c r="L30" s="8">
        <v>1592.997211459</v>
      </c>
      <c r="M30" s="39">
        <v>4.6102049820079899E-5</v>
      </c>
      <c r="N30" s="39">
        <v>4.1819941423267275E-2</v>
      </c>
      <c r="O30" s="39">
        <v>1.6055940443319839E-3</v>
      </c>
    </row>
    <row r="31" spans="2:15" ht="15" x14ac:dyDescent="0.25">
      <c r="B31" s="9" t="s">
        <v>1945</v>
      </c>
      <c r="C31" s="3" t="s">
        <v>1946</v>
      </c>
      <c r="D31" s="3" t="s">
        <v>218</v>
      </c>
      <c r="E31" s="3"/>
      <c r="F31" s="3" t="s">
        <v>1937</v>
      </c>
      <c r="G31" s="3" t="s">
        <v>1947</v>
      </c>
      <c r="H31" s="3" t="s">
        <v>1929</v>
      </c>
      <c r="I31" s="3" t="s">
        <v>52</v>
      </c>
      <c r="J31" s="8">
        <v>1343.2825189999999</v>
      </c>
      <c r="K31" s="8">
        <v>22998.720000000001</v>
      </c>
      <c r="L31" s="8">
        <v>1120.517347475</v>
      </c>
      <c r="M31" s="39">
        <v>4.7659989959091274E-4</v>
      </c>
      <c r="N31" s="39">
        <v>2.9416228414010242E-2</v>
      </c>
      <c r="O31" s="39">
        <v>1.1293779843021632E-3</v>
      </c>
    </row>
    <row r="32" spans="2:15" ht="15" x14ac:dyDescent="0.25">
      <c r="B32" s="9" t="s">
        <v>1948</v>
      </c>
      <c r="C32" s="3" t="s">
        <v>1949</v>
      </c>
      <c r="D32" s="3" t="s">
        <v>1936</v>
      </c>
      <c r="E32" s="3"/>
      <c r="F32" s="3" t="s">
        <v>1937</v>
      </c>
      <c r="G32" s="3" t="s">
        <v>1947</v>
      </c>
      <c r="H32" s="3" t="s">
        <v>1929</v>
      </c>
      <c r="I32" s="3" t="s">
        <v>52</v>
      </c>
      <c r="J32" s="8">
        <v>11997.873202999999</v>
      </c>
      <c r="K32" s="8">
        <v>3394</v>
      </c>
      <c r="L32" s="8">
        <v>1476.9427504689997</v>
      </c>
      <c r="M32" s="39">
        <v>4.1548543545051457E-4</v>
      </c>
      <c r="N32" s="39">
        <v>3.8773237558628659E-2</v>
      </c>
      <c r="O32" s="39">
        <v>1.4886218675803117E-3</v>
      </c>
    </row>
    <row r="33" spans="2:15" ht="15" x14ac:dyDescent="0.25">
      <c r="B33" s="9" t="s">
        <v>1950</v>
      </c>
      <c r="C33" s="3" t="s">
        <v>1951</v>
      </c>
      <c r="D33" s="3" t="s">
        <v>1936</v>
      </c>
      <c r="E33" s="3"/>
      <c r="F33" s="3" t="s">
        <v>1937</v>
      </c>
      <c r="G33" s="3" t="s">
        <v>1952</v>
      </c>
      <c r="H33" s="3" t="s">
        <v>1929</v>
      </c>
      <c r="I33" s="3" t="s">
        <v>52</v>
      </c>
      <c r="J33" s="8">
        <v>4437.3724769999999</v>
      </c>
      <c r="K33" s="8">
        <v>30048.270000000004</v>
      </c>
      <c r="L33" s="8">
        <v>4836.0737355499996</v>
      </c>
      <c r="M33" s="39">
        <v>3.0203272401448312E-4</v>
      </c>
      <c r="N33" s="39">
        <v>0.12695836432385846</v>
      </c>
      <c r="O33" s="39">
        <v>4.8743156183166086E-3</v>
      </c>
    </row>
    <row r="34" spans="2:15" x14ac:dyDescent="0.2">
      <c r="B34" s="42"/>
      <c r="C34" s="43"/>
      <c r="D34" s="43"/>
      <c r="E34" s="43"/>
      <c r="F34" s="43"/>
      <c r="G34" s="43"/>
      <c r="H34" s="43"/>
      <c r="I34" s="43"/>
      <c r="J34" s="12"/>
      <c r="K34" s="12"/>
      <c r="L34" s="12"/>
      <c r="M34" s="12"/>
      <c r="N34" s="12"/>
      <c r="O34" s="12"/>
    </row>
    <row r="35" spans="2:15" ht="15" x14ac:dyDescent="0.25">
      <c r="B35" s="7" t="s">
        <v>1930</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1743</v>
      </c>
      <c r="C38" s="35"/>
      <c r="D38" s="35"/>
      <c r="E38" s="35"/>
      <c r="F38" s="35"/>
      <c r="G38" s="35"/>
      <c r="H38" s="35"/>
      <c r="I38" s="35"/>
      <c r="J38" s="8"/>
      <c r="K38" s="8"/>
      <c r="L38" s="8">
        <v>14716.900126878003</v>
      </c>
      <c r="M38" s="39"/>
      <c r="N38" s="39">
        <v>0.38635340778432575</v>
      </c>
      <c r="O38" s="39">
        <v>1.4833275930911511E-2</v>
      </c>
    </row>
    <row r="39" spans="2:15" ht="15" x14ac:dyDescent="0.25">
      <c r="B39" s="9" t="s">
        <v>1953</v>
      </c>
      <c r="C39" s="3" t="s">
        <v>1954</v>
      </c>
      <c r="D39" s="3" t="s">
        <v>218</v>
      </c>
      <c r="E39" s="3"/>
      <c r="F39" s="3" t="s">
        <v>1814</v>
      </c>
      <c r="G39" s="3" t="s">
        <v>620</v>
      </c>
      <c r="H39" s="3" t="s">
        <v>621</v>
      </c>
      <c r="I39" s="3" t="s">
        <v>52</v>
      </c>
      <c r="J39" s="8">
        <v>13546.706987</v>
      </c>
      <c r="K39" s="8">
        <v>3140.3</v>
      </c>
      <c r="L39" s="8">
        <v>1542.9520576950001</v>
      </c>
      <c r="M39" s="39">
        <v>1.3348052539481085E-3</v>
      </c>
      <c r="N39" s="39">
        <v>4.0506137868638298E-2</v>
      </c>
      <c r="O39" s="39">
        <v>1.5551531519982407E-3</v>
      </c>
    </row>
    <row r="40" spans="2:15" ht="15" x14ac:dyDescent="0.25">
      <c r="B40" s="9" t="s">
        <v>1955</v>
      </c>
      <c r="C40" s="3" t="s">
        <v>1956</v>
      </c>
      <c r="D40" s="3" t="s">
        <v>218</v>
      </c>
      <c r="E40" s="3"/>
      <c r="F40" s="3" t="s">
        <v>1814</v>
      </c>
      <c r="G40" s="3" t="s">
        <v>620</v>
      </c>
      <c r="H40" s="3" t="s">
        <v>621</v>
      </c>
      <c r="I40" s="3" t="s">
        <v>55</v>
      </c>
      <c r="J40" s="8">
        <v>15034.482311</v>
      </c>
      <c r="K40" s="8">
        <v>144000</v>
      </c>
      <c r="L40" s="8">
        <v>691.96625798900004</v>
      </c>
      <c r="M40" s="39">
        <v>3.4197008644737365E-4</v>
      </c>
      <c r="N40" s="39">
        <v>1.8165749549224636E-2</v>
      </c>
      <c r="O40" s="39">
        <v>6.974380712746292E-4</v>
      </c>
    </row>
    <row r="41" spans="2:15" ht="15" x14ac:dyDescent="0.25">
      <c r="B41" s="9" t="s">
        <v>1957</v>
      </c>
      <c r="C41" s="3" t="s">
        <v>1958</v>
      </c>
      <c r="D41" s="3" t="s">
        <v>218</v>
      </c>
      <c r="E41" s="3"/>
      <c r="F41" s="3" t="s">
        <v>1814</v>
      </c>
      <c r="G41" s="3" t="s">
        <v>620</v>
      </c>
      <c r="H41" s="3" t="s">
        <v>621</v>
      </c>
      <c r="I41" s="3" t="s">
        <v>50</v>
      </c>
      <c r="J41" s="8">
        <v>1059.9762140000003</v>
      </c>
      <c r="K41" s="8">
        <v>29451</v>
      </c>
      <c r="L41" s="8">
        <v>1315.9990052380001</v>
      </c>
      <c r="M41" s="39">
        <v>2.0740281761485045E-4</v>
      </c>
      <c r="N41" s="39">
        <v>3.4548083898857246E-2</v>
      </c>
      <c r="O41" s="39">
        <v>1.3264054387274933E-3</v>
      </c>
    </row>
    <row r="42" spans="2:15" ht="15" x14ac:dyDescent="0.25">
      <c r="B42" s="9" t="s">
        <v>1959</v>
      </c>
      <c r="C42" s="3" t="s">
        <v>1960</v>
      </c>
      <c r="D42" s="3" t="s">
        <v>218</v>
      </c>
      <c r="E42" s="3"/>
      <c r="F42" s="3" t="s">
        <v>1814</v>
      </c>
      <c r="G42" s="3" t="s">
        <v>620</v>
      </c>
      <c r="H42" s="3" t="s">
        <v>621</v>
      </c>
      <c r="I42" s="3" t="s">
        <v>52</v>
      </c>
      <c r="J42" s="8">
        <v>2841.8323290000003</v>
      </c>
      <c r="K42" s="8">
        <v>35648</v>
      </c>
      <c r="L42" s="8">
        <v>3674.3555196029997</v>
      </c>
      <c r="M42" s="39">
        <v>2.1468330764938936E-3</v>
      </c>
      <c r="N42" s="39">
        <v>9.6460515745234954E-2</v>
      </c>
      <c r="O42" s="39">
        <v>3.7034109643102591E-3</v>
      </c>
    </row>
    <row r="43" spans="2:15" ht="15" x14ac:dyDescent="0.25">
      <c r="B43" s="9" t="s">
        <v>1961</v>
      </c>
      <c r="C43" s="3" t="s">
        <v>1962</v>
      </c>
      <c r="D43" s="3" t="s">
        <v>218</v>
      </c>
      <c r="E43" s="3"/>
      <c r="F43" s="3" t="s">
        <v>1814</v>
      </c>
      <c r="G43" s="3" t="s">
        <v>620</v>
      </c>
      <c r="H43" s="3" t="s">
        <v>621</v>
      </c>
      <c r="I43" s="3" t="s">
        <v>52</v>
      </c>
      <c r="J43" s="8">
        <v>7674.7237220000006</v>
      </c>
      <c r="K43" s="8">
        <v>12553</v>
      </c>
      <c r="L43" s="8">
        <v>3494.2810679639992</v>
      </c>
      <c r="M43" s="39">
        <v>2.3170912298707685E-3</v>
      </c>
      <c r="N43" s="39">
        <v>9.1733135831950155E-2</v>
      </c>
      <c r="O43" s="39">
        <v>3.5219125504975185E-3</v>
      </c>
    </row>
    <row r="44" spans="2:15" ht="15" x14ac:dyDescent="0.25">
      <c r="B44" s="9" t="s">
        <v>1963</v>
      </c>
      <c r="C44" s="3" t="s">
        <v>1964</v>
      </c>
      <c r="D44" s="3" t="s">
        <v>218</v>
      </c>
      <c r="E44" s="3"/>
      <c r="F44" s="3" t="s">
        <v>1814</v>
      </c>
      <c r="G44" s="3" t="s">
        <v>620</v>
      </c>
      <c r="H44" s="3" t="s">
        <v>621</v>
      </c>
      <c r="I44" s="3" t="s">
        <v>50</v>
      </c>
      <c r="J44" s="8">
        <v>3289.1663349999994</v>
      </c>
      <c r="K44" s="8">
        <v>12903</v>
      </c>
      <c r="L44" s="8">
        <v>1789.1054118600002</v>
      </c>
      <c r="M44" s="39">
        <v>7.1378906322080245E-4</v>
      </c>
      <c r="N44" s="39">
        <v>4.6968245133027581E-2</v>
      </c>
      <c r="O44" s="39">
        <v>1.803252995862806E-3</v>
      </c>
    </row>
    <row r="45" spans="2:15" ht="15" x14ac:dyDescent="0.25">
      <c r="B45" s="9" t="s">
        <v>1965</v>
      </c>
      <c r="C45" s="3" t="s">
        <v>1966</v>
      </c>
      <c r="D45" s="3" t="s">
        <v>218</v>
      </c>
      <c r="E45" s="3"/>
      <c r="F45" s="3" t="s">
        <v>1814</v>
      </c>
      <c r="G45" s="3" t="s">
        <v>620</v>
      </c>
      <c r="H45" s="3" t="s">
        <v>621</v>
      </c>
      <c r="I45" s="3" t="s">
        <v>52</v>
      </c>
      <c r="J45" s="8">
        <v>177.41620800000004</v>
      </c>
      <c r="K45" s="8">
        <v>115756</v>
      </c>
      <c r="L45" s="8">
        <v>744.87664529600011</v>
      </c>
      <c r="M45" s="39">
        <v>2.2372505769158019E-6</v>
      </c>
      <c r="N45" s="39">
        <v>1.9554772255569831E-2</v>
      </c>
      <c r="O45" s="39">
        <v>7.5076685435869451E-4</v>
      </c>
    </row>
    <row r="46" spans="2:15" ht="15" x14ac:dyDescent="0.25">
      <c r="B46" s="9" t="s">
        <v>1967</v>
      </c>
      <c r="C46" s="3" t="s">
        <v>1968</v>
      </c>
      <c r="D46" s="3" t="s">
        <v>1936</v>
      </c>
      <c r="E46" s="3"/>
      <c r="F46" s="3" t="s">
        <v>1814</v>
      </c>
      <c r="G46" s="3" t="s">
        <v>620</v>
      </c>
      <c r="H46" s="3" t="s">
        <v>621</v>
      </c>
      <c r="I46" s="3" t="s">
        <v>52</v>
      </c>
      <c r="J46" s="8">
        <v>73638.001115000006</v>
      </c>
      <c r="K46" s="8">
        <v>281.49</v>
      </c>
      <c r="L46" s="8">
        <v>751.81765108600007</v>
      </c>
      <c r="M46" s="39">
        <v>1.5004214928580325E-4</v>
      </c>
      <c r="N46" s="39">
        <v>1.9736990060766426E-2</v>
      </c>
      <c r="O46" s="39">
        <v>7.5776274705576375E-4</v>
      </c>
    </row>
    <row r="47" spans="2:15" ht="15" x14ac:dyDescent="0.25">
      <c r="B47" s="9" t="s">
        <v>1969</v>
      </c>
      <c r="C47" s="3" t="s">
        <v>1970</v>
      </c>
      <c r="D47" s="3" t="s">
        <v>218</v>
      </c>
      <c r="E47" s="3"/>
      <c r="F47" s="3" t="s">
        <v>1814</v>
      </c>
      <c r="G47" s="3" t="s">
        <v>620</v>
      </c>
      <c r="H47" s="3" t="s">
        <v>621</v>
      </c>
      <c r="I47" s="3" t="s">
        <v>55</v>
      </c>
      <c r="J47" s="8">
        <v>1111.5570640000001</v>
      </c>
      <c r="K47" s="8">
        <v>2002800</v>
      </c>
      <c r="L47" s="8">
        <v>711.54651014699994</v>
      </c>
      <c r="M47" s="39">
        <v>5.2936834525521711E-4</v>
      </c>
      <c r="N47" s="39">
        <v>1.8679777441056533E-2</v>
      </c>
      <c r="O47" s="39">
        <v>7.171731568261033E-4</v>
      </c>
    </row>
    <row r="48" spans="2:15" x14ac:dyDescent="0.2">
      <c r="B48" s="42"/>
      <c r="C48" s="43"/>
      <c r="D48" s="43"/>
      <c r="E48" s="43"/>
      <c r="F48" s="43"/>
      <c r="G48" s="43"/>
      <c r="H48" s="43"/>
      <c r="I48" s="43"/>
      <c r="J48" s="12"/>
      <c r="K48" s="12"/>
      <c r="L48" s="12"/>
      <c r="M48" s="12"/>
      <c r="N48" s="12"/>
      <c r="O48" s="12"/>
    </row>
    <row r="49" spans="2:15" ht="15" x14ac:dyDescent="0.25">
      <c r="B49" s="7" t="s">
        <v>1809</v>
      </c>
      <c r="C49" s="35"/>
      <c r="D49" s="35"/>
      <c r="E49" s="35"/>
      <c r="F49" s="35"/>
      <c r="G49" s="35"/>
      <c r="H49" s="35"/>
      <c r="I49" s="35"/>
      <c r="J49" s="8"/>
      <c r="K49" s="8"/>
      <c r="L49" s="8">
        <v>10693.858154353999</v>
      </c>
      <c r="M49" s="39"/>
      <c r="N49" s="39">
        <v>0.28073904862282528</v>
      </c>
      <c r="O49" s="39">
        <v>1.0778421230151486E-2</v>
      </c>
    </row>
    <row r="50" spans="2:15" ht="15" x14ac:dyDescent="0.25">
      <c r="B50" s="9" t="s">
        <v>1971</v>
      </c>
      <c r="C50" s="3" t="s">
        <v>1972</v>
      </c>
      <c r="D50" s="3" t="s">
        <v>218</v>
      </c>
      <c r="E50" s="3"/>
      <c r="F50" s="3" t="s">
        <v>1973</v>
      </c>
      <c r="G50" s="3" t="s">
        <v>1947</v>
      </c>
      <c r="H50" s="3" t="s">
        <v>1929</v>
      </c>
      <c r="I50" s="3" t="s">
        <v>52</v>
      </c>
      <c r="J50" s="8">
        <v>1302.8469000000005</v>
      </c>
      <c r="K50" s="8">
        <v>129278</v>
      </c>
      <c r="L50" s="8">
        <v>6108.935844998</v>
      </c>
      <c r="M50" s="39">
        <v>2.1804290167012593E-4</v>
      </c>
      <c r="N50" s="39">
        <v>0.16037400276572264</v>
      </c>
      <c r="O50" s="39">
        <v>6.1572430506338094E-3</v>
      </c>
    </row>
    <row r="51" spans="2:15" ht="15" x14ac:dyDescent="0.25">
      <c r="B51" s="9" t="s">
        <v>1974</v>
      </c>
      <c r="C51" s="3" t="s">
        <v>1975</v>
      </c>
      <c r="D51" s="3" t="s">
        <v>218</v>
      </c>
      <c r="E51" s="3"/>
      <c r="F51" s="3" t="s">
        <v>1973</v>
      </c>
      <c r="G51" s="3" t="s">
        <v>1976</v>
      </c>
      <c r="H51" s="3" t="s">
        <v>1929</v>
      </c>
      <c r="I51" s="3" t="s">
        <v>52</v>
      </c>
      <c r="J51" s="8">
        <v>108.76907200000001</v>
      </c>
      <c r="K51" s="8">
        <v>1162195</v>
      </c>
      <c r="L51" s="8">
        <v>4584.9223093559995</v>
      </c>
      <c r="M51" s="39">
        <v>2.8518622056102961E-4</v>
      </c>
      <c r="N51" s="39">
        <v>0.12036504585710267</v>
      </c>
      <c r="O51" s="39">
        <v>4.6211781795176777E-3</v>
      </c>
    </row>
    <row r="52" spans="2:15" x14ac:dyDescent="0.2">
      <c r="B52" s="42"/>
      <c r="C52" s="43"/>
      <c r="D52" s="43"/>
      <c r="E52" s="43"/>
      <c r="F52" s="43"/>
      <c r="G52" s="43"/>
      <c r="H52" s="43"/>
      <c r="I52" s="43"/>
      <c r="J52" s="12"/>
      <c r="K52" s="12"/>
      <c r="L52" s="12"/>
      <c r="M52" s="12"/>
      <c r="N52" s="12"/>
      <c r="O52" s="12"/>
    </row>
    <row r="53" spans="2:15" x14ac:dyDescent="0.2">
      <c r="B53" s="31"/>
      <c r="C53" s="46"/>
      <c r="D53" s="46"/>
      <c r="E53" s="46"/>
      <c r="F53" s="46"/>
      <c r="G53" s="46"/>
      <c r="H53" s="46"/>
      <c r="I53" s="46"/>
      <c r="J53" s="47"/>
      <c r="K53" s="47"/>
      <c r="L53" s="47"/>
      <c r="M53" s="47"/>
      <c r="N53" s="47"/>
      <c r="O53" s="47"/>
    </row>
    <row r="55" spans="2:15" x14ac:dyDescent="0.2">
      <c r="B55" s="33" t="s">
        <v>63</v>
      </c>
    </row>
    <row r="57" spans="2:15" x14ac:dyDescent="0.2">
      <c r="B57" s="34" t="s">
        <v>64</v>
      </c>
    </row>
  </sheetData>
  <hyperlinks>
    <hyperlink ref="B5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230</v>
      </c>
      <c r="C6" s="23"/>
      <c r="D6" s="23"/>
      <c r="E6" s="23"/>
      <c r="F6" s="23"/>
      <c r="G6" s="23"/>
      <c r="H6" s="23"/>
      <c r="I6" s="23"/>
      <c r="J6" s="23"/>
      <c r="K6" s="23"/>
      <c r="L6" s="23"/>
    </row>
    <row r="7" spans="2:12" ht="15" x14ac:dyDescent="0.2">
      <c r="B7" s="48" t="s">
        <v>1997</v>
      </c>
      <c r="C7" s="23"/>
      <c r="D7" s="23"/>
      <c r="E7" s="23"/>
      <c r="F7" s="23"/>
      <c r="G7" s="23"/>
      <c r="H7" s="23"/>
      <c r="I7" s="23"/>
      <c r="J7" s="23"/>
      <c r="K7" s="23"/>
      <c r="L7" s="23"/>
    </row>
    <row r="8" spans="2:12" ht="30" x14ac:dyDescent="0.2">
      <c r="B8" s="48" t="s">
        <v>1998</v>
      </c>
      <c r="C8" s="25" t="s">
        <v>65</v>
      </c>
      <c r="D8" s="25" t="s">
        <v>128</v>
      </c>
      <c r="E8" s="25" t="s">
        <v>244</v>
      </c>
      <c r="F8" s="25" t="s">
        <v>68</v>
      </c>
      <c r="G8" s="25" t="s">
        <v>130</v>
      </c>
      <c r="H8" s="25" t="s">
        <v>131</v>
      </c>
      <c r="I8" s="25" t="s">
        <v>69</v>
      </c>
      <c r="J8" s="25" t="s">
        <v>132</v>
      </c>
      <c r="K8" s="25" t="s">
        <v>118</v>
      </c>
      <c r="L8" s="25" t="s">
        <v>119</v>
      </c>
    </row>
    <row r="9" spans="2:12" ht="15" x14ac:dyDescent="0.2">
      <c r="B9" s="48"/>
      <c r="C9" s="51"/>
      <c r="D9" s="51"/>
      <c r="E9" s="51"/>
      <c r="F9" s="51"/>
      <c r="G9" s="51" t="s">
        <v>236</v>
      </c>
      <c r="H9" s="51"/>
      <c r="I9" s="51" t="s">
        <v>44</v>
      </c>
      <c r="J9" s="51" t="s">
        <v>45</v>
      </c>
      <c r="K9" s="51" t="s">
        <v>45</v>
      </c>
      <c r="L9" s="51" t="s">
        <v>45</v>
      </c>
    </row>
    <row r="10" spans="2:12" x14ac:dyDescent="0.2">
      <c r="B10" s="50"/>
      <c r="C10" s="51" t="s">
        <v>46</v>
      </c>
      <c r="D10" s="51" t="s">
        <v>47</v>
      </c>
      <c r="E10" s="51" t="s">
        <v>120</v>
      </c>
      <c r="F10" s="51" t="s">
        <v>120</v>
      </c>
      <c r="G10" s="51" t="s">
        <v>121</v>
      </c>
      <c r="H10" s="51" t="s">
        <v>122</v>
      </c>
      <c r="I10" s="51" t="s">
        <v>123</v>
      </c>
      <c r="J10" s="51" t="s">
        <v>124</v>
      </c>
      <c r="K10" s="51" t="s">
        <v>125</v>
      </c>
      <c r="L10" s="51" t="s">
        <v>126</v>
      </c>
    </row>
    <row r="11" spans="2:12" ht="15" x14ac:dyDescent="0.25">
      <c r="B11" s="14" t="s">
        <v>1996</v>
      </c>
      <c r="C11" s="44"/>
      <c r="D11" s="44"/>
      <c r="E11" s="44"/>
      <c r="F11" s="44"/>
      <c r="G11" s="15"/>
      <c r="H11" s="15"/>
      <c r="I11" s="15">
        <v>116.79271300400001</v>
      </c>
      <c r="J11" s="45"/>
      <c r="K11" s="45">
        <v>1</v>
      </c>
      <c r="L11" s="45">
        <v>1.1771626658960001E-4</v>
      </c>
    </row>
    <row r="12" spans="2:12" ht="15" x14ac:dyDescent="0.25">
      <c r="B12" s="6" t="s">
        <v>1979</v>
      </c>
      <c r="C12" s="36"/>
      <c r="D12" s="36"/>
      <c r="E12" s="36"/>
      <c r="F12" s="36"/>
      <c r="G12" s="38"/>
      <c r="H12" s="38"/>
      <c r="I12" s="38">
        <v>116.79271300400001</v>
      </c>
      <c r="J12" s="37"/>
      <c r="K12" s="37">
        <v>1</v>
      </c>
      <c r="L12" s="37">
        <v>1.1771626658960001E-4</v>
      </c>
    </row>
    <row r="13" spans="2:12" ht="15" x14ac:dyDescent="0.25">
      <c r="B13" s="7" t="s">
        <v>1980</v>
      </c>
      <c r="C13" s="35"/>
      <c r="D13" s="35"/>
      <c r="E13" s="35"/>
      <c r="F13" s="35"/>
      <c r="G13" s="8"/>
      <c r="H13" s="8"/>
      <c r="I13" s="8">
        <v>116.79271300400001</v>
      </c>
      <c r="J13" s="39"/>
      <c r="K13" s="39">
        <v>1</v>
      </c>
      <c r="L13" s="39">
        <v>1.1771626658960001E-4</v>
      </c>
    </row>
    <row r="14" spans="2:12" ht="15" x14ac:dyDescent="0.25">
      <c r="B14" s="9" t="s">
        <v>1981</v>
      </c>
      <c r="C14" s="3" t="s">
        <v>1982</v>
      </c>
      <c r="D14" s="3" t="s">
        <v>137</v>
      </c>
      <c r="E14" s="3" t="s">
        <v>285</v>
      </c>
      <c r="F14" s="3" t="s">
        <v>77</v>
      </c>
      <c r="G14" s="8">
        <v>63580.332005000004</v>
      </c>
      <c r="H14" s="8">
        <v>120</v>
      </c>
      <c r="I14" s="8">
        <v>76.296398405000005</v>
      </c>
      <c r="J14" s="39">
        <v>2.9263786715608164E-3</v>
      </c>
      <c r="K14" s="39">
        <v>0.65326334531150887</v>
      </c>
      <c r="L14" s="39">
        <v>7.6899722109903499E-5</v>
      </c>
    </row>
    <row r="15" spans="2:12" ht="15" x14ac:dyDescent="0.25">
      <c r="B15" s="9" t="s">
        <v>1983</v>
      </c>
      <c r="C15" s="3" t="s">
        <v>1984</v>
      </c>
      <c r="D15" s="3" t="s">
        <v>137</v>
      </c>
      <c r="E15" s="3" t="s">
        <v>310</v>
      </c>
      <c r="F15" s="3" t="s">
        <v>77</v>
      </c>
      <c r="G15" s="8">
        <v>1339.9880950000002</v>
      </c>
      <c r="H15" s="8">
        <v>29.9</v>
      </c>
      <c r="I15" s="8">
        <v>0.40065649999999997</v>
      </c>
      <c r="J15" s="39">
        <v>2.7857500033262985E-4</v>
      </c>
      <c r="K15" s="39">
        <v>3.4304922772560131E-3</v>
      </c>
      <c r="L15" s="39">
        <v>4.0382474344303288E-7</v>
      </c>
    </row>
    <row r="16" spans="2:12" ht="15" x14ac:dyDescent="0.25">
      <c r="B16" s="9" t="s">
        <v>1985</v>
      </c>
      <c r="C16" s="3" t="s">
        <v>1986</v>
      </c>
      <c r="D16" s="3" t="s">
        <v>137</v>
      </c>
      <c r="E16" s="3" t="s">
        <v>310</v>
      </c>
      <c r="F16" s="3" t="s">
        <v>77</v>
      </c>
      <c r="G16" s="8">
        <v>1148.5613579999999</v>
      </c>
      <c r="H16" s="8">
        <v>114.7</v>
      </c>
      <c r="I16" s="8">
        <v>1.317399937</v>
      </c>
      <c r="J16" s="39">
        <v>2.7857506172102899E-4</v>
      </c>
      <c r="K16" s="39">
        <v>1.1279812782111506E-2</v>
      </c>
      <c r="L16" s="39">
        <v>1.3278174485398158E-6</v>
      </c>
    </row>
    <row r="17" spans="2:12" ht="15" x14ac:dyDescent="0.25">
      <c r="B17" s="9" t="s">
        <v>1987</v>
      </c>
      <c r="C17" s="3" t="s">
        <v>1988</v>
      </c>
      <c r="D17" s="3" t="s">
        <v>137</v>
      </c>
      <c r="E17" s="3" t="s">
        <v>285</v>
      </c>
      <c r="F17" s="3" t="s">
        <v>77</v>
      </c>
      <c r="G17" s="8">
        <v>9933.1040749999993</v>
      </c>
      <c r="H17" s="8">
        <v>5.9</v>
      </c>
      <c r="I17" s="8">
        <v>0.58605311400000004</v>
      </c>
      <c r="J17" s="39">
        <v>1.9937584703237589E-4</v>
      </c>
      <c r="K17" s="39">
        <v>5.0178910903450665E-3</v>
      </c>
      <c r="L17" s="39">
        <v>5.9068740530863854E-7</v>
      </c>
    </row>
    <row r="18" spans="2:12" ht="15" x14ac:dyDescent="0.25">
      <c r="B18" s="9" t="s">
        <v>1989</v>
      </c>
      <c r="C18" s="3" t="s">
        <v>1990</v>
      </c>
      <c r="D18" s="3" t="s">
        <v>137</v>
      </c>
      <c r="E18" s="3" t="s">
        <v>631</v>
      </c>
      <c r="F18" s="3" t="s">
        <v>77</v>
      </c>
      <c r="G18" s="8">
        <v>5461.3028030000005</v>
      </c>
      <c r="H18" s="8">
        <v>426.1</v>
      </c>
      <c r="I18" s="8">
        <v>23.270611245000005</v>
      </c>
      <c r="J18" s="39">
        <v>4.9808954380044668E-3</v>
      </c>
      <c r="K18" s="39">
        <v>0.19924711607823525</v>
      </c>
      <c r="L18" s="39">
        <v>2.345462663347452E-5</v>
      </c>
    </row>
    <row r="19" spans="2:12" ht="15" x14ac:dyDescent="0.25">
      <c r="B19" s="9" t="s">
        <v>1991</v>
      </c>
      <c r="C19" s="3" t="s">
        <v>1992</v>
      </c>
      <c r="D19" s="3" t="s">
        <v>137</v>
      </c>
      <c r="E19" s="3" t="s">
        <v>631</v>
      </c>
      <c r="F19" s="3" t="s">
        <v>77</v>
      </c>
      <c r="G19" s="8">
        <v>247319.23431199999</v>
      </c>
      <c r="H19" s="8">
        <v>1.3</v>
      </c>
      <c r="I19" s="8">
        <v>3.2151500459999998</v>
      </c>
      <c r="J19" s="39">
        <v>2.6697373380524893E-4</v>
      </c>
      <c r="K19" s="39">
        <v>2.7528687049935083E-2</v>
      </c>
      <c r="L19" s="39">
        <v>3.2405742636318276E-6</v>
      </c>
    </row>
    <row r="20" spans="2:12" ht="15" x14ac:dyDescent="0.25">
      <c r="B20" s="9" t="s">
        <v>1993</v>
      </c>
      <c r="C20" s="3" t="s">
        <v>1994</v>
      </c>
      <c r="D20" s="3" t="s">
        <v>137</v>
      </c>
      <c r="E20" s="3" t="s">
        <v>631</v>
      </c>
      <c r="F20" s="3" t="s">
        <v>77</v>
      </c>
      <c r="G20" s="8">
        <v>164879.48954100002</v>
      </c>
      <c r="H20" s="8">
        <v>7.1</v>
      </c>
      <c r="I20" s="8">
        <v>11.706443756999997</v>
      </c>
      <c r="J20" s="39">
        <v>2.6697373956851282E-4</v>
      </c>
      <c r="K20" s="39">
        <v>0.10023265541060825</v>
      </c>
      <c r="L20" s="39">
        <v>1.1799013985298674E-5</v>
      </c>
    </row>
    <row r="21" spans="2:12" x14ac:dyDescent="0.2">
      <c r="B21" s="42"/>
      <c r="C21" s="43"/>
      <c r="D21" s="43"/>
      <c r="E21" s="43"/>
      <c r="F21" s="43"/>
      <c r="G21" s="12"/>
      <c r="H21" s="12"/>
      <c r="I21" s="12"/>
      <c r="J21" s="12"/>
      <c r="K21" s="12"/>
      <c r="L21" s="12"/>
    </row>
    <row r="22" spans="2:12" ht="15" x14ac:dyDescent="0.25">
      <c r="B22" s="13" t="s">
        <v>248</v>
      </c>
      <c r="C22" s="35"/>
      <c r="D22" s="35"/>
      <c r="E22" s="35"/>
      <c r="F22" s="35"/>
      <c r="G22" s="8"/>
      <c r="H22" s="8"/>
      <c r="I22" s="8">
        <v>0</v>
      </c>
      <c r="J22" s="39"/>
      <c r="K22" s="39">
        <v>0</v>
      </c>
      <c r="L22" s="39">
        <v>0</v>
      </c>
    </row>
    <row r="23" spans="2:12" ht="15" x14ac:dyDescent="0.25">
      <c r="B23" s="7" t="s">
        <v>1995</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2</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2018-12-12T22:00:00+00:00</Harel_RemoveFromUpdatesDat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CUSTOMERS-1715-15472</_dlc_DocId>
    <_dlc_DocIdUrl xmlns="21e3d994-461f-4904-b5d3-a3b49fb448a4">
      <Url>https://www-b-edit.harel-ext.com/long-term-savings/pension/funds/reut/_layouts/15/DocIdRedir.aspx?ID=CUSTOMERS-1715-15472</Url>
      <Description>CUSTOMERS-1715-15472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EDD9D42-DEBE-49BB-8B62-A99B732F7CBD}"/>
</file>

<file path=customXml/itemProps2.xml><?xml version="1.0" encoding="utf-8"?>
<ds:datastoreItem xmlns:ds="http://schemas.openxmlformats.org/officeDocument/2006/customXml" ds:itemID="{D697D957-9EA0-4F11-AD92-8FB46C84F319}"/>
</file>

<file path=customXml/itemProps3.xml><?xml version="1.0" encoding="utf-8"?>
<ds:datastoreItem xmlns:ds="http://schemas.openxmlformats.org/officeDocument/2006/customXml" ds:itemID="{41302A7B-0D5C-437D-A679-5046C354A89C}"/>
</file>

<file path=customXml/itemProps4.xml><?xml version="1.0" encoding="utf-8"?>
<ds:datastoreItem xmlns:ds="http://schemas.openxmlformats.org/officeDocument/2006/customXml" ds:itemID="{B8757189-0041-4FF9-B5A1-A77413FF4C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- 30.09.2018</dc:title>
  <dc:creator>קרן אברהם</dc:creator>
  <cp:lastModifiedBy>קרן אברהם</cp:lastModifiedBy>
  <dcterms:created xsi:type="dcterms:W3CDTF">2018-11-19T08:20:50Z</dcterms:created>
  <dcterms:modified xsi:type="dcterms:W3CDTF">2018-11-26T07:59:59Z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339a2e99-c914-4218-ab28-2b85db9e1ac3</vt:lpwstr>
  </property>
  <property fmtid="{D5CDD505-2E9C-101B-9397-08002B2CF9AE}" pid="4" name="Order">
    <vt:r8>1547200</vt:r8>
  </property>
  <property fmtid="{D5CDD505-2E9C-101B-9397-08002B2CF9AE}" pid="5" name="HarelActivitiesAndServicesTaxHTField">
    <vt:lpwstr/>
  </property>
  <property fmtid="{D5CDD505-2E9C-101B-9397-08002B2CF9AE}" pid="6" name="HarelInfoType">
    <vt:lpwstr/>
  </property>
  <property fmtid="{D5CDD505-2E9C-101B-9397-08002B2CF9AE}" pid="7" name="HarelServicesAndActivities">
    <vt:lpwstr/>
  </property>
  <property fmtid="{D5CDD505-2E9C-101B-9397-08002B2CF9AE}" pid="8" name="HarelAreaAndProducts">
    <vt:lpwstr/>
  </property>
  <property fmtid="{D5CDD505-2E9C-101B-9397-08002B2CF9AE}" pid="9" name="HarelActivitiesAndServices">
    <vt:lpwstr/>
  </property>
</Properties>
</file>